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GEVasquez\Documents\ESTADISTICAS DE EDUCACIÓN SUPERIOR_HIST\II.ESTADÍSTICAS EDUC-SUP\OIR-PROESA-STde la P\OIR\REQUERIMIENTO MINED 2024\"/>
    </mc:Choice>
  </mc:AlternateContent>
  <xr:revisionPtr revIDLastSave="0" documentId="13_ncr:1_{1DE5493C-8DEF-434E-BD0A-028CE56702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tricula 2017" sheetId="3" r:id="rId1"/>
    <sheet name="Matricula 2018" sheetId="4" r:id="rId2"/>
    <sheet name="Matricula 2019" sheetId="5" r:id="rId3"/>
    <sheet name="Matricula 2020" sheetId="6" r:id="rId4"/>
    <sheet name="Matricula 2021" sheetId="7" r:id="rId5"/>
    <sheet name="Matricula 2022" sheetId="9" r:id="rId6"/>
    <sheet name="Graduados 2017" sheetId="8" r:id="rId7"/>
    <sheet name="Graduados 2018" sheetId="10" r:id="rId8"/>
    <sheet name="Graduados 2019" sheetId="11" r:id="rId9"/>
    <sheet name="Graduados 2020" sheetId="12" r:id="rId10"/>
    <sheet name="Graduados 2021" sheetId="13" r:id="rId11"/>
    <sheet name="Graduados 2022" sheetId="14" r:id="rId12"/>
    <sheet name="Nuevo Ingreso 2017" sheetId="16" r:id="rId13"/>
    <sheet name="Nuevo Ingreso 2018" sheetId="17" r:id="rId14"/>
    <sheet name="Nuevo Ingreso 2019" sheetId="18" r:id="rId15"/>
    <sheet name="Nuevo Ingreso 2020" sheetId="19" r:id="rId16"/>
    <sheet name="Nuevo Ingreso UES 2020" sheetId="21" r:id="rId17"/>
    <sheet name="Nuevo Ingreso 2021" sheetId="15" r:id="rId18"/>
    <sheet name="Nuevo Ingreso 2022" sheetId="20" r:id="rId19"/>
  </sheets>
  <definedNames>
    <definedName name="_xlnm._FilterDatabase" localSheetId="6" hidden="1">'Graduados 2017'!$A$9:$D$887</definedName>
    <definedName name="_xlnm._FilterDatabase" localSheetId="7" hidden="1">'Graduados 2018'!$A$9:$D$859</definedName>
    <definedName name="_xlnm._FilterDatabase" localSheetId="8" hidden="1">'Graduados 2019'!$A$10:$J$871</definedName>
    <definedName name="_xlnm._FilterDatabase" localSheetId="9" hidden="1">'Graduados 2020'!$A$9:$D$933</definedName>
    <definedName name="_xlnm._FilterDatabase" localSheetId="0" hidden="1">'Matricula 2017'!$A$9:$D$1009</definedName>
    <definedName name="_xlnm._FilterDatabase" localSheetId="1" hidden="1">'Matricula 2018'!$A$9:$D$1012</definedName>
    <definedName name="_xlnm._FilterDatabase" localSheetId="2" hidden="1">'Matricula 2019'!$A$9:$D$1030</definedName>
    <definedName name="_xlnm._FilterDatabase" localSheetId="3" hidden="1">'Matricula 2020'!$A$9:$D$1102</definedName>
    <definedName name="_xlnm._FilterDatabase" localSheetId="13" hidden="1">'Nuevo Ingreso 2018'!$A$9:$D$718</definedName>
    <definedName name="_xlnm._FilterDatabase" localSheetId="17" hidden="1">'Nuevo Ingreso 2021'!$A$10:$D$1316</definedName>
    <definedName name="_xlnm._FilterDatabase" localSheetId="18" hidden="1">'Nuevo Ingreso 2022'!$A$9:$D$1297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4" i="21" l="1"/>
  <c r="D254" i="21"/>
  <c r="B254" i="21"/>
  <c r="C536" i="20"/>
  <c r="C1297" i="20" s="1"/>
  <c r="B536" i="20"/>
  <c r="B1297" i="20" s="1"/>
  <c r="D538" i="20"/>
  <c r="D539" i="20"/>
  <c r="D540" i="20"/>
  <c r="D541" i="20"/>
  <c r="D542" i="20"/>
  <c r="D543" i="20"/>
  <c r="D544" i="20"/>
  <c r="D545" i="20"/>
  <c r="D546" i="20"/>
  <c r="D547" i="20"/>
  <c r="D548" i="20"/>
  <c r="D549" i="20"/>
  <c r="D550" i="20"/>
  <c r="D551" i="20"/>
  <c r="D552" i="20"/>
  <c r="D553" i="20"/>
  <c r="D554" i="20"/>
  <c r="D555" i="20"/>
  <c r="D556" i="20"/>
  <c r="D557" i="20"/>
  <c r="D558" i="20"/>
  <c r="D559" i="20"/>
  <c r="D560" i="20"/>
  <c r="D561" i="20"/>
  <c r="D562" i="20"/>
  <c r="D537" i="20"/>
  <c r="D333" i="20"/>
  <c r="D334" i="20"/>
  <c r="D335" i="20"/>
  <c r="D336" i="20"/>
  <c r="D337" i="20"/>
  <c r="D338" i="20"/>
  <c r="D339" i="20"/>
  <c r="D340" i="20"/>
  <c r="D341" i="20"/>
  <c r="D342" i="20"/>
  <c r="D343" i="20"/>
  <c r="D344" i="20"/>
  <c r="D345" i="20"/>
  <c r="D346" i="20"/>
  <c r="D347" i="20"/>
  <c r="D348" i="20"/>
  <c r="D349" i="20"/>
  <c r="D350" i="20"/>
  <c r="D351" i="20"/>
  <c r="D352" i="20"/>
  <c r="D353" i="20"/>
  <c r="D354" i="20"/>
  <c r="D355" i="20"/>
  <c r="D356" i="20"/>
  <c r="D357" i="20"/>
  <c r="D358" i="20"/>
  <c r="D359" i="20"/>
  <c r="D360" i="20"/>
  <c r="D361" i="20"/>
  <c r="D362" i="20"/>
  <c r="D363" i="20"/>
  <c r="D364" i="20"/>
  <c r="D365" i="20"/>
  <c r="D366" i="20"/>
  <c r="D367" i="20"/>
  <c r="D368" i="20"/>
  <c r="D369" i="20"/>
  <c r="D370" i="20"/>
  <c r="D371" i="20"/>
  <c r="D372" i="20"/>
  <c r="D373" i="20"/>
  <c r="D374" i="20"/>
  <c r="D375" i="20"/>
  <c r="D376" i="20"/>
  <c r="D377" i="20"/>
  <c r="D378" i="20"/>
  <c r="D379" i="20"/>
  <c r="D380" i="20"/>
  <c r="D381" i="20"/>
  <c r="D382" i="20"/>
  <c r="D383" i="20"/>
  <c r="D384" i="20"/>
  <c r="D385" i="20"/>
  <c r="D386" i="20"/>
  <c r="D387" i="20"/>
  <c r="D388" i="20"/>
  <c r="D389" i="20"/>
  <c r="D390" i="20"/>
  <c r="D391" i="20"/>
  <c r="D392" i="20"/>
  <c r="D393" i="20"/>
  <c r="D394" i="20"/>
  <c r="D395" i="20"/>
  <c r="D396" i="20"/>
  <c r="D397" i="20"/>
  <c r="D398" i="20"/>
  <c r="D399" i="20"/>
  <c r="D400" i="20"/>
  <c r="D401" i="20"/>
  <c r="D402" i="20"/>
  <c r="D403" i="20"/>
  <c r="D404" i="20"/>
  <c r="D405" i="20"/>
  <c r="D406" i="20"/>
  <c r="D407" i="20"/>
  <c r="D408" i="20"/>
  <c r="D409" i="20"/>
  <c r="D410" i="20"/>
  <c r="D411" i="20"/>
  <c r="D412" i="20"/>
  <c r="D413" i="20"/>
  <c r="D414" i="20"/>
  <c r="D415" i="20"/>
  <c r="D416" i="20"/>
  <c r="D417" i="20"/>
  <c r="D418" i="20"/>
  <c r="D419" i="20"/>
  <c r="D420" i="20"/>
  <c r="D421" i="20"/>
  <c r="D422" i="20"/>
  <c r="D423" i="20"/>
  <c r="D424" i="20"/>
  <c r="D425" i="20"/>
  <c r="D426" i="20"/>
  <c r="D427" i="20"/>
  <c r="D428" i="20"/>
  <c r="D429" i="20"/>
  <c r="D430" i="20"/>
  <c r="D431" i="20"/>
  <c r="D432" i="20"/>
  <c r="D433" i="20"/>
  <c r="D434" i="20"/>
  <c r="D435" i="20"/>
  <c r="D436" i="20"/>
  <c r="D437" i="20"/>
  <c r="D438" i="20"/>
  <c r="D439" i="20"/>
  <c r="D440" i="20"/>
  <c r="D441" i="20"/>
  <c r="D442" i="20"/>
  <c r="D443" i="20"/>
  <c r="D444" i="20"/>
  <c r="D445" i="20"/>
  <c r="D446" i="20"/>
  <c r="D447" i="20"/>
  <c r="D448" i="20"/>
  <c r="D449" i="20"/>
  <c r="D450" i="20"/>
  <c r="D451" i="20"/>
  <c r="D452" i="20"/>
  <c r="D453" i="20"/>
  <c r="D454" i="20"/>
  <c r="D455" i="20"/>
  <c r="D456" i="20"/>
  <c r="D457" i="20"/>
  <c r="D458" i="20"/>
  <c r="D459" i="20"/>
  <c r="D460" i="20"/>
  <c r="D461" i="20"/>
  <c r="D462" i="20"/>
  <c r="D463" i="20"/>
  <c r="D464" i="20"/>
  <c r="D465" i="20"/>
  <c r="D466" i="20"/>
  <c r="D467" i="20"/>
  <c r="D468" i="20"/>
  <c r="D469" i="20"/>
  <c r="D470" i="20"/>
  <c r="D471" i="20"/>
  <c r="D472" i="20"/>
  <c r="D473" i="20"/>
  <c r="D474" i="20"/>
  <c r="D475" i="20"/>
  <c r="D476" i="20"/>
  <c r="D332" i="20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115" i="15"/>
  <c r="D116" i="15"/>
  <c r="D117" i="15"/>
  <c r="D118" i="15"/>
  <c r="D119" i="15"/>
  <c r="D120" i="15"/>
  <c r="D121" i="15"/>
  <c r="D122" i="15"/>
  <c r="D123" i="15"/>
  <c r="D124" i="15"/>
  <c r="D125" i="15"/>
  <c r="D126" i="15"/>
  <c r="D127" i="15"/>
  <c r="D128" i="15"/>
  <c r="D129" i="15"/>
  <c r="D130" i="15"/>
  <c r="D131" i="15"/>
  <c r="D132" i="15"/>
  <c r="D133" i="15"/>
  <c r="D134" i="15"/>
  <c r="D135" i="15"/>
  <c r="D136" i="15"/>
  <c r="D137" i="15"/>
  <c r="D138" i="15"/>
  <c r="D139" i="15"/>
  <c r="D140" i="15"/>
  <c r="D141" i="15"/>
  <c r="D142" i="15"/>
  <c r="D14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63" i="15"/>
  <c r="D164" i="15"/>
  <c r="D165" i="15"/>
  <c r="D166" i="15"/>
  <c r="D167" i="15"/>
  <c r="D168" i="15"/>
  <c r="D169" i="15"/>
  <c r="D170" i="15"/>
  <c r="D171" i="15"/>
  <c r="D172" i="15"/>
  <c r="D173" i="15"/>
  <c r="D174" i="15"/>
  <c r="D175" i="15"/>
  <c r="D176" i="15"/>
  <c r="D177" i="15"/>
  <c r="D178" i="15"/>
  <c r="D179" i="15"/>
  <c r="D180" i="15"/>
  <c r="D181" i="15"/>
  <c r="D182" i="15"/>
  <c r="D183" i="15"/>
  <c r="D184" i="15"/>
  <c r="D185" i="15"/>
  <c r="D186" i="15"/>
  <c r="D187" i="15"/>
  <c r="D188" i="15"/>
  <c r="D189" i="15"/>
  <c r="D190" i="15"/>
  <c r="D191" i="15"/>
  <c r="D192" i="15"/>
  <c r="D193" i="15"/>
  <c r="D194" i="15"/>
  <c r="D195" i="15"/>
  <c r="D196" i="15"/>
  <c r="D197" i="15"/>
  <c r="D198" i="15"/>
  <c r="D199" i="15"/>
  <c r="D200" i="15"/>
  <c r="D201" i="15"/>
  <c r="D202" i="15"/>
  <c r="D203" i="15"/>
  <c r="D204" i="15"/>
  <c r="D205" i="15"/>
  <c r="D206" i="15"/>
  <c r="D207" i="15"/>
  <c r="D208" i="15"/>
  <c r="D209" i="15"/>
  <c r="D210" i="15"/>
  <c r="D211" i="15"/>
  <c r="D212" i="15"/>
  <c r="D213" i="15"/>
  <c r="D214" i="15"/>
  <c r="D215" i="15"/>
  <c r="D216" i="15"/>
  <c r="D217" i="15"/>
  <c r="D218" i="15"/>
  <c r="D219" i="15"/>
  <c r="D220" i="15"/>
  <c r="D221" i="15"/>
  <c r="D222" i="15"/>
  <c r="D223" i="15"/>
  <c r="D224" i="15"/>
  <c r="D225" i="15"/>
  <c r="D226" i="15"/>
  <c r="D227" i="15"/>
  <c r="D228" i="15"/>
  <c r="D229" i="15"/>
  <c r="D230" i="15"/>
  <c r="D231" i="15"/>
  <c r="D232" i="15"/>
  <c r="D233" i="15"/>
  <c r="D234" i="15"/>
  <c r="D235" i="15"/>
  <c r="D236" i="15"/>
  <c r="D237" i="15"/>
  <c r="D238" i="15"/>
  <c r="D239" i="15"/>
  <c r="D240" i="15"/>
  <c r="D241" i="15"/>
  <c r="D242" i="15"/>
  <c r="D243" i="15"/>
  <c r="D244" i="15"/>
  <c r="D245" i="15"/>
  <c r="D246" i="15"/>
  <c r="D247" i="15"/>
  <c r="D248" i="15"/>
  <c r="D249" i="15"/>
  <c r="D250" i="15"/>
  <c r="D251" i="15"/>
  <c r="D252" i="15"/>
  <c r="D253" i="15"/>
  <c r="D254" i="15"/>
  <c r="D255" i="15"/>
  <c r="D256" i="15"/>
  <c r="D257" i="15"/>
  <c r="D258" i="15"/>
  <c r="D259" i="15"/>
  <c r="D260" i="15"/>
  <c r="D261" i="15"/>
  <c r="D262" i="15"/>
  <c r="D263" i="15"/>
  <c r="D264" i="15"/>
  <c r="D265" i="15"/>
  <c r="D266" i="15"/>
  <c r="D267" i="15"/>
  <c r="D268" i="15"/>
  <c r="D269" i="15"/>
  <c r="D270" i="15"/>
  <c r="D271" i="15"/>
  <c r="D272" i="15"/>
  <c r="D273" i="15"/>
  <c r="D274" i="15"/>
  <c r="D275" i="15"/>
  <c r="D276" i="15"/>
  <c r="D277" i="15"/>
  <c r="D278" i="15"/>
  <c r="D279" i="15"/>
  <c r="D280" i="15"/>
  <c r="D281" i="15"/>
  <c r="D282" i="15"/>
  <c r="D283" i="15"/>
  <c r="D284" i="15"/>
  <c r="D285" i="15"/>
  <c r="D286" i="15"/>
  <c r="D287" i="15"/>
  <c r="D288" i="15"/>
  <c r="D289" i="15"/>
  <c r="D290" i="15"/>
  <c r="D291" i="15"/>
  <c r="D292" i="15"/>
  <c r="D293" i="15"/>
  <c r="D294" i="15"/>
  <c r="D295" i="15"/>
  <c r="D296" i="15"/>
  <c r="D297" i="15"/>
  <c r="D298" i="15"/>
  <c r="D299" i="15"/>
  <c r="D300" i="15"/>
  <c r="D301" i="15"/>
  <c r="D302" i="15"/>
  <c r="D303" i="15"/>
  <c r="D304" i="15"/>
  <c r="D305" i="15"/>
  <c r="D306" i="15"/>
  <c r="D307" i="15"/>
  <c r="D308" i="15"/>
  <c r="D309" i="15"/>
  <c r="D310" i="15"/>
  <c r="D311" i="15"/>
  <c r="D312" i="15"/>
  <c r="D313" i="15"/>
  <c r="D314" i="15"/>
  <c r="D315" i="15"/>
  <c r="D316" i="15"/>
  <c r="D317" i="15"/>
  <c r="D318" i="15"/>
  <c r="D319" i="15"/>
  <c r="D320" i="15"/>
  <c r="D321" i="15"/>
  <c r="D322" i="15"/>
  <c r="D323" i="15"/>
  <c r="D324" i="15"/>
  <c r="D325" i="15"/>
  <c r="D326" i="15"/>
  <c r="D327" i="15"/>
  <c r="D328" i="15"/>
  <c r="D329" i="15"/>
  <c r="D330" i="15"/>
  <c r="D331" i="15"/>
  <c r="D332" i="15"/>
  <c r="D333" i="15"/>
  <c r="D334" i="15"/>
  <c r="D335" i="15"/>
  <c r="D336" i="15"/>
  <c r="D337" i="15"/>
  <c r="D338" i="15"/>
  <c r="D339" i="15"/>
  <c r="D340" i="15"/>
  <c r="D341" i="15"/>
  <c r="D342" i="15"/>
  <c r="D343" i="15"/>
  <c r="D344" i="15"/>
  <c r="D345" i="15"/>
  <c r="D346" i="15"/>
  <c r="D347" i="15"/>
  <c r="D348" i="15"/>
  <c r="D349" i="15"/>
  <c r="D350" i="15"/>
  <c r="D351" i="15"/>
  <c r="D352" i="15"/>
  <c r="D353" i="15"/>
  <c r="D354" i="15"/>
  <c r="D355" i="15"/>
  <c r="D356" i="15"/>
  <c r="D357" i="15"/>
  <c r="D358" i="15"/>
  <c r="D359" i="15"/>
  <c r="D360" i="15"/>
  <c r="D361" i="15"/>
  <c r="D362" i="15"/>
  <c r="D363" i="15"/>
  <c r="D364" i="15"/>
  <c r="D365" i="15"/>
  <c r="D366" i="15"/>
  <c r="D367" i="15"/>
  <c r="D368" i="15"/>
  <c r="D369" i="15"/>
  <c r="D370" i="15"/>
  <c r="D371" i="15"/>
  <c r="D372" i="15"/>
  <c r="D373" i="15"/>
  <c r="D374" i="15"/>
  <c r="D375" i="15"/>
  <c r="D376" i="15"/>
  <c r="D377" i="15"/>
  <c r="D378" i="15"/>
  <c r="D379" i="15"/>
  <c r="D380" i="15"/>
  <c r="D381" i="15"/>
  <c r="D382" i="15"/>
  <c r="D383" i="15"/>
  <c r="D384" i="15"/>
  <c r="D385" i="15"/>
  <c r="D386" i="15"/>
  <c r="D387" i="15"/>
  <c r="D388" i="15"/>
  <c r="D389" i="15"/>
  <c r="D390" i="15"/>
  <c r="D391" i="15"/>
  <c r="D392" i="15"/>
  <c r="D393" i="15"/>
  <c r="D394" i="15"/>
  <c r="D395" i="15"/>
  <c r="D396" i="15"/>
  <c r="D397" i="15"/>
  <c r="D398" i="15"/>
  <c r="D399" i="15"/>
  <c r="D400" i="15"/>
  <c r="D401" i="15"/>
  <c r="D402" i="15"/>
  <c r="D403" i="15"/>
  <c r="D404" i="15"/>
  <c r="D405" i="15"/>
  <c r="D406" i="15"/>
  <c r="D407" i="15"/>
  <c r="D408" i="15"/>
  <c r="D409" i="15"/>
  <c r="D410" i="15"/>
  <c r="D411" i="15"/>
  <c r="D412" i="15"/>
  <c r="D413" i="15"/>
  <c r="D414" i="15"/>
  <c r="D415" i="15"/>
  <c r="D416" i="15"/>
  <c r="D417" i="15"/>
  <c r="D418" i="15"/>
  <c r="D419" i="15"/>
  <c r="D420" i="15"/>
  <c r="D421" i="15"/>
  <c r="D422" i="15"/>
  <c r="D423" i="15"/>
  <c r="D424" i="15"/>
  <c r="D425" i="15"/>
  <c r="D426" i="15"/>
  <c r="D427" i="15"/>
  <c r="D428" i="15"/>
  <c r="D429" i="15"/>
  <c r="D430" i="15"/>
  <c r="D431" i="15"/>
  <c r="D432" i="15"/>
  <c r="D433" i="15"/>
  <c r="D434" i="15"/>
  <c r="D435" i="15"/>
  <c r="D436" i="15"/>
  <c r="D437" i="15"/>
  <c r="D438" i="15"/>
  <c r="D439" i="15"/>
  <c r="D440" i="15"/>
  <c r="D441" i="15"/>
  <c r="D442" i="15"/>
  <c r="D443" i="15"/>
  <c r="D444" i="15"/>
  <c r="D445" i="15"/>
  <c r="D446" i="15"/>
  <c r="D447" i="15"/>
  <c r="D448" i="15"/>
  <c r="D449" i="15"/>
  <c r="D450" i="15"/>
  <c r="D451" i="15"/>
  <c r="D452" i="15"/>
  <c r="D453" i="15"/>
  <c r="D454" i="15"/>
  <c r="D455" i="15"/>
  <c r="D456" i="15"/>
  <c r="D457" i="15"/>
  <c r="D458" i="15"/>
  <c r="D459" i="15"/>
  <c r="D460" i="15"/>
  <c r="D461" i="15"/>
  <c r="D462" i="15"/>
  <c r="D463" i="15"/>
  <c r="D464" i="15"/>
  <c r="D465" i="15"/>
  <c r="D466" i="15"/>
  <c r="D467" i="15"/>
  <c r="D468" i="15"/>
  <c r="D469" i="15"/>
  <c r="D470" i="15"/>
  <c r="D471" i="15"/>
  <c r="D472" i="15"/>
  <c r="D473" i="15"/>
  <c r="D474" i="15"/>
  <c r="D475" i="15"/>
  <c r="D476" i="15"/>
  <c r="D477" i="15"/>
  <c r="D478" i="15"/>
  <c r="D479" i="15"/>
  <c r="D480" i="15"/>
  <c r="D481" i="15"/>
  <c r="D482" i="15"/>
  <c r="D483" i="15"/>
  <c r="D484" i="15"/>
  <c r="D485" i="15"/>
  <c r="D486" i="15"/>
  <c r="D487" i="15"/>
  <c r="D488" i="15"/>
  <c r="D489" i="15"/>
  <c r="D490" i="15"/>
  <c r="D491" i="15"/>
  <c r="D492" i="15"/>
  <c r="D493" i="15"/>
  <c r="D494" i="15"/>
  <c r="D495" i="15"/>
  <c r="D496" i="15"/>
  <c r="D497" i="15"/>
  <c r="D498" i="15"/>
  <c r="D499" i="15"/>
  <c r="D500" i="15"/>
  <c r="D501" i="15"/>
  <c r="D502" i="15"/>
  <c r="D503" i="15"/>
  <c r="D504" i="15"/>
  <c r="D505" i="15"/>
  <c r="D506" i="15"/>
  <c r="D507" i="15"/>
  <c r="D508" i="15"/>
  <c r="D509" i="15"/>
  <c r="D510" i="15"/>
  <c r="D511" i="15"/>
  <c r="D512" i="15"/>
  <c r="D513" i="15"/>
  <c r="D514" i="15"/>
  <c r="D515" i="15"/>
  <c r="D516" i="15"/>
  <c r="D517" i="15"/>
  <c r="D518" i="15"/>
  <c r="D519" i="15"/>
  <c r="D520" i="15"/>
  <c r="D521" i="15"/>
  <c r="D522" i="15"/>
  <c r="D523" i="15"/>
  <c r="D524" i="15"/>
  <c r="D525" i="15"/>
  <c r="D526" i="15"/>
  <c r="D527" i="15"/>
  <c r="D528" i="15"/>
  <c r="D529" i="15"/>
  <c r="D530" i="15"/>
  <c r="D531" i="15"/>
  <c r="D532" i="15"/>
  <c r="D533" i="15"/>
  <c r="D534" i="15"/>
  <c r="D535" i="15"/>
  <c r="D536" i="15"/>
  <c r="D537" i="15"/>
  <c r="D538" i="15"/>
  <c r="D539" i="15"/>
  <c r="D540" i="15"/>
  <c r="D541" i="15"/>
  <c r="D542" i="15"/>
  <c r="D543" i="15"/>
  <c r="D544" i="15"/>
  <c r="D545" i="15"/>
  <c r="D546" i="15"/>
  <c r="D547" i="15"/>
  <c r="D548" i="15"/>
  <c r="D549" i="15"/>
  <c r="D550" i="15"/>
  <c r="D551" i="15"/>
  <c r="D552" i="15"/>
  <c r="D553" i="15"/>
  <c r="D554" i="15"/>
  <c r="D555" i="15"/>
  <c r="D556" i="15"/>
  <c r="D557" i="15"/>
  <c r="D558" i="15"/>
  <c r="D559" i="15"/>
  <c r="D560" i="15"/>
  <c r="D561" i="15"/>
  <c r="D562" i="15"/>
  <c r="D563" i="15"/>
  <c r="D564" i="15"/>
  <c r="D565" i="15"/>
  <c r="D566" i="15"/>
  <c r="D567" i="15"/>
  <c r="D568" i="15"/>
  <c r="D569" i="15"/>
  <c r="D570" i="15"/>
  <c r="D571" i="15"/>
  <c r="D572" i="15"/>
  <c r="D573" i="15"/>
  <c r="D574" i="15"/>
  <c r="D575" i="15"/>
  <c r="D576" i="15"/>
  <c r="D577" i="15"/>
  <c r="D578" i="15"/>
  <c r="D579" i="15"/>
  <c r="D580" i="15"/>
  <c r="D581" i="15"/>
  <c r="D582" i="15"/>
  <c r="D583" i="15"/>
  <c r="D584" i="15"/>
  <c r="D585" i="15"/>
  <c r="D586" i="15"/>
  <c r="D587" i="15"/>
  <c r="D588" i="15"/>
  <c r="D589" i="15"/>
  <c r="D590" i="15"/>
  <c r="D591" i="15"/>
  <c r="D592" i="15"/>
  <c r="D593" i="15"/>
  <c r="D594" i="15"/>
  <c r="D595" i="15"/>
  <c r="D596" i="15"/>
  <c r="D597" i="15"/>
  <c r="D598" i="15"/>
  <c r="D599" i="15"/>
  <c r="D600" i="15"/>
  <c r="D601" i="15"/>
  <c r="D602" i="15"/>
  <c r="D603" i="15"/>
  <c r="D604" i="15"/>
  <c r="D605" i="15"/>
  <c r="D606" i="15"/>
  <c r="D607" i="15"/>
  <c r="D608" i="15"/>
  <c r="D609" i="15"/>
  <c r="D610" i="15"/>
  <c r="D611" i="15"/>
  <c r="D612" i="15"/>
  <c r="D613" i="15"/>
  <c r="D614" i="15"/>
  <c r="D615" i="15"/>
  <c r="D616" i="15"/>
  <c r="D617" i="15"/>
  <c r="D618" i="15"/>
  <c r="D619" i="15"/>
  <c r="D620" i="15"/>
  <c r="D621" i="15"/>
  <c r="D622" i="15"/>
  <c r="D623" i="15"/>
  <c r="D624" i="15"/>
  <c r="D625" i="15"/>
  <c r="D626" i="15"/>
  <c r="D627" i="15"/>
  <c r="D628" i="15"/>
  <c r="D629" i="15"/>
  <c r="D630" i="15"/>
  <c r="D631" i="15"/>
  <c r="D632" i="15"/>
  <c r="D633" i="15"/>
  <c r="D634" i="15"/>
  <c r="D635" i="15"/>
  <c r="D636" i="15"/>
  <c r="D637" i="15"/>
  <c r="D638" i="15"/>
  <c r="D639" i="15"/>
  <c r="D640" i="15"/>
  <c r="D641" i="15"/>
  <c r="D642" i="15"/>
  <c r="D643" i="15"/>
  <c r="D644" i="15"/>
  <c r="D645" i="15"/>
  <c r="D646" i="15"/>
  <c r="D647" i="15"/>
  <c r="D648" i="15"/>
  <c r="D649" i="15"/>
  <c r="D650" i="15"/>
  <c r="D651" i="15"/>
  <c r="D652" i="15"/>
  <c r="D653" i="15"/>
  <c r="D654" i="15"/>
  <c r="D655" i="15"/>
  <c r="D656" i="15"/>
  <c r="D657" i="15"/>
  <c r="D658" i="15"/>
  <c r="D659" i="15"/>
  <c r="D660" i="15"/>
  <c r="D661" i="15"/>
  <c r="D662" i="15"/>
  <c r="D663" i="15"/>
  <c r="D664" i="15"/>
  <c r="D665" i="15"/>
  <c r="D666" i="15"/>
  <c r="D667" i="15"/>
  <c r="D668" i="15"/>
  <c r="D669" i="15"/>
  <c r="D670" i="15"/>
  <c r="D671" i="15"/>
  <c r="D672" i="15"/>
  <c r="D673" i="15"/>
  <c r="D674" i="15"/>
  <c r="D675" i="15"/>
  <c r="D676" i="15"/>
  <c r="D677" i="15"/>
  <c r="D678" i="15"/>
  <c r="D679" i="15"/>
  <c r="D680" i="15"/>
  <c r="D681" i="15"/>
  <c r="D682" i="15"/>
  <c r="D683" i="15"/>
  <c r="D684" i="15"/>
  <c r="D685" i="15"/>
  <c r="D686" i="15"/>
  <c r="D687" i="15"/>
  <c r="D688" i="15"/>
  <c r="D689" i="15"/>
  <c r="D690" i="15"/>
  <c r="D691" i="15"/>
  <c r="D692" i="15"/>
  <c r="D693" i="15"/>
  <c r="D694" i="15"/>
  <c r="D695" i="15"/>
  <c r="D696" i="15"/>
  <c r="D697" i="15"/>
  <c r="D698" i="15"/>
  <c r="D699" i="15"/>
  <c r="D700" i="15"/>
  <c r="D701" i="15"/>
  <c r="D702" i="15"/>
  <c r="D703" i="15"/>
  <c r="D704" i="15"/>
  <c r="D705" i="15"/>
  <c r="D706" i="15"/>
  <c r="D707" i="15"/>
  <c r="D708" i="15"/>
  <c r="D709" i="15"/>
  <c r="D710" i="15"/>
  <c r="D711" i="15"/>
  <c r="D712" i="15"/>
  <c r="D713" i="15"/>
  <c r="D714" i="15"/>
  <c r="D715" i="15"/>
  <c r="D716" i="15"/>
  <c r="D717" i="15"/>
  <c r="D718" i="15"/>
  <c r="D719" i="15"/>
  <c r="D720" i="15"/>
  <c r="D721" i="15"/>
  <c r="D722" i="15"/>
  <c r="D723" i="15"/>
  <c r="D724" i="15"/>
  <c r="D725" i="15"/>
  <c r="D726" i="15"/>
  <c r="D727" i="15"/>
  <c r="D728" i="15"/>
  <c r="D729" i="15"/>
  <c r="D730" i="15"/>
  <c r="D731" i="15"/>
  <c r="D732" i="15"/>
  <c r="D733" i="15"/>
  <c r="D734" i="15"/>
  <c r="D735" i="15"/>
  <c r="D736" i="15"/>
  <c r="D737" i="15"/>
  <c r="D738" i="15"/>
  <c r="D739" i="15"/>
  <c r="D740" i="15"/>
  <c r="D741" i="15"/>
  <c r="D742" i="15"/>
  <c r="D743" i="15"/>
  <c r="D744" i="15"/>
  <c r="D745" i="15"/>
  <c r="D746" i="15"/>
  <c r="D747" i="15"/>
  <c r="D748" i="15"/>
  <c r="D749" i="15"/>
  <c r="D750" i="15"/>
  <c r="D751" i="15"/>
  <c r="D752" i="15"/>
  <c r="D753" i="15"/>
  <c r="D754" i="15"/>
  <c r="D755" i="15"/>
  <c r="D756" i="15"/>
  <c r="D757" i="15"/>
  <c r="D758" i="15"/>
  <c r="D759" i="15"/>
  <c r="D760" i="15"/>
  <c r="D761" i="15"/>
  <c r="D762" i="15"/>
  <c r="D763" i="15"/>
  <c r="D764" i="15"/>
  <c r="D765" i="15"/>
  <c r="D766" i="15"/>
  <c r="D767" i="15"/>
  <c r="D768" i="15"/>
  <c r="D769" i="15"/>
  <c r="D770" i="15"/>
  <c r="D771" i="15"/>
  <c r="D772" i="15"/>
  <c r="D773" i="15"/>
  <c r="D774" i="15"/>
  <c r="D775" i="15"/>
  <c r="D776" i="15"/>
  <c r="D777" i="15"/>
  <c r="D778" i="15"/>
  <c r="D779" i="15"/>
  <c r="D780" i="15"/>
  <c r="D781" i="15"/>
  <c r="D782" i="15"/>
  <c r="D783" i="15"/>
  <c r="D784" i="15"/>
  <c r="D785" i="15"/>
  <c r="D786" i="15"/>
  <c r="D787" i="15"/>
  <c r="D788" i="15"/>
  <c r="D789" i="15"/>
  <c r="D790" i="15"/>
  <c r="D791" i="15"/>
  <c r="D792" i="15"/>
  <c r="D793" i="15"/>
  <c r="D794" i="15"/>
  <c r="D795" i="15"/>
  <c r="D796" i="15"/>
  <c r="D797" i="15"/>
  <c r="D798" i="15"/>
  <c r="D799" i="15"/>
  <c r="D800" i="15"/>
  <c r="D801" i="15"/>
  <c r="D802" i="15"/>
  <c r="D803" i="15"/>
  <c r="D804" i="15"/>
  <c r="D805" i="15"/>
  <c r="D806" i="15"/>
  <c r="D807" i="15"/>
  <c r="D808" i="15"/>
  <c r="D809" i="15"/>
  <c r="D810" i="15"/>
  <c r="D811" i="15"/>
  <c r="D812" i="15"/>
  <c r="D813" i="15"/>
  <c r="D814" i="15"/>
  <c r="D815" i="15"/>
  <c r="D816" i="15"/>
  <c r="D817" i="15"/>
  <c r="D818" i="15"/>
  <c r="D819" i="15"/>
  <c r="D820" i="15"/>
  <c r="D821" i="15"/>
  <c r="D822" i="15"/>
  <c r="D823" i="15"/>
  <c r="D824" i="15"/>
  <c r="D825" i="15"/>
  <c r="D826" i="15"/>
  <c r="D827" i="15"/>
  <c r="D828" i="15"/>
  <c r="D829" i="15"/>
  <c r="D830" i="15"/>
  <c r="D831" i="15"/>
  <c r="D832" i="15"/>
  <c r="D833" i="15"/>
  <c r="D834" i="15"/>
  <c r="D835" i="15"/>
  <c r="D836" i="15"/>
  <c r="D837" i="15"/>
  <c r="D838" i="15"/>
  <c r="D839" i="15"/>
  <c r="D840" i="15"/>
  <c r="D841" i="15"/>
  <c r="D842" i="15"/>
  <c r="D843" i="15"/>
  <c r="D844" i="15"/>
  <c r="D845" i="15"/>
  <c r="D846" i="15"/>
  <c r="D847" i="15"/>
  <c r="D848" i="15"/>
  <c r="D849" i="15"/>
  <c r="D850" i="15"/>
  <c r="D851" i="15"/>
  <c r="D852" i="15"/>
  <c r="D853" i="15"/>
  <c r="D854" i="15"/>
  <c r="D855" i="15"/>
  <c r="D856" i="15"/>
  <c r="D857" i="15"/>
  <c r="D858" i="15"/>
  <c r="D859" i="15"/>
  <c r="D860" i="15"/>
  <c r="D861" i="15"/>
  <c r="D862" i="15"/>
  <c r="D863" i="15"/>
  <c r="D864" i="15"/>
  <c r="D865" i="15"/>
  <c r="D866" i="15"/>
  <c r="D867" i="15"/>
  <c r="D868" i="15"/>
  <c r="D869" i="15"/>
  <c r="D870" i="15"/>
  <c r="D871" i="15"/>
  <c r="D872" i="15"/>
  <c r="D873" i="15"/>
  <c r="D874" i="15"/>
  <c r="D875" i="15"/>
  <c r="D876" i="15"/>
  <c r="D877" i="15"/>
  <c r="D878" i="15"/>
  <c r="D879" i="15"/>
  <c r="D880" i="15"/>
  <c r="D881" i="15"/>
  <c r="D882" i="15"/>
  <c r="D883" i="15"/>
  <c r="D884" i="15"/>
  <c r="D885" i="15"/>
  <c r="D886" i="15"/>
  <c r="D887" i="15"/>
  <c r="D888" i="15"/>
  <c r="D889" i="15"/>
  <c r="D890" i="15"/>
  <c r="D891" i="15"/>
  <c r="D892" i="15"/>
  <c r="D893" i="15"/>
  <c r="D894" i="15"/>
  <c r="D895" i="15"/>
  <c r="D896" i="15"/>
  <c r="D897" i="15"/>
  <c r="D898" i="15"/>
  <c r="D899" i="15"/>
  <c r="D900" i="15"/>
  <c r="D901" i="15"/>
  <c r="D902" i="15"/>
  <c r="D903" i="15"/>
  <c r="D904" i="15"/>
  <c r="D905" i="15"/>
  <c r="D906" i="15"/>
  <c r="D907" i="15"/>
  <c r="D908" i="15"/>
  <c r="D909" i="15"/>
  <c r="D910" i="15"/>
  <c r="D911" i="15"/>
  <c r="D912" i="15"/>
  <c r="D913" i="15"/>
  <c r="D914" i="15"/>
  <c r="D915" i="15"/>
  <c r="D916" i="15"/>
  <c r="D917" i="15"/>
  <c r="D918" i="15"/>
  <c r="D919" i="15"/>
  <c r="D920" i="15"/>
  <c r="D921" i="15"/>
  <c r="D922" i="15"/>
  <c r="D923" i="15"/>
  <c r="D924" i="15"/>
  <c r="D925" i="15"/>
  <c r="D926" i="15"/>
  <c r="D927" i="15"/>
  <c r="D928" i="15"/>
  <c r="D929" i="15"/>
  <c r="D930" i="15"/>
  <c r="D931" i="15"/>
  <c r="D932" i="15"/>
  <c r="D933" i="15"/>
  <c r="D934" i="15"/>
  <c r="D935" i="15"/>
  <c r="D936" i="15"/>
  <c r="D937" i="15"/>
  <c r="D938" i="15"/>
  <c r="D939" i="15"/>
  <c r="D940" i="15"/>
  <c r="D941" i="15"/>
  <c r="D942" i="15"/>
  <c r="D943" i="15"/>
  <c r="D944" i="15"/>
  <c r="D945" i="15"/>
  <c r="D946" i="15"/>
  <c r="D947" i="15"/>
  <c r="D948" i="15"/>
  <c r="D949" i="15"/>
  <c r="D950" i="15"/>
  <c r="D951" i="15"/>
  <c r="D952" i="15"/>
  <c r="D953" i="15"/>
  <c r="D954" i="15"/>
  <c r="D955" i="15"/>
  <c r="D956" i="15"/>
  <c r="D957" i="15"/>
  <c r="D958" i="15"/>
  <c r="D959" i="15"/>
  <c r="D960" i="15"/>
  <c r="D961" i="15"/>
  <c r="D962" i="15"/>
  <c r="D963" i="15"/>
  <c r="D964" i="15"/>
  <c r="D965" i="15"/>
  <c r="D966" i="15"/>
  <c r="D967" i="15"/>
  <c r="D968" i="15"/>
  <c r="D969" i="15"/>
  <c r="D970" i="15"/>
  <c r="D971" i="15"/>
  <c r="D972" i="15"/>
  <c r="D973" i="15"/>
  <c r="D974" i="15"/>
  <c r="D975" i="15"/>
  <c r="D976" i="15"/>
  <c r="D977" i="15"/>
  <c r="D978" i="15"/>
  <c r="D979" i="15"/>
  <c r="D980" i="15"/>
  <c r="D981" i="15"/>
  <c r="D982" i="15"/>
  <c r="D983" i="15"/>
  <c r="D984" i="15"/>
  <c r="D985" i="15"/>
  <c r="D986" i="15"/>
  <c r="D987" i="15"/>
  <c r="D988" i="15"/>
  <c r="D989" i="15"/>
  <c r="D990" i="15"/>
  <c r="D991" i="15"/>
  <c r="D992" i="15"/>
  <c r="D993" i="15"/>
  <c r="D994" i="15"/>
  <c r="D995" i="15"/>
  <c r="D996" i="15"/>
  <c r="D997" i="15"/>
  <c r="D998" i="15"/>
  <c r="D999" i="15"/>
  <c r="D1000" i="15"/>
  <c r="D1001" i="15"/>
  <c r="D1002" i="15"/>
  <c r="D1003" i="15"/>
  <c r="D1004" i="15"/>
  <c r="D1005" i="15"/>
  <c r="D1006" i="15"/>
  <c r="D1007" i="15"/>
  <c r="D1008" i="15"/>
  <c r="D1009" i="15"/>
  <c r="D1010" i="15"/>
  <c r="D1011" i="15"/>
  <c r="D1012" i="15"/>
  <c r="D1013" i="15"/>
  <c r="D1014" i="15"/>
  <c r="D1015" i="15"/>
  <c r="D1016" i="15"/>
  <c r="D1017" i="15"/>
  <c r="D1018" i="15"/>
  <c r="D1019" i="15"/>
  <c r="D1020" i="15"/>
  <c r="D1021" i="15"/>
  <c r="D1022" i="15"/>
  <c r="D1023" i="15"/>
  <c r="D1024" i="15"/>
  <c r="D1025" i="15"/>
  <c r="D1026" i="15"/>
  <c r="D1027" i="15"/>
  <c r="D1028" i="15"/>
  <c r="D1029" i="15"/>
  <c r="D1030" i="15"/>
  <c r="D1031" i="15"/>
  <c r="D1032" i="15"/>
  <c r="D1033" i="15"/>
  <c r="D1034" i="15"/>
  <c r="D1035" i="15"/>
  <c r="D1036" i="15"/>
  <c r="D1037" i="15"/>
  <c r="D1038" i="15"/>
  <c r="D1039" i="15"/>
  <c r="D1040" i="15"/>
  <c r="D1041" i="15"/>
  <c r="D1042" i="15"/>
  <c r="D1043" i="15"/>
  <c r="D1044" i="15"/>
  <c r="D1045" i="15"/>
  <c r="D1046" i="15"/>
  <c r="D1047" i="15"/>
  <c r="D1048" i="15"/>
  <c r="D1049" i="15"/>
  <c r="D1050" i="15"/>
  <c r="D1051" i="15"/>
  <c r="D1052" i="15"/>
  <c r="D1053" i="15"/>
  <c r="D1054" i="15"/>
  <c r="D1055" i="15"/>
  <c r="D1056" i="15"/>
  <c r="D1057" i="15"/>
  <c r="D1058" i="15"/>
  <c r="D1059" i="15"/>
  <c r="D1060" i="15"/>
  <c r="D1061" i="15"/>
  <c r="D1062" i="15"/>
  <c r="D1063" i="15"/>
  <c r="D1064" i="15"/>
  <c r="D1065" i="15"/>
  <c r="D1066" i="15"/>
  <c r="D1067" i="15"/>
  <c r="D1068" i="15"/>
  <c r="D1069" i="15"/>
  <c r="D1070" i="15"/>
  <c r="D1071" i="15"/>
  <c r="D1072" i="15"/>
  <c r="D1073" i="15"/>
  <c r="D1074" i="15"/>
  <c r="D1075" i="15"/>
  <c r="D1076" i="15"/>
  <c r="D1077" i="15"/>
  <c r="D1078" i="15"/>
  <c r="D1079" i="15"/>
  <c r="D1080" i="15"/>
  <c r="D1081" i="15"/>
  <c r="D1082" i="15"/>
  <c r="D1083" i="15"/>
  <c r="D1084" i="15"/>
  <c r="D1085" i="15"/>
  <c r="D1086" i="15"/>
  <c r="D1087" i="15"/>
  <c r="D1088" i="15"/>
  <c r="D1089" i="15"/>
  <c r="D1090" i="15"/>
  <c r="D1091" i="15"/>
  <c r="D1092" i="15"/>
  <c r="D1093" i="15"/>
  <c r="D1094" i="15"/>
  <c r="D1095" i="15"/>
  <c r="D1096" i="15"/>
  <c r="D1097" i="15"/>
  <c r="D1098" i="15"/>
  <c r="D1099" i="15"/>
  <c r="D1100" i="15"/>
  <c r="D1101" i="15"/>
  <c r="D1102" i="15"/>
  <c r="D1103" i="15"/>
  <c r="D1104" i="15"/>
  <c r="D1105" i="15"/>
  <c r="D1106" i="15"/>
  <c r="D1107" i="15"/>
  <c r="D1108" i="15"/>
  <c r="D1109" i="15"/>
  <c r="D1110" i="15"/>
  <c r="D1111" i="15"/>
  <c r="D1112" i="15"/>
  <c r="D1113" i="15"/>
  <c r="D1114" i="15"/>
  <c r="D1115" i="15"/>
  <c r="D1116" i="15"/>
  <c r="D1117" i="15"/>
  <c r="D1118" i="15"/>
  <c r="D1119" i="15"/>
  <c r="D1120" i="15"/>
  <c r="D1121" i="15"/>
  <c r="D1122" i="15"/>
  <c r="D1123" i="15"/>
  <c r="D1124" i="15"/>
  <c r="D1125" i="15"/>
  <c r="D1126" i="15"/>
  <c r="D1127" i="15"/>
  <c r="D1128" i="15"/>
  <c r="D1129" i="15"/>
  <c r="D1130" i="15"/>
  <c r="D1131" i="15"/>
  <c r="D1132" i="15"/>
  <c r="D1133" i="15"/>
  <c r="D1134" i="15"/>
  <c r="D1135" i="15"/>
  <c r="D1136" i="15"/>
  <c r="D1137" i="15"/>
  <c r="D1138" i="15"/>
  <c r="D1139" i="15"/>
  <c r="D1140" i="15"/>
  <c r="D1141" i="15"/>
  <c r="D1142" i="15"/>
  <c r="D1143" i="15"/>
  <c r="D1144" i="15"/>
  <c r="D1145" i="15"/>
  <c r="D1146" i="15"/>
  <c r="D1147" i="15"/>
  <c r="D1148" i="15"/>
  <c r="D1149" i="15"/>
  <c r="D1150" i="15"/>
  <c r="D1151" i="15"/>
  <c r="D1152" i="15"/>
  <c r="D1153" i="15"/>
  <c r="D1154" i="15"/>
  <c r="D1155" i="15"/>
  <c r="D1156" i="15"/>
  <c r="D1157" i="15"/>
  <c r="D1158" i="15"/>
  <c r="D1159" i="15"/>
  <c r="D1160" i="15"/>
  <c r="D1161" i="15"/>
  <c r="D1162" i="15"/>
  <c r="D1163" i="15"/>
  <c r="D1164" i="15"/>
  <c r="D1165" i="15"/>
  <c r="D1166" i="15"/>
  <c r="D1167" i="15"/>
  <c r="D1168" i="15"/>
  <c r="D1169" i="15"/>
  <c r="D1170" i="15"/>
  <c r="D1171" i="15"/>
  <c r="D1172" i="15"/>
  <c r="D1173" i="15"/>
  <c r="D1174" i="15"/>
  <c r="D1175" i="15"/>
  <c r="D1176" i="15"/>
  <c r="D1177" i="15"/>
  <c r="D1178" i="15"/>
  <c r="D1179" i="15"/>
  <c r="D1180" i="15"/>
  <c r="D1181" i="15"/>
  <c r="D1182" i="15"/>
  <c r="D1183" i="15"/>
  <c r="D1184" i="15"/>
  <c r="D1185" i="15"/>
  <c r="D1186" i="15"/>
  <c r="D1187" i="15"/>
  <c r="D1188" i="15"/>
  <c r="D1189" i="15"/>
  <c r="D1190" i="15"/>
  <c r="D1191" i="15"/>
  <c r="D1192" i="15"/>
  <c r="D1193" i="15"/>
  <c r="D1194" i="15"/>
  <c r="D1195" i="15"/>
  <c r="D1196" i="15"/>
  <c r="D1197" i="15"/>
  <c r="D1198" i="15"/>
  <c r="D1199" i="15"/>
  <c r="D1200" i="15"/>
  <c r="D1201" i="15"/>
  <c r="D1202" i="15"/>
  <c r="D1203" i="15"/>
  <c r="D1204" i="15"/>
  <c r="D1205" i="15"/>
  <c r="D1206" i="15"/>
  <c r="D1207" i="15"/>
  <c r="D1208" i="15"/>
  <c r="D1209" i="15"/>
  <c r="D1210" i="15"/>
  <c r="D1211" i="15"/>
  <c r="D1212" i="15"/>
  <c r="D1213" i="15"/>
  <c r="D1214" i="15"/>
  <c r="D1215" i="15"/>
  <c r="D1216" i="15"/>
  <c r="D1217" i="15"/>
  <c r="D1218" i="15"/>
  <c r="D1219" i="15"/>
  <c r="D1220" i="15"/>
  <c r="D1221" i="15"/>
  <c r="D1222" i="15"/>
  <c r="D1223" i="15"/>
  <c r="D1224" i="15"/>
  <c r="D1225" i="15"/>
  <c r="D1226" i="15"/>
  <c r="D1227" i="15"/>
  <c r="D1228" i="15"/>
  <c r="D1229" i="15"/>
  <c r="D1230" i="15"/>
  <c r="D1231" i="15"/>
  <c r="D1232" i="15"/>
  <c r="D1233" i="15"/>
  <c r="D1234" i="15"/>
  <c r="D1235" i="15"/>
  <c r="D1236" i="15"/>
  <c r="D1237" i="15"/>
  <c r="D1238" i="15"/>
  <c r="D1239" i="15"/>
  <c r="D1240" i="15"/>
  <c r="D1241" i="15"/>
  <c r="D1242" i="15"/>
  <c r="D1243" i="15"/>
  <c r="D1244" i="15"/>
  <c r="D1245" i="15"/>
  <c r="D1246" i="15"/>
  <c r="D1247" i="15"/>
  <c r="D1248" i="15"/>
  <c r="D1249" i="15"/>
  <c r="D1250" i="15"/>
  <c r="D1251" i="15"/>
  <c r="D1252" i="15"/>
  <c r="D1253" i="15"/>
  <c r="D1254" i="15"/>
  <c r="D1255" i="15"/>
  <c r="D1256" i="15"/>
  <c r="D1257" i="15"/>
  <c r="D1258" i="15"/>
  <c r="D1259" i="15"/>
  <c r="D1260" i="15"/>
  <c r="D1261" i="15"/>
  <c r="D1262" i="15"/>
  <c r="D1263" i="15"/>
  <c r="D1264" i="15"/>
  <c r="D1265" i="15"/>
  <c r="D1266" i="15"/>
  <c r="D1267" i="15"/>
  <c r="D1268" i="15"/>
  <c r="D1269" i="15"/>
  <c r="D1270" i="15"/>
  <c r="D1271" i="15"/>
  <c r="D1272" i="15"/>
  <c r="D1273" i="15"/>
  <c r="D1274" i="15"/>
  <c r="D1275" i="15"/>
  <c r="D1276" i="15"/>
  <c r="D1277" i="15"/>
  <c r="D1278" i="15"/>
  <c r="D1279" i="15"/>
  <c r="D1280" i="15"/>
  <c r="D1281" i="15"/>
  <c r="D1282" i="15"/>
  <c r="D1283" i="15"/>
  <c r="D1284" i="15"/>
  <c r="D1285" i="15"/>
  <c r="D1286" i="15"/>
  <c r="D1287" i="15"/>
  <c r="D1288" i="15"/>
  <c r="D1289" i="15"/>
  <c r="D1290" i="15"/>
  <c r="D1291" i="15"/>
  <c r="D1292" i="15"/>
  <c r="D1293" i="15"/>
  <c r="D1294" i="15"/>
  <c r="D1295" i="15"/>
  <c r="D1296" i="15"/>
  <c r="D1297" i="15"/>
  <c r="D1298" i="15"/>
  <c r="D1299" i="15"/>
  <c r="D1300" i="15"/>
  <c r="D1301" i="15"/>
  <c r="D1302" i="15"/>
  <c r="D1303" i="15"/>
  <c r="D1304" i="15"/>
  <c r="D1305" i="15"/>
  <c r="D1306" i="15"/>
  <c r="D1307" i="15"/>
  <c r="D1308" i="15"/>
  <c r="D1309" i="15"/>
  <c r="D1310" i="15"/>
  <c r="D1311" i="15"/>
  <c r="D1312" i="15"/>
  <c r="D1313" i="15"/>
  <c r="D1314" i="15"/>
  <c r="D1315" i="15"/>
  <c r="D1316" i="15"/>
  <c r="D11" i="15"/>
  <c r="D536" i="20" l="1"/>
  <c r="D1297" i="20" s="1"/>
</calcChain>
</file>

<file path=xl/sharedStrings.xml><?xml version="1.0" encoding="utf-8"?>
<sst xmlns="http://schemas.openxmlformats.org/spreadsheetml/2006/main" count="18826" uniqueCount="1411">
  <si>
    <t>UNIVERSIDAD PANAMERICANA</t>
  </si>
  <si>
    <t>LICENCIATURA EN ADMINISTRACION DE EMPRESAS</t>
  </si>
  <si>
    <t>LICENCIATURA EN CIENCIAS DE LA EDUCACIÓN ESPECIALIDAD EN CIENCIAS SOCIALES</t>
  </si>
  <si>
    <t>LICENCIATURA EN CIENCIAS JURIDICAS</t>
  </si>
  <si>
    <t>LICENCIATURA EN CONTADURIA PUBLICA</t>
  </si>
  <si>
    <t>LICENCIATURA EN MERCADOTECNIA</t>
  </si>
  <si>
    <t>LICENCIATURA EN TRABAJO SOCIAL</t>
  </si>
  <si>
    <t>TECNICO EN MERCADOTECNIA</t>
  </si>
  <si>
    <t>TÉCNICO EN TURISMO SOSTENIBLE</t>
  </si>
  <si>
    <t>Cabañas</t>
  </si>
  <si>
    <t>UNIVERSIDAD CATOLICA DE EL SALVADOR</t>
  </si>
  <si>
    <t>CURSO DE FORMACION PEDAGOGICA</t>
  </si>
  <si>
    <t>INGENIERIA EN SISTEMAS INFORMATICOS</t>
  </si>
  <si>
    <t>LICENCIATURA EN ADMINISTRACIÓN DE EMPRESAS-SEMIPRESENCIAL</t>
  </si>
  <si>
    <t>LICENCIATURA EN CIENCIAS DE LA EDUCACION CON ESPECIALIDAD EN IDIOMA INGLES</t>
  </si>
  <si>
    <t>LICENCIATURA EN CIENCIAS DE LA EDUCACION CON ESPECIALIDAD EN MATEMATICA</t>
  </si>
  <si>
    <t>LICENCIATURA EN CIENCIAS DE LA EDUCACIÓN ESPECIALIDAD EN DIRECCIÓN Y ADMINISTRACIÓN ESCOLAR</t>
  </si>
  <si>
    <t>LICENCIATURA EN CIENCIAS DE LA EDUCACIÓN ESPECIALIDAD MATEMÁTICA (SEMIPRESENCIAL)</t>
  </si>
  <si>
    <t>LICENCIATURA EN ENFERMERIA</t>
  </si>
  <si>
    <t>LICENCIATURA EN IDIOMA INGLÉS</t>
  </si>
  <si>
    <t>LICENCIATURA EN MERCADEO Y NEGOCIOS INTERNACIONALES</t>
  </si>
  <si>
    <t>TECNICO EN ENFERMERIA</t>
  </si>
  <si>
    <t>TÉCNICO EN GESTIÓN Y DESARROLLO TURÍSTICO</t>
  </si>
  <si>
    <t>TECNICO EN LACTEOS Y CARNICOS</t>
  </si>
  <si>
    <t>UNIVERSIDAD LUTERANA SALVADOREÑA</t>
  </si>
  <si>
    <t>LICENCIATURA EN ADMINISTRACIÓN DE EMPRESAS</t>
  </si>
  <si>
    <t>LICENCIATURA EN CIENCIAS DE LA COMPUTACIÓN</t>
  </si>
  <si>
    <t>LICENCIATURA EN CIENCIAS DE LA EDUCACIÓN, ESPECIALIDAD EN EDUCACIÓN PARVULARIA</t>
  </si>
  <si>
    <t>LICENCIATURA EN CIENCIAS JURÍDICAS</t>
  </si>
  <si>
    <t>LICENCIATURA EN CONTADURÍA PÚBLICA</t>
  </si>
  <si>
    <t>Chalatenango</t>
  </si>
  <si>
    <t>INSTITUTO TECNOLOGICO DE CHALATENANGO</t>
  </si>
  <si>
    <t>TÉCNICO EN AGROINDUSTRIA CON ESPECIALIDAD EN PROCESAMIENTO DE FRUTAS, HORTALIZAS Y GRANOS</t>
  </si>
  <si>
    <t>TÉCNICO EN INGENIERÍA DE DESARROLLO DE SOFTWARE</t>
  </si>
  <si>
    <t>TECNICO EN INGENIERIA EN COMPUTACION</t>
  </si>
  <si>
    <t>TECNICO EN MANTENIMIENTO DE COMPUTADORAS</t>
  </si>
  <si>
    <t>TECNICO EN MERCADEO</t>
  </si>
  <si>
    <t>TECNICO SUPERIOR EN GESTION DE TURISMO ALTERNATIVO</t>
  </si>
  <si>
    <t>TECNICO SUPERIOR EN INGENIERIA CIVIL</t>
  </si>
  <si>
    <t>UNIVERSIDAD DOCTOR ANDRES BELLO</t>
  </si>
  <si>
    <t>CURSO DE FORMACIÓN PEDAGÓGICA</t>
  </si>
  <si>
    <t>INGENIERIA EN SISTEMAS Y COMPUTACION</t>
  </si>
  <si>
    <t>LICENCIATURA EN COMPUTACION</t>
  </si>
  <si>
    <t>LICENCIATURA EN MERCADEO</t>
  </si>
  <si>
    <t>LICENCIATURA EN NUTRICION</t>
  </si>
  <si>
    <t>LICENCIATURA EN RELACIONES PUBLICAS</t>
  </si>
  <si>
    <t>LICENCIATURA EN TURISMO</t>
  </si>
  <si>
    <t>MAESTRÍA EN DOCENCIA UNIVERSITARIA</t>
  </si>
  <si>
    <t>TECNICO EN DISEÑO GRAFICO</t>
  </si>
  <si>
    <t>TECNICO EN IDIOMA INGLES</t>
  </si>
  <si>
    <t>TECNICO EN TURISMO</t>
  </si>
  <si>
    <t>UNIVERSIDAD MONSEÑOR OSCAR ARNULFO ROMERO</t>
  </si>
  <si>
    <t>INGENIERIA AGRONOMICA</t>
  </si>
  <si>
    <t>LICENCIATURA EN CIENCIAS DE LA COMPUTACION</t>
  </si>
  <si>
    <t>PROFESORADO EN CIENCIAS SOCIALES PARA TERCER CICLO DE EDUCACIÓN BÁSICA Y EDUCACIÓN MEDIA</t>
  </si>
  <si>
    <t>PROFESORADO EN LENGUAJE Y LITERATURA PARA TERCER CICLO DE EDUCACIÓN BÁSICA Y EDUCACIÓN MEDIA</t>
  </si>
  <si>
    <t>PROFESORADO Y LICENCIATURA EN EDUCACIÓN INICIAL Y PARVULARIA</t>
  </si>
  <si>
    <t>La Libertad</t>
  </si>
  <si>
    <t>ESCUELA ESPECIALIZADA EN INGENIERIA ITCA-FEPADE</t>
  </si>
  <si>
    <t>INGENIERÍA ELECTRÓNICA</t>
  </si>
  <si>
    <t>INGENIERIA MECATRONICA</t>
  </si>
  <si>
    <t>TECNICO EN ADMINISTRACION DE EMPRESAS GASTRONOMICAS</t>
  </si>
  <si>
    <t>TECNICO EN ARQUITECTURA</t>
  </si>
  <si>
    <t>TECNICO EN GASTRONOMIA</t>
  </si>
  <si>
    <t>TECNICO EN INGENIERIA CIVIL</t>
  </si>
  <si>
    <t>TECNICO EN INGENIERIA DE LAS TELECOMUNICACIONES</t>
  </si>
  <si>
    <t>TECNICO EN INGENIERIA DE REDES INFORMATICAS</t>
  </si>
  <si>
    <t>TECNICO EN INGENIERIA DE REDES INFORMATICAS- SEMIPRESENCIAL</t>
  </si>
  <si>
    <t>TECNICO EN INGENIERIA DE SISTEMAS INFORMATICOS</t>
  </si>
  <si>
    <t>TECNICO EN INGENIERIA DE SISTEMAS INFORMATICOS - SEMIPRESENCIAL</t>
  </si>
  <si>
    <t>TECNICO EN INGENIERIA ELECTRICA</t>
  </si>
  <si>
    <t>TECNICO EN INGENIERIA ELECTRONICA INDUSTRIAL</t>
  </si>
  <si>
    <t>TECNICO EN INGENIERIA INDUSTRIAL</t>
  </si>
  <si>
    <t>TÉCNICO EN INGENIERÍA MECÁNICA OPCIÓN CNC</t>
  </si>
  <si>
    <t>TÉCNICO EN INGENIERÍA MECÁNICA OPCIÓN MANTENIMIENTO INDUSTRIAL</t>
  </si>
  <si>
    <t>TECNICO EN INGENIERIA MECATRONICA</t>
  </si>
  <si>
    <t>TECNICO EN LABORATORIO QUIMICO</t>
  </si>
  <si>
    <t>TECNICO EN MECANICA AUTOMOTRIZ</t>
  </si>
  <si>
    <t>TÉCNICO EN QUÍMICA INDUSTRIAL</t>
  </si>
  <si>
    <t>ESCUELA NACIONAL DE AGRICULTURA ROBERTO QUIÑONEZ</t>
  </si>
  <si>
    <t>TECNICO EN AGRONOMIA</t>
  </si>
  <si>
    <t>INSTITUTO ESPECIALIZADO DE EDUCACION SUPERIOR EL ESPIRITU SANTO</t>
  </si>
  <si>
    <t>CURSO DE FORMACION PEDAGOGICA PARA PROFESIONALES</t>
  </si>
  <si>
    <t>LICENCIATURA EN CIENCIAS DE LA EDUCACION CON ESPECIALIDAD EN EDUCACION BASICA PARA PRIMERO Y SEGUNDO CICLOS</t>
  </si>
  <si>
    <t>LICENCIATURA EN CIENCIAS DE LA EDUCACION CON ESPECIALIDAD EN EDUCACION PARVULARIA</t>
  </si>
  <si>
    <t>PROFESORADO EN EDUCACION BASICA PARA PRIMERO Y SEGUNDO CICLOS</t>
  </si>
  <si>
    <t>PROFESORADO EN LENGUAJE Y LITERATURA PARA TERCER CICLO DE EDUCACION BASICA Y EDUCACION MEDIA</t>
  </si>
  <si>
    <t>PROFESORADO EN MATEMATICA PARA TERCER CICLO DE EDUCACION BASICA Y EDUCACION MEDIA</t>
  </si>
  <si>
    <t>INSTITUTO ESPECIALIZADO DE EDUCACIÓN SUPERIOR PARA LA FORMACIÓN DIPLOMÁTICA</t>
  </si>
  <si>
    <t>MAESTRIA EN DIPLOMACIA</t>
  </si>
  <si>
    <t>INSTITUTO ESPECIALIZADO DE NIVEL SUPERIOR "ESCUELA MILITAR CAPITÁN GENERAL GERARDO BARRIOS"</t>
  </si>
  <si>
    <t>LICENCIATURA EN ADMINISTRACION MILITAR</t>
  </si>
  <si>
    <t>MAESTRIA EN ADMINISTRACION MILITAR</t>
  </si>
  <si>
    <t>INSTITUTO ESPECIALIZADO ESCUELA DE COMUNICACION "MONICA HERRERA"</t>
  </si>
  <si>
    <t>LICENCIATURA EN COMUNICACIONES INTEGRADAS DE MARKETING</t>
  </si>
  <si>
    <t>LICENCIATURA EN DISEÑO ESTRATEGICO</t>
  </si>
  <si>
    <t>TECNICO EN PUBLICIDAD</t>
  </si>
  <si>
    <t>INSTITUTO ESPECIALIZADO ESCUELA SUPERIOR DE ECONOMIA Y NEGOCIOS</t>
  </si>
  <si>
    <t>INGENIERIA DE NEGOCIOS</t>
  </si>
  <si>
    <t>LICENCIATURA EN ECONOMIA Y NEGOCIOS</t>
  </si>
  <si>
    <t>INSTITUTO SUPERIOR DE ECONOMIA Y ADMINISTRACION DE EMPRESAS</t>
  </si>
  <si>
    <t>MAESTRIA EN ADMINISTRACION DE EMPRESAS</t>
  </si>
  <si>
    <t>UNIVERSIDAD ALBERT EINSTEIN</t>
  </si>
  <si>
    <t>ARQUITECTURA</t>
  </si>
  <si>
    <t>INGENIERIA CIVIL</t>
  </si>
  <si>
    <t>INGENIERIA ELECTRICA</t>
  </si>
  <si>
    <t>INGENIERIA EN COMPUTACION</t>
  </si>
  <si>
    <t>INGENIERIA INDUSTRIAL</t>
  </si>
  <si>
    <t>INGENIERIA MECANICA</t>
  </si>
  <si>
    <t>LICENCIATURA EN DISEÑO AMBIENTAL</t>
  </si>
  <si>
    <t>UNIVERSIDAD CENTROAMERICANA JOSE SIMEON CAÑAS</t>
  </si>
  <si>
    <t>DOCTORADO EN FILOSOFIA IBEROAMERICANA</t>
  </si>
  <si>
    <t>INGENIERIA QUIMICA</t>
  </si>
  <si>
    <t>LICENCIATURA EN ADMINISTRACION DE AGRONEGOCIOS</t>
  </si>
  <si>
    <t>LICENCIATURA EN COMUNICACION SOCIAL</t>
  </si>
  <si>
    <t>LICENCIATURA EN ECONOMIA</t>
  </si>
  <si>
    <t>LICENCIATURA EN FILOSOFIA</t>
  </si>
  <si>
    <t>LICENCIATURA EN PSICOLOGIA</t>
  </si>
  <si>
    <t>LICENCIATURA EN TEOLOGIA</t>
  </si>
  <si>
    <t>MAESTRIA EN CIENCIA POLITICA</t>
  </si>
  <si>
    <t>MAESTRIA EN DERECHO DE EMPRESA</t>
  </si>
  <si>
    <t>MAESTRIA EN DERECHO PENAL CONSTITUCIONAL</t>
  </si>
  <si>
    <t>MAESTRÍA EN DESARROLLO TERRITORIAL</t>
  </si>
  <si>
    <t>MAESTRIA EN DIRECCION DE EMPRESAS</t>
  </si>
  <si>
    <t>MAESTRÍA EN ESTADÍSTICA APLICADA A LA INVESTIGACIÓN</t>
  </si>
  <si>
    <t>MAESTRIA EN FILOSOFIA IBEROAMERICANA</t>
  </si>
  <si>
    <t>MAESTRIA EN FINANZAS</t>
  </si>
  <si>
    <t>MAESTRIA EN GESTION DEL MEDIO AMBIENTE</t>
  </si>
  <si>
    <t>MAESTRÍA EN INTERVENCIÓN SOCIAL</t>
  </si>
  <si>
    <t>MAESTRIA EN SALUD PUBLICA</t>
  </si>
  <si>
    <t>MAESTRÍA EN TEOLOGÍA LATINOAMERICANA</t>
  </si>
  <si>
    <t>PROFESORADO EN EDUCACION BASICA PARA PRIMERO Y SEGUNDO CICLOS ( A DISTANCIA )</t>
  </si>
  <si>
    <t>PROFESORADO EN IDIOMA INGLES PARA TERCER CICLO DE EDUCACION BASICA Y EDUCACION MEDIA</t>
  </si>
  <si>
    <t>PROFESORADO EN TEOLOGIA</t>
  </si>
  <si>
    <t>TECNICO EN CONTADURIA</t>
  </si>
  <si>
    <t>UNIVERSIDAD DR. JOSE MATIAS DELGADO</t>
  </si>
  <si>
    <t>DOCTORADO EN DERECHO PRIVADO</t>
  </si>
  <si>
    <t>DOCTORADO EN MEDICINA</t>
  </si>
  <si>
    <t>ESPECIALIDAD EN CIRUGIA GENERAL</t>
  </si>
  <si>
    <t>ESPECIALIDAD EN GINECOLOGIA Y OBSTETRICIA</t>
  </si>
  <si>
    <t>ESPECIALIDAD EN MEDICINA INTERNA</t>
  </si>
  <si>
    <t>ESPECIALIDAD EN PEDIATRIA</t>
  </si>
  <si>
    <t>INGENIERIA AGROINDUSTRIAL</t>
  </si>
  <si>
    <t>INGENIERÍA EN AGROBIOTECNOLOGÍA</t>
  </si>
  <si>
    <t>INGENIERIA EN AGRONEGOCIOS</t>
  </si>
  <si>
    <t>INGENIERIA EN ALIMENTOS</t>
  </si>
  <si>
    <t>INGENIERIA EN ELECTRONICA Y COMUNICACIONES</t>
  </si>
  <si>
    <t>INGENIERIA EN LOGISTICA Y DISTRIBUCION</t>
  </si>
  <si>
    <t>LICENCIATURA EN ARQUITECTURA DE INTERIORES</t>
  </si>
  <si>
    <t>LICENCIATURA EN CIENCIAS DE LA COMUNICACION</t>
  </si>
  <si>
    <t>LICENCIATURA EN DISEÑO DEL PRODUCTO, ARTESANAL</t>
  </si>
  <si>
    <t>LICENCIATURA EN DISEÑO GRAFICO</t>
  </si>
  <si>
    <t>LICENCIATURA EN ECONOMIA EMPRESARIAL</t>
  </si>
  <si>
    <t>LICENCIATURA EN FINANZAS EMPRESARIALES</t>
  </si>
  <si>
    <t>MAESTRIA EN ADMINISTRACIÓN DE EMPRESAS</t>
  </si>
  <si>
    <t>MAESTRIA EN COMUNICACION ORGANIZACIONAL</t>
  </si>
  <si>
    <t>MAESTRÍA EN DERECHO ADMINISTRATIVO</t>
  </si>
  <si>
    <t>MAESTRÍA EN DERECHO CONSTITUCIONAL</t>
  </si>
  <si>
    <t>MAESTRÍA EN DIRECCIÓN ESTRATÉGICA DE RECURSOS HUMANOS</t>
  </si>
  <si>
    <t>MAESTRIA EN FINANZAS EMPRESARIALES</t>
  </si>
  <si>
    <t>MAESTRÍA EN GERENCIA DE PROYECTOS</t>
  </si>
  <si>
    <t>MAESTRIA EN NEGOCIOS INTERNACIONALES</t>
  </si>
  <si>
    <t>MAESTRIA EN PSICOLOGIA CLINICA</t>
  </si>
  <si>
    <t>TÉCNICO EN ARTES DRAMÁTICAS</t>
  </si>
  <si>
    <t>UNIVERSIDAD TECNICA LATINOAMERICANA</t>
  </si>
  <si>
    <t>INGENIERIA ELECTRONICA</t>
  </si>
  <si>
    <t>La Paz</t>
  </si>
  <si>
    <t>TECNICO SUPERIOR EN ELECTRONICA</t>
  </si>
  <si>
    <t>TECNICO SUPERIOR EN LOGISTICA GLOBAL</t>
  </si>
  <si>
    <t>La Unión</t>
  </si>
  <si>
    <t>INGENIERIA EN LOGISTICA Y ADUANAS</t>
  </si>
  <si>
    <t>TÉCNICO EN ADMINISTRACIÓN DE EMPRESAS GASTRONÓMICAS</t>
  </si>
  <si>
    <t>TECNICO EN ADMINISTRACION Y OPERACION PORTUARIA</t>
  </si>
  <si>
    <t>TECNICO EN HOSTELERIA Y TURISMO</t>
  </si>
  <si>
    <t>TÉCNICO EN LOGÍSTICA Y ADUANAS-ARTICULADA</t>
  </si>
  <si>
    <t>TÉCNICO EN MANEJO INTEGRADO DE RECURSOS COSTERO MARINOS, CON ESPECIALIDAD EN ACUICULTURA Y PESQUERÍA</t>
  </si>
  <si>
    <t>TECNICO SUPERIOR EN ACUICULTURA</t>
  </si>
  <si>
    <t>Morazán</t>
  </si>
  <si>
    <t>INSTITUTO TECNOLÓGICO "PADRE SEGUNDO MONTES"</t>
  </si>
  <si>
    <t>TÉCNICO EN HOSTELERÍA Y TURISMO</t>
  </si>
  <si>
    <t>TÉCNICO EN INGENIERÍA CIVIL: CONSTRUCCIÓN, FONTANERÍA Y ELECTRICIDAD</t>
  </si>
  <si>
    <t>San Miguel</t>
  </si>
  <si>
    <t>TECNOLOGO EN ENFERMERIA</t>
  </si>
  <si>
    <t>UNIVERSIDAD CAPITAN GENERAL GERARDO BARRIOS</t>
  </si>
  <si>
    <t>INGENIERÍA EN SISTEMAS Y REDES INFORMÁTICAS</t>
  </si>
  <si>
    <t>LICENCIATURA EN ADMINISTRACIÓN DE EMPRESAS TURÍSTICAS</t>
  </si>
  <si>
    <t>LICENCIATURA EN COMUNICACIÓN INSTITUCIONAL Y PERIODISMO</t>
  </si>
  <si>
    <t>LICENCIATURA EN IDIOMA INGLES</t>
  </si>
  <si>
    <t>MAESTRÍA EN ATENCIÓN INTEGRAL DE LA PRIMERA INFANCIA</t>
  </si>
  <si>
    <t>MAESTRIA EN DERECHO DE FAMILIA</t>
  </si>
  <si>
    <t>MAESTRIA EN DIRECCION ESTRATEGICA DE EMPRESAS</t>
  </si>
  <si>
    <t>MAESTRÍA EN GESTIÓN DE LA CONSTRUCCIÓN</t>
  </si>
  <si>
    <t>PROFESORADO EN IDIOMA INGLÉS PARA TERCER CICLO DE EDUCACIÓN BÁSICA Y EDUCACIÓN MEDIA</t>
  </si>
  <si>
    <t>PROFESORADO EN MATEMÁTICA PARA TERCER CICLO DE EDUCACIÓN BÁSICA Y EDUCACIÓN MEDIA</t>
  </si>
  <si>
    <t>TECNICO BILINGUE INGLES - ESPAÑOL</t>
  </si>
  <si>
    <t>TECNICO EN CONTADURIA PUBLICA</t>
  </si>
  <si>
    <t>TECNICO EN INGENIERIA CIVIL Y CONSTRUCCION</t>
  </si>
  <si>
    <t>TECNICO EN INGENIERIA DE HARDWARE</t>
  </si>
  <si>
    <t>TECNICO EN INGENIERIA EN SISTEMAS Y REDES INFORMATICAS</t>
  </si>
  <si>
    <t>TECNICO EN MERCADEO Y VENTAS</t>
  </si>
  <si>
    <t>TÉCNICO EN TELEAUTOMATISMO ELECTRÓNICO</t>
  </si>
  <si>
    <t>UNIVERSIDAD DE EL SALVADOR</t>
  </si>
  <si>
    <t>INGENIERÍA EN SISTEMAS INFORMÁTICOS</t>
  </si>
  <si>
    <t>LICENCIATURA EN ANESTESIOLOGIA E INHALOTERAPIA</t>
  </si>
  <si>
    <t>LICENCIATURA EN BIOLOGIA</t>
  </si>
  <si>
    <t>LICENCIATURA EN CIENCIAS DE LA EDUCACIÓN EN LA ESPECIALIDAD DE PRIMERO Y SEGUNDO CICLO DE EDUCACIÓN BÁSICA</t>
  </si>
  <si>
    <t>LICENCIATURA EN CIENCIAS QUIMICAS</t>
  </si>
  <si>
    <t>LICENCIATURA EN FISICA</t>
  </si>
  <si>
    <t>LICENCIATURA EN FISIOTERAPIA Y TERAPIA OCUPACIONAL</t>
  </si>
  <si>
    <t>LICENCIATURA EN LABORATORIO CLINICO</t>
  </si>
  <si>
    <t>LICENCIATURA EN LETRAS</t>
  </si>
  <si>
    <t>LICENCIATURA EN MATEMATICA</t>
  </si>
  <si>
    <t>LICENCIATURA EN MERCADEO INTERNACIONAL</t>
  </si>
  <si>
    <t>LICENCIATURA EN QUIMICA Y FARMACIA</t>
  </si>
  <si>
    <t>LICENCIATURA EN SOCIOLOGIA</t>
  </si>
  <si>
    <t>PROFESORADO EN CIENCIAS NATURALES PARA TERCER CICLO DE EDUCACION BASICA Y EDUCACION MEDIA</t>
  </si>
  <si>
    <t>PROFESORADO EN EDUCACION BASICA PARA PRIMERO Y SEGUNDO CICLO</t>
  </si>
  <si>
    <t>UNIVERSIDAD DE ORIENTE</t>
  </si>
  <si>
    <t>INGENIERÍA INDUSTRIAL</t>
  </si>
  <si>
    <t>LICENCIATURA EN CIENCIAS DE LA EDUCACION CON ESPECIALIDAD EN PARVULARIA</t>
  </si>
  <si>
    <t>LICENCIATURA EN COMUNICACIONES</t>
  </si>
  <si>
    <t>LICENCIATURA EN ENFERMERÍA</t>
  </si>
  <si>
    <t>LICENCIATURA EN MEDICINA VETERINARIA</t>
  </si>
  <si>
    <t>MAESTRIA EN ADMINISTRACION FINANCIERA</t>
  </si>
  <si>
    <t>MAESTRÍA EN DERECHO DE FAMILIA, NIÑEZ Y ADOLESCENCIA</t>
  </si>
  <si>
    <t>MAESTRIA EN DERECHO PENAL</t>
  </si>
  <si>
    <t>MAESTRIA EN DOCENCIA UNIVERSITARIA</t>
  </si>
  <si>
    <t>MAESTRÍA EN ECONOMÍA Y NEGOCIOS</t>
  </si>
  <si>
    <t>MAESTRÍA EN MARKETING ESTRATÉGICO</t>
  </si>
  <si>
    <t>MAESTRÍA EN PSICOLOGIA CLINICA</t>
  </si>
  <si>
    <t>PROFESORADO EN EDUCACIÓN ARTÍSTICA</t>
  </si>
  <si>
    <t>PROFESORADO EN EDUCACIÓN FÍSICA Y DEPORTES</t>
  </si>
  <si>
    <t>TECNICO EN CIENCIAS DE LA COMPUTACION</t>
  </si>
  <si>
    <t>TÉCNICO EN COMUNICACIONES</t>
  </si>
  <si>
    <t>TÉCNICO EN INGENIERÍA INDUSTRIAL</t>
  </si>
  <si>
    <t>TECNÓLOGO EN ENFERMERÍA</t>
  </si>
  <si>
    <t>MAESTRÍA EN ADMINISTRACIÓN DE SERVICIOS DE SALUD</t>
  </si>
  <si>
    <t>TECNICO EN COMPUTACION</t>
  </si>
  <si>
    <t>UNIVERSIDAD MODULAR ABIERTA</t>
  </si>
  <si>
    <t>LICENCIATURA EN PSICOLOGÍA</t>
  </si>
  <si>
    <t>San Salvador</t>
  </si>
  <si>
    <t>INSTITUTO ESPECIALIZADO DE NIVEL SUPERIOR CENTRO CULTURAL SALVADOREÑO AMERICANO</t>
  </si>
  <si>
    <t>LICENCIATURA EN LINGUISTICA APLICADA CON ESPECIALIDAD EN INGLÉS COMO LENGUA EXTRANJERA</t>
  </si>
  <si>
    <t>INSTITUTO TECNOLOGICO AMERICANO DE EDUCACION SUPERIOR</t>
  </si>
  <si>
    <t>TECNICO EN ADMINISTRACION DE NEGOCIOS</t>
  </si>
  <si>
    <t>TECNICO EN ARTES LIBERALES</t>
  </si>
  <si>
    <t>INSTITUTO TECNOLOGICO ESCUELA TECNICA PARA LA SALUD</t>
  </si>
  <si>
    <t>UNIVERSIDAD CRISTIANA DE LAS ASAMBLEAS DE DIOS</t>
  </si>
  <si>
    <t>INGENIERIA EN CIENCIAS DE LA COMPUTACION</t>
  </si>
  <si>
    <t>LICENCIATURA EN TEOLOGIA ESPECIALIDAD EN MISIONOLOGIA</t>
  </si>
  <si>
    <t>DOCTORADO EN CIENCIAS SOCIALES</t>
  </si>
  <si>
    <t>DOCTORADO EN CIRUGIA DENTAL</t>
  </si>
  <si>
    <t>ESPECIALIDAD EN CIRUGÍA ORAL Y MAXILOFACIAL</t>
  </si>
  <si>
    <t>ESPECIALIDAD EN MEDICINA FAMILIAR</t>
  </si>
  <si>
    <t>ESPECIALIDAD EN MEDICINA PEDIATRICA</t>
  </si>
  <si>
    <t>ESPECIALIDAD EN PSIQUIATRIA Y SALUD MENTAL</t>
  </si>
  <si>
    <t>INGENIERIA DE ALIMENTOS</t>
  </si>
  <si>
    <t>INGENIERIA DE SISTEMAS INFORMATICOS</t>
  </si>
  <si>
    <t>LICENCIATURA EN ANTROPOLOGIA SOCIOCULTURAL</t>
  </si>
  <si>
    <t>LICENCIATURA EN ARTES PLASTICAS</t>
  </si>
  <si>
    <t>LICENCIATURA EN ARTES PLÁSTICAS, OPCIÓN CERÁMICA</t>
  </si>
  <si>
    <t>LICENCIATURA EN ARTES PLÁSTICAS, OPCIÓN DISEÑO GRÁFICO</t>
  </si>
  <si>
    <t>LICENCIATURA EN ARTES PLÁSTICAS, OPCIÓN ESCULTURA</t>
  </si>
  <si>
    <t>LICENCIATURA EN ARTES PLÁSTICAS, OPCIÓN PINTURA</t>
  </si>
  <si>
    <t>LICENCIATURA EN BIBLIOTECONOMÍA Y GESTIÓN DE LA INFORMACIÓN</t>
  </si>
  <si>
    <t>LICENCIATURA EN CIENCIAS DE LA EDUCACION</t>
  </si>
  <si>
    <t>LICENCIATURA EN CIENCIAS DE LA EDUCACION ESPECIALIDAD EN EDUCACION FISICA, DEPORTE Y RECREACION</t>
  </si>
  <si>
    <t>LICENCIATURA EN EDUCACION PARA LA SALUD</t>
  </si>
  <si>
    <t>LICENCIATURA EN ESTADISTICA</t>
  </si>
  <si>
    <t>LICENCIATURA EN GEOFISICA</t>
  </si>
  <si>
    <t>LICENCIATURA EN HISTORIA</t>
  </si>
  <si>
    <t>LICENCIATURA EN IDIOMA INGLES OPCION ENSEÑANZA</t>
  </si>
  <si>
    <t>LICENCIATURA EN LENGUAS MODERNAS ESPECIALIDAD EN FRANCES E INGLES</t>
  </si>
  <si>
    <t>LICENCIATURA EN MEDICINA VETERINARIA Y ZOOTECNIA</t>
  </si>
  <si>
    <t>LICENCIATURA EN OPTOMETRIA</t>
  </si>
  <si>
    <t>LICENCIATURA EN PERIODISMO</t>
  </si>
  <si>
    <t>LICENCIATURA EN RADIOLOGIA E IMAGENES</t>
  </si>
  <si>
    <t>LICENCIATURA EN RELACIONES INTERNACIONALES</t>
  </si>
  <si>
    <t>LICENCIATURA EN SALUD AMBIENTAL</t>
  </si>
  <si>
    <t>LICENCIATURA EN SALUD MATERNO INFANTIL</t>
  </si>
  <si>
    <t>MAESTRÍA EN CONSULTORÍA EMPRESARIAL</t>
  </si>
  <si>
    <t>MAESTRIA EN DERECHOS HUMANOS Y EDUCACION PARA LA PAZ</t>
  </si>
  <si>
    <t>MAESTRÍA EN DIDÁCTICA DEL IDIOMA INGLÉS</t>
  </si>
  <si>
    <t>MAESTRÍA EN ENERGÍAS RENOVABLES Y MEDIO AMBIENTE</t>
  </si>
  <si>
    <t>MAESTRÍA EN ESTUDIOS DE CULTURA CENTROAMERICANA, OPCIÓN LITERATURA</t>
  </si>
  <si>
    <t>MAESTRÍA EN GESTIÓN DE RECURSOS HIDROGEOLÓGICOS</t>
  </si>
  <si>
    <t>MAESTRIA EN GESTION HOSPITALARIA</t>
  </si>
  <si>
    <t>MAESTRÍA EN INGENIERÍA ESTRUCTURAL</t>
  </si>
  <si>
    <t>MAESTRIA EN METODOS Y TECNICAS DE INVESTIGACION SOCIAL</t>
  </si>
  <si>
    <t>MAESTRIA EN MICROBIOLOGIA E INOCUIDAD DE ALIMENTOS</t>
  </si>
  <si>
    <t>MAESTRIA EN QUIMICA</t>
  </si>
  <si>
    <t>MAESTRIA EN TRADUCCION INGLES/ESPAÑOL - ESPAÑOL/INGLES</t>
  </si>
  <si>
    <t>TECNICO EN BIBLIOTECOLOGIA</t>
  </si>
  <si>
    <t>MAESTRÍA EN ATENCIÓN A LA VIOLENCIA EN LA FAMILIA</t>
  </si>
  <si>
    <t>TECNICO EN CONTABILIDAD</t>
  </si>
  <si>
    <t>TECNICO EN REDES INFORMATICAS</t>
  </si>
  <si>
    <t>UNIVERSIDAD DON BOSCO</t>
  </si>
  <si>
    <t>DOCTORADO EN TEOLOGÍA</t>
  </si>
  <si>
    <t>INGENIERÍA AERONÁUTICA</t>
  </si>
  <si>
    <t>INGENIERIA BIOMEDICA</t>
  </si>
  <si>
    <t>INGENIERIA EN AUTOMATIZACION</t>
  </si>
  <si>
    <t>INGENIERIA EN TELECOMUNICACIONES</t>
  </si>
  <si>
    <t>LICENCIATURA EN DISEÑO INDUSTRIAL Y DE PRODUCTOS</t>
  </si>
  <si>
    <t>LICENCIATURA EN EDUCACION CON ESPECIALIDAD EN TEOLOGIA PASTORAL</t>
  </si>
  <si>
    <t>LICENCIATURA EN IDIOMAS, CON ESPECIALIDAD EN LA ENSEÑANZA DEL INGLES</t>
  </si>
  <si>
    <t>LICENCIATURA EN IDIOMAS, CON ESPECIALIDAD EN TURISMO</t>
  </si>
  <si>
    <t>LICENCIATURA EN ORTESIS Y PROTESIS</t>
  </si>
  <si>
    <t>MAESTRIA EN ARQUITECTURA DE SOFTWARE</t>
  </si>
  <si>
    <t>MAESTRIA EN GESTION DE ENERGIAS RENOVABLES</t>
  </si>
  <si>
    <t>MAESTRIA EN GESTION DE LA CALIDAD</t>
  </si>
  <si>
    <t>MAESTRÍA EN GESTIÓN DEL CURRÍCULUM, DIDÁCTICA Y EVALUACIÓN POR COMPETENCIAS</t>
  </si>
  <si>
    <t>MAESTRÍA EN MANUFACTURA INTEGRADA POR COMPUTADORA</t>
  </si>
  <si>
    <t>MAESTRÍA EN POLÍTICAS PARA LA PREVENCIÓN DE LA VIOLENCIA JUVENIL EN CULTURA DE PAZ</t>
  </si>
  <si>
    <t>MAESTRÍA EN SEGURIDAD Y GESTIÓN DE RIESGOS INFORMÁTICOS</t>
  </si>
  <si>
    <t>PROFESORADO EN TEOLOGIA PASTORAL</t>
  </si>
  <si>
    <t>TÉCNICO EN CONTROL DE LA CALIDAD</t>
  </si>
  <si>
    <t>TÉCNICO EN DESARROLLO DE APLICACIONES MÓVILES</t>
  </si>
  <si>
    <t>TECNICO EN DISEÑO GRAFICO- PILET</t>
  </si>
  <si>
    <t>TECNICO EN INGENIERIA BIOMEDICA</t>
  </si>
  <si>
    <t>TECNICO EN INGENIERIA DE COMPUTACION- PILET</t>
  </si>
  <si>
    <t>TECNICO EN INGENIERIA ELECTRONICA</t>
  </si>
  <si>
    <t>TECNICO EN INGENIERIA ELECTRONICA- PILET</t>
  </si>
  <si>
    <t>TECNICO EN INGENIERIA MECANICA</t>
  </si>
  <si>
    <t>TECNICO EN MANTENIMIENTO AERONAUTICO</t>
  </si>
  <si>
    <t>TECNICO EN MANTENIMIENTO AERONAUTICO- PILET</t>
  </si>
  <si>
    <t>TECNICO EN MULTIMEDIA</t>
  </si>
  <si>
    <t>TECNICO EN ORTESIS Y PROTESIS</t>
  </si>
  <si>
    <t>TECNICO EN ORTESIS Y PROTESIS ( A DISTANCIA )</t>
  </si>
  <si>
    <t>UNIVERSIDAD EVANGELICA DE EL SALVADOR</t>
  </si>
  <si>
    <t>INGENIERIA EN SISTEMAS COMPUTACIONALES</t>
  </si>
  <si>
    <t>LICENCIATURA EN CIENCIAS DE LA EDUCACION CON ESPECIALIDAD EN EDUCACION ESPECIAL</t>
  </si>
  <si>
    <t>LICENCIATURA EN NUTRICION Y DIETETICA</t>
  </si>
  <si>
    <t>LICENCIATURA EN RELACIONES Y NEGOCIOS INTERNACIONALES</t>
  </si>
  <si>
    <t>LICENCIATURA EN TRADUCCION E INTERPRETACION DEL IDIOMA INGLES</t>
  </si>
  <si>
    <t>MAESTRIA EN ADMINISTRACION DE RECURSOS HUMANOS</t>
  </si>
  <si>
    <t>MAESTRÍA EN DERECHO DE FAMILIA</t>
  </si>
  <si>
    <t>MAESTRIA EN METODOLOGIA DE LA INVESTIGACION CIENTIFICA</t>
  </si>
  <si>
    <t>MAESTRÍA EN SALUD FAMILIAR</t>
  </si>
  <si>
    <t>TECNICO EN ASISTENCIA DENTAL</t>
  </si>
  <si>
    <t>TÉCNICO EN MARKETING TURÍSTICO</t>
  </si>
  <si>
    <t>TECNICO EN REDES Y TECNOLOGIAS INFORMATICAS</t>
  </si>
  <si>
    <t>TECNICO EN RELACIONES PUBLICAS</t>
  </si>
  <si>
    <t>UNIVERSIDAD FRANCISCO GAVIDIA</t>
  </si>
  <si>
    <t>INGENIERÍA EN ADMINISTRACIÓN TERRITORIAL</t>
  </si>
  <si>
    <t>INGENIERÍA EN CIENCIAS DE LA COMPUTACIÓN- NO PRESENCIAL</t>
  </si>
  <si>
    <t>INGENIERÍA EN CONTROL ELÉCTRICO</t>
  </si>
  <si>
    <t>LICENCIATURA EN ADMINISTRACIÓN DE EMPRESAS -NO PRESENCIAL</t>
  </si>
  <si>
    <t>LICENCIATURA EN ADMINISTRACION DE EMPRESAS TURISTICAS</t>
  </si>
  <si>
    <t>LICENCIATURA EN CIENCIAS DE LA EDUCACION CON ESPECIALIDAD EN EDUCACION PARVULARIA BILINGUE</t>
  </si>
  <si>
    <t>LICENCIATURA EN COMUNICACIÓN CORPORATIVA</t>
  </si>
  <si>
    <t>LICENCIATURA EN DISEÑO DE MODAS</t>
  </si>
  <si>
    <t>LICENCIATURA EN DISEÑO DE MUEBLES</t>
  </si>
  <si>
    <t>LICENCIATURA EN DISEÑO GRÁFICO EDITORIAL</t>
  </si>
  <si>
    <t>LICENCIATURA EN DISEÑO GRÁFICO PUBLICITARIO</t>
  </si>
  <si>
    <t>LICENCIATURA EN DISEÑO GRÁFICO WEB MULTIMEDIA</t>
  </si>
  <si>
    <t>LICENCIATURA EN ECONOMÍA INTERNACIONAL</t>
  </si>
  <si>
    <t>LICENCIATURA EN GESTIÓN ESTRATÉGICA DE HOTELES Y RESTAURANTES</t>
  </si>
  <si>
    <t>LICENCIATURA EN MERCADOTECNIA Y PUBLICIDAD</t>
  </si>
  <si>
    <t>LICENCIATURA EN MERCADOTECNIA Y PUBLICIDAD (NO PRESENCIAL)</t>
  </si>
  <si>
    <t>LICENCIATURA EN RELACIONES PUBLICAS Y COMUNICACIONES</t>
  </si>
  <si>
    <t>LICENCIATURA EN SISTEMAS DE COMPUTACION ADMINISTRATIVA</t>
  </si>
  <si>
    <t>LICENCIATURA EN SISTEMAS DE COMPUTACIÓN ADMINISTRATIVA-NO PRESENCIAL</t>
  </si>
  <si>
    <t>LICENCIATURA EN SISTEMAS INFORMÁTICOS</t>
  </si>
  <si>
    <t>MAESTRÍA EN AUDITORÍA</t>
  </si>
  <si>
    <t>MAESTRIA EN GESTION ESTRATEGICA DE MARKETING</t>
  </si>
  <si>
    <t>MAESTRÍA EN INFORMÁTICA APLICADA A REDES</t>
  </si>
  <si>
    <t>MAESTRIA EN LOGISTICA</t>
  </si>
  <si>
    <t>TECNICO EN ADMINISTRACION DE RESTAURANTES</t>
  </si>
  <si>
    <t>TÉCNICO EN ADMINISTRACIÓN DE RESTAURANTES (NO PRESENCIAL)</t>
  </si>
  <si>
    <t>TÉCNICO EN ANIMACIÓN DIGITAL Y VIDEOJUEGOS</t>
  </si>
  <si>
    <t>TECNICO EN ARQUITECTURA DIGITAL</t>
  </si>
  <si>
    <t>TÉCNICO EN DECORACIÓN</t>
  </si>
  <si>
    <t>TÉCNICO EN DESARROLLO LOCAL Y GESTIÓN MUNICIPAL</t>
  </si>
  <si>
    <t>TÉCNICO EN DISEÑO GRÁFICO PUBLICITARIO</t>
  </si>
  <si>
    <t>TÉCNICO EN DISEÑO GRÁFICO WEB</t>
  </si>
  <si>
    <t>TECNICO EN GUIA TURISTICO</t>
  </si>
  <si>
    <t>TECNICO EN MANTENIMIENTO Y REPARACION DE COMPUTADORAS</t>
  </si>
  <si>
    <t>TECNICO EN SISTEMAS DE COMPUTACION</t>
  </si>
  <si>
    <t>INGENIERIA AGROECOLOGICA</t>
  </si>
  <si>
    <t>LICENCIATURA EN CIENCIAS DE LA EDUCACION ESPECIALIDAD EN EDUCACION PARVULARIA</t>
  </si>
  <si>
    <t>LICENCIATURA EN CIENCIAS DE LA EDUCACION CON ESPECIALIDAD EN LENGUAJE Y LITERATURA</t>
  </si>
  <si>
    <t>LICENCIATURA EN INFORMATICA</t>
  </si>
  <si>
    <t>MAESTRIA EN DOCENCIA UNIVERSITARIA ( NO ESCALAFONABLE)</t>
  </si>
  <si>
    <t>TECNICO EN ADMINISTRACION DE PERSONAL</t>
  </si>
  <si>
    <t>TECNICO EN SOFTWARE</t>
  </si>
  <si>
    <t>UNIVERSIDAD NUEVA SAN SALVADOR</t>
  </si>
  <si>
    <t>LICENCIATURA EN CIENCIAS POLITICAS</t>
  </si>
  <si>
    <t>LICENCIATURA EN ECONOMIA ADUANERA</t>
  </si>
  <si>
    <t>LICENCIATURA EN PUBLICIDAD Y RELACIONES PUBLICAS</t>
  </si>
  <si>
    <t>LICENCIATURA EN BIBLIOTECOLOGIA</t>
  </si>
  <si>
    <t>UNIVERSIDAD PEDAGOGICA DE EL SALVADOR</t>
  </si>
  <si>
    <t>LICENCIATURA EN CIENCIAS DE LA EDUCACION CON ESPECIALIDAD EN CIENCIAS NATURALES</t>
  </si>
  <si>
    <t>LICENCIATURA EN CIENCIAS DE LA EDUCACIÓN CON ESPECIALIDAD EN CIENCIAS SOCIALES</t>
  </si>
  <si>
    <t>LICENCIATURA EN CIENCIAS DE LA EDUCACIÓN CON ESPECIALIDAD EN EDUCACIÓN PARVULARIA</t>
  </si>
  <si>
    <t>LICENCIATURA EN CIENCIAS DE LA EDUCACIÓN CON ESPECIALIDAD EN LENGUAJE Y LITERATURA</t>
  </si>
  <si>
    <t>LICENCIATURA EN CIENCIAS DE LA EDUCACION ESPECIALIDAD EN EDUCACION BASICA PARA PRIMERO Y SEGUNDO CICLO</t>
  </si>
  <si>
    <t>LICENCIATURA EN CIENCIAS DE LA EDUCACIÓN ESPECIALIDAD EN EDUCACIÓN FÍSICA Y DEPORTES</t>
  </si>
  <si>
    <t>LICENCIATURA EN GERENCIA INFORMATICA</t>
  </si>
  <si>
    <t>LICENCIATURA EN ORIENTACION PROFESIONAL</t>
  </si>
  <si>
    <t>MAESTRIA EN ADMINISTRACION DE LA EDUCACION</t>
  </si>
  <si>
    <t>PROFESORADO EN BIOLOGÍA PARA TERCER CICLO DE EDUCACIÓN BÁSICA Y EDUCACIÓN MEDIA</t>
  </si>
  <si>
    <t>PROFESORADO EN CIENCIAS SOCIALES PARA TERCER CICLO DE EDUCACION BASICA Y EDUCACION MEDIA</t>
  </si>
  <si>
    <t>PROFESORADO EN EDUCACION FISICA Y DEPORTES PARA EDUCACION BASICA Y EDUCACION MEDIA</t>
  </si>
  <si>
    <t>PROFESORADO EN FÍSICA PARA TERCER CICLO DE EDUCACIÓN BÁSICA Y EDUCACIÓN MEDIA</t>
  </si>
  <si>
    <t>PROFESORADO EN QUÍMICA PARA TERCER CICLO DE EDUCACIÓN BÁSICA Y EDUCACIÓN MEDIA</t>
  </si>
  <si>
    <t>UNIVERSIDAD POLITECNICA DE EL SALVADOR</t>
  </si>
  <si>
    <t>UNIVERSIDAD SALVADOREÑA ALBERTO MASFERRER</t>
  </si>
  <si>
    <t>ESPECIALIDAD EN ENDODONCIA</t>
  </si>
  <si>
    <t>ESPECIALIDAD MEDICA EN CIRUGIA GENERAL</t>
  </si>
  <si>
    <t>ESPECIALIDAD MEDICA EN MEDICINA INTERNA</t>
  </si>
  <si>
    <t>TÉCNICO EN SISTEMAS DE COMPUTACIÓN</t>
  </si>
  <si>
    <t>TECNICO EN USO Y MANEJO DE PLANTAS MEDICINALES</t>
  </si>
  <si>
    <t>UNIVERSIDAD TECNOLOGICA DE EL SALVADOR</t>
  </si>
  <si>
    <t>INGENIERÍA EN SISTEMAS Y COMPUTACIÓN NO PRESENCIAL</t>
  </si>
  <si>
    <t>INGENIERÍA INDUSTRIAL-NO PRESENCIAL</t>
  </si>
  <si>
    <t>LICENCIATURA EN ADMINISTRACIÓN DE EMPRESAS BILINGÜE CON ÉNFASIS EN INGLÉS</t>
  </si>
  <si>
    <t>LICENCIATURA EN ADMINISTRACION DE EMPRESAS CON ENFASIS EN COMPUTACION</t>
  </si>
  <si>
    <t>LICENCIATURA EN ADMINISTRACIÓN DE EMPRESAS CON ÉNFASIS EN COMPUTACIÓN-NO PRESENCIAL</t>
  </si>
  <si>
    <t>LICENCIATURA EN ADMINISTRACIÓN DE EMPRESAS NO PRESENCIAL</t>
  </si>
  <si>
    <t>LICENCIATURA EN ANTROPOLOGIA</t>
  </si>
  <si>
    <t>LICENCIATURA EN ARQUEOLOGIA</t>
  </si>
  <si>
    <t>LICENCIATURA EN CONTADURÍA PÚBLICA-NO PRESENCIAL</t>
  </si>
  <si>
    <t>LICENCIATURA EN INFORMÁTICA-NO PRESENCIAL</t>
  </si>
  <si>
    <t>LICENCIATURA EN MERCADEO NO PRESENCIAL</t>
  </si>
  <si>
    <t>LICENCIATURA EN NEGOCIOS INTERNACIONALES</t>
  </si>
  <si>
    <t>MAESTRIA EN ADMINISTRACION DE NEGOCIOS</t>
  </si>
  <si>
    <t>MAESTRÍA EN BANCA Y FINANZAS</t>
  </si>
  <si>
    <t>MAESTRIA EN MERCADEO</t>
  </si>
  <si>
    <t>TECNICO EN ADMINISTRACION TURISTICA</t>
  </si>
  <si>
    <t>TECNICO EN INGENIERIA DE REDES COMPUTACIONALES</t>
  </si>
  <si>
    <t>TECNICO EN INGENIERIA DE SOFTWARE</t>
  </si>
  <si>
    <t>TECNICO EN PERIODISMO</t>
  </si>
  <si>
    <t>San Vicente</t>
  </si>
  <si>
    <t>LICENCIATURA EN CIENCIAS DE LA EDUCACION ESPECIALIDAD EN CIENCIAS SOCIALES</t>
  </si>
  <si>
    <t>LICENCIATURA EN CIENCIAS DE LA EDUCACIÓN PARA LA PROFESIONALIZACIÓN DE EDUCACIÓN BÁSICA PARA LOS CICLOS PRIMERO Y SEGUNDO</t>
  </si>
  <si>
    <t>MAESTRIA EN DESARROLLO LOCAL SOSTENIBLE</t>
  </si>
  <si>
    <t>PROFESORADO EN EDUCACIÓN INICIAL Y PARVULARIA</t>
  </si>
  <si>
    <t>Santa Ana</t>
  </si>
  <si>
    <t>TÉCNICO EN GESTIÓN TECNOLÓGICA DEL PATRIMONIO CULTURAL</t>
  </si>
  <si>
    <t>UNIVERSIDAD AUTONOMA DE SANTA ANA</t>
  </si>
  <si>
    <t>LICENCIATURA EN DISEÑO GRÁFICO MULTIMEDIA</t>
  </si>
  <si>
    <t>LICENCIATURA EN FISIOTERAPIA</t>
  </si>
  <si>
    <t>INGENIERIA CIVIL OPCION SANEAMIENTO AMBIENTAL</t>
  </si>
  <si>
    <t>INGENIERÍA EN TELECOMUNICACIONES Y REDES</t>
  </si>
  <si>
    <t>LICENCIATURA EN CIENCIAS DE LA EDUCACION CON ESPECIALIDAD EN MATEMATICA-SEMIPRESENCIAL</t>
  </si>
  <si>
    <t>LICENCIATURA EN CIENCIAS RELIGIOSAS</t>
  </si>
  <si>
    <t>LICENCIATURA EN GESTION Y DESARROLLO TURISTICO</t>
  </si>
  <si>
    <t>LICENCIATURA EN IDIOMA INGLÉS-SEMIPRESENCIAL</t>
  </si>
  <si>
    <t>LICENCIATURA EN PERIODISMO Y COMUNICACIÓN AUDIOVISUAL</t>
  </si>
  <si>
    <t>LICENCIATURA EN SISTEMAS INFORMATICOS ADMINISTRATIVOS</t>
  </si>
  <si>
    <t>MAESTRIA EN ASESORIA EDUCATIVA- SEMIPRESENCIAL</t>
  </si>
  <si>
    <t>MAESTRIA EN DIRECCION ESTRATEGICA DE EMPRESAS- SEMIPRESENCIAL</t>
  </si>
  <si>
    <t>LICENCIATURA EN CIENCIAS DE LA EDUCACION, ESPECIALIDAD EN MATEMATICA</t>
  </si>
  <si>
    <t>LICENCIATURA EN CIENCIAS DEL LENGUAJE Y LITERATURA</t>
  </si>
  <si>
    <t>LICENCIATURA EN IDIOMA INGLES, OPCION ENSEÑANZA</t>
  </si>
  <si>
    <t>MAESTRIA EN PROFESIONALIZACION DE LA DOCENCIA SUPERIOR</t>
  </si>
  <si>
    <t>Sonsonate</t>
  </si>
  <si>
    <t>ESCUELA SUPERIOR FRANCISCANA ESPECIALIZADA/AGAPE</t>
  </si>
  <si>
    <t>TECNICO EN INGENIERIA DE DESARROLLO DE SOFTWARE</t>
  </si>
  <si>
    <t>UNIVERSIDAD DE SONSONATE</t>
  </si>
  <si>
    <t>LICENCIATURA EN CIENCIAS DE LA EDUCACION CON ESPECIALIDAD EN CIENCIAS SOCIALES</t>
  </si>
  <si>
    <t>LICENCIATURA EN CIENCIAS DE LA EDUCACION, CON ESPECIALIDAD EN MATEMATICA</t>
  </si>
  <si>
    <t>Usulután</t>
  </si>
  <si>
    <t>INSTITUTO TECNOLOGICO DE USULUTAN</t>
  </si>
  <si>
    <t>TÉCNICO EN MERCADEO Y VENTAS</t>
  </si>
  <si>
    <t>TÉCNICO EN TURISMO</t>
  </si>
  <si>
    <t>INGENIERIA EN SISTEMAS Y REDES INFORMATICAS</t>
  </si>
  <si>
    <t>TECNICO BILINGUE INGLES-ESPAÑOL</t>
  </si>
  <si>
    <t>Ahuachapán</t>
  </si>
  <si>
    <t>Departamento/IES/Carrera</t>
  </si>
  <si>
    <t>Hombre</t>
  </si>
  <si>
    <t>Mujer</t>
  </si>
  <si>
    <t>Total</t>
  </si>
  <si>
    <t>TÉCNICO EN HARDWARE COMPUTACIONAL</t>
  </si>
  <si>
    <t>MAESTRIA EN EVALUACION EDUCATIVA</t>
  </si>
  <si>
    <t>LICENCIATURA EN EDUCACIÓN BÁSICA PARA PRIMERO Y SEGUNDO CICLOS</t>
  </si>
  <si>
    <t>INGENIERÍA EN GESTIÓN AMBIENTAL</t>
  </si>
  <si>
    <t>INSTITUTO ESPECIALIZADO DE NIVEL SUPERIOR "ACADEMIA NACIONAL DE SEGURIDAD PÚBLICA"</t>
  </si>
  <si>
    <t>TÉCNICO EN CIENCIAS POLICIALES</t>
  </si>
  <si>
    <t>MAESTRÍA EN DERECHO PENAL</t>
  </si>
  <si>
    <t>TÉCNICO EN ENFERMERÍA</t>
  </si>
  <si>
    <t>ESPECIALIDAD MÉDICA EN CIRUGÍA GENERAL</t>
  </si>
  <si>
    <t>ESPECIALIDAD MÉDICA EN GINECOLOGÍA Y OBSTETRICIA</t>
  </si>
  <si>
    <t>ESPECIALIDAD MÉDICA EN MEDICINA INTERNA</t>
  </si>
  <si>
    <t>ESPECIALIDAD MÉDICA EN MEDICINA PEDIÁTRICA</t>
  </si>
  <si>
    <t>MAESTRIA EN GESTION AMBIENTAL</t>
  </si>
  <si>
    <t>MAESTRÍA EN SALUD PÚBLICA</t>
  </si>
  <si>
    <t>PROFESORADO EN MATEMATICA PARA TERCER CICLO DE EDUCACION BÁSICA Y EDUCACION MEDIA</t>
  </si>
  <si>
    <t>LICENCIATURA EN EDUCACIÓN INICIAL Y PARVULARIA</t>
  </si>
  <si>
    <t>TÉCNICO EN SALUD AMBIENTAL</t>
  </si>
  <si>
    <t>MAESTRIA EN DIDACTICA DE LA MATEMATICA</t>
  </si>
  <si>
    <t>LICENCIATURA EN MERCADEO BILINGÜE CON ÉNFASIS EN INGLÉS</t>
  </si>
  <si>
    <t>MAESTRIA EN CONSULTORIA EMPRESARIAL</t>
  </si>
  <si>
    <t>LICENCIATURA EN CIENCIAS DE LA EDUCACIÓN, ESPECIALIDAD EN EDUCACIÓN BÁSICA PARA PRIMERO Y SEGUNDO CICLOS</t>
  </si>
  <si>
    <t>LICENCIATURA EN EDUCACION BASICA PARA PRIMERO Y SEGUNDO CICLOS</t>
  </si>
  <si>
    <t>LICENCIATURA EN EDUCACION FISICA, DEPORTE Y RECREACION</t>
  </si>
  <si>
    <t>PROFESORADO Y LICENCIATURA EN TEOLOGIA</t>
  </si>
  <si>
    <t>TECNICO EN INFORMATICA EN APOYO A SU ENSEÃ?ANZA</t>
  </si>
  <si>
    <t>LICENCIATURA EN COMUNICACION Y ESTRATEGIA DIGITAL</t>
  </si>
  <si>
    <t>DOCTORADO EN CIENCIAS SOCIALES- SEMIPRESENCIAL</t>
  </si>
  <si>
    <t>INGENIERIA INFORMATICA</t>
  </si>
  <si>
    <t>MAESTRIA EN CIENCIAS SOCIALES- SEMIPRESENCIAL</t>
  </si>
  <si>
    <t>MAESTRIA EN GERENCIA DE MANTENIMIENTO INDUSTRIAL - SEMIPRESENCIAL</t>
  </si>
  <si>
    <t>MAESTRIA EN GESTION ESTRATEGICA DE LA COMUNICACION - SEMIPRESENCIAL</t>
  </si>
  <si>
    <t>MAESTRIA EN INTEGRACION CENTROAMERICANA Y DESARROLLO - SEMIPRESENCIAL</t>
  </si>
  <si>
    <t>MAESTRIA EN POLITICA Y EVALUACION EDUCATIVA- SEMIPRESENCIAL</t>
  </si>
  <si>
    <t>INGENIERIA EN GESTION AMBIENTAL</t>
  </si>
  <si>
    <t>LICENCIATURA EN TECNOLOGIAS DE LA INFORMACIÓN</t>
  </si>
  <si>
    <t>MAESTRIA EN DIRECCION Y ADMINISTRACION DE EMPRESAS CON ESPECIALIZACION EN FINANZAS</t>
  </si>
  <si>
    <t>MAESTRIA EN DIRECCION Y ADMINISTRACION DE EMPRESAS CON ESPECIALIZACION EN GERENCIA</t>
  </si>
  <si>
    <t>MAESTRIA EN GERENCIA PUBLICA Y SOCIAL</t>
  </si>
  <si>
    <t>INSTITUTO ESPECIALIZADO DE PROFESIONALES DE LA SALUD DE EL SALVADOR</t>
  </si>
  <si>
    <t>MAESTRIA EN ATENCION INTEGRAL DE LA PRIMERA INFANCIA- SEMIPRESENCIAL</t>
  </si>
  <si>
    <t>PROFESORADO EN IDIOMA INGLES PARA TERCER CICLO DE EDUCACION BÁSICA Y EDUCACION MEDIA</t>
  </si>
  <si>
    <t>LICENCIATURA EN EDUCACION INICIAL Y PARVULARIA</t>
  </si>
  <si>
    <t>PROFESORADO EN EDUCACION INICIAL Y PARVULARIA</t>
  </si>
  <si>
    <t>ESPECIALIDAD MEDICA EN ANESTESIOLOGIA</t>
  </si>
  <si>
    <t>ESPECIALIDAD MÉDICA EN MEDICINA LEGAL</t>
  </si>
  <si>
    <t>INGENIERIA EN SISTEMAS INFORMATICOS- EN LINEA</t>
  </si>
  <si>
    <t>INGENIERIA INDUSTRIAL- EN LINEA</t>
  </si>
  <si>
    <t>LICENCIATURA EN ENSEÑANZA DEL INGLÉS PARA I Y II CICLOS A DISTANCIA</t>
  </si>
  <si>
    <t>LICENCIATURA EN INFORMATICA EDUCATIVA- A DISTANCIA</t>
  </si>
  <si>
    <t>LICENCIATURA EN LA ENSENANZA DE LA MATEMATICA- A DISTANCIA</t>
  </si>
  <si>
    <t>LICENCIATURA EN LA ENSENANZA DE LAS CIENCIAS NATURALES- A DISTANCIA</t>
  </si>
  <si>
    <t>LICENCIATURA EN MERCADEO INTERNACIONAL- NO PRESENCIAL</t>
  </si>
  <si>
    <t>MAESTRÍA EN FORMACIÓN PARA LA DOCENCIA UNIVERSITARIA</t>
  </si>
  <si>
    <t>TECNICO EN OPTOMETRIA</t>
  </si>
  <si>
    <t>MAESTRÍA EN CIENCIAS SOCIALES</t>
  </si>
  <si>
    <t>MAESTRÍA EN GERENCIA DE MANTENIMIENTO INDUSTRIAL</t>
  </si>
  <si>
    <t>LICENCIATURA EN RELACIONES PUBLICAS CON ESPECIALIDAD EN MARKETING</t>
  </si>
  <si>
    <t>MAESTRIA EN ADMINISTRACION DE RECURSOS HUMANOS - SEMIPRESENCIAL</t>
  </si>
  <si>
    <t>MAESTRIA EN EPIDEMIOLOGIA</t>
  </si>
  <si>
    <t>PROFESORADO Y LICENCIATURA EN EDUCACION ESPECIAL</t>
  </si>
  <si>
    <t>PROFESORADO Y LICENCIATURA EN EDUCACION INICIAL Y PARVULARIA</t>
  </si>
  <si>
    <t>LICENCIATURA EN ANIMACION DIGITAL Y VIDEOJUEGOS</t>
  </si>
  <si>
    <t>MAESTRIA EN ADMINISTRACION DE NEGOCIOS ESPECIALIDAD EN COMERCIO ELECTRONICO - SEMIPRESENCIAL</t>
  </si>
  <si>
    <t>MAESTRIA EN ENTORNOS VIRTUALES DE APRENDIZAJE- NO PRESENCIAL</t>
  </si>
  <si>
    <t>TECNICO EN VENTAS</t>
  </si>
  <si>
    <t>ARQUITECTURA- SEMIPRESENCIAL</t>
  </si>
  <si>
    <t>INGENIERIA CIVIL- SEMIPRESENCIAL</t>
  </si>
  <si>
    <t>TECNICO EN SISTEMAS DE COMPUTACION- SEMIPRESENCIAL</t>
  </si>
  <si>
    <t>TECNICO EN REDES DE COMPUTACION</t>
  </si>
  <si>
    <t>LICENCIATURA EN COMUNICACIONES CON ENFASIS EN IDIOMA INGLES</t>
  </si>
  <si>
    <t>TECNICO EN ADMINISTRACION TURISTICA - NO PRESENCIAL</t>
  </si>
  <si>
    <t>TECNICO EN MERCADEO Y VENTAS - NO PRESENCIAL</t>
  </si>
  <si>
    <t>LICENCIATURA EN EDUCACION FISICA, DEPORTES Y RECREACION</t>
  </si>
  <si>
    <t>LICENCIATURA EN CIENCIAS DE LA EDUCACIÓN ESPECIALIDAD EN EDUCACIÓN BÁSICA - SEMIPRESENCIAL</t>
  </si>
  <si>
    <t>LICENCIATURA EN CIENCIAS DE LA EDUCACION, CON ESPECIALIDAD EN EDUCACION BASICA</t>
  </si>
  <si>
    <t>MAESTRIA EN GERENCIA Y GESTION AMBIENTAL- SEMIPRESENCIAL</t>
  </si>
  <si>
    <t>MAESTRÍA EN GESTIÓN Y DESARROLLO TURÍSTICO</t>
  </si>
  <si>
    <t>PROFESORADO DE EDUCACION BASICA PARA PRIMERO Y SEGUNDO CICLOS</t>
  </si>
  <si>
    <t>INGENIERIA EN TECNOLOGIA Y PROCESAMIENTO DE ALIMENTOS- SEMIPRESENCIAL</t>
  </si>
  <si>
    <t>LICENCIATURA EN CIENCIAS DE LA EDUCACIÓN ESPECIALIDAD EN EDUCACIÓN BÁSICA-SEMIPRESENCIAL</t>
  </si>
  <si>
    <t>MAESTRIA EN ASESORIA EDUCATIVA-SEMIPRESENCIAL</t>
  </si>
  <si>
    <t>TECNICO EN AGROINDUSTRIA</t>
  </si>
  <si>
    <t>TECNICO EN GESTION DE TURISMO ALTERNATIVO</t>
  </si>
  <si>
    <t>TECNICO EN INGENIERIA ELECTRICA- ARTICULADA</t>
  </si>
  <si>
    <t>INGENIERIA EN DESARROLLO DE SOFTWARE</t>
  </si>
  <si>
    <t>TECNICO ARQUITECTURA</t>
  </si>
  <si>
    <t>LICENCIATURA EN EDUCACIÓ?N INICIAL Y PARVULARIA</t>
  </si>
  <si>
    <t>MAESTRIA EN ADMINISTRACION DE LA EDUCACION FISICA, DEPORTE Y RECREACION</t>
  </si>
  <si>
    <t>PROFESORADO EN TEOLOGÍA</t>
  </si>
  <si>
    <t>TÉCNICO EN INFORMÁTICA EN APOYO A ENSEÑANZA</t>
  </si>
  <si>
    <t>INGENIERIA ENERGETICA</t>
  </si>
  <si>
    <t>MAESTRIA EN ADMINISTRACION PUBLICA- SEMIPRESENCIAL</t>
  </si>
  <si>
    <t>MAESTRÍA EN INGENIERÍA DE PRODUCCIÓN- SEMIPRESENCIAL</t>
  </si>
  <si>
    <t>ARQUITECTURA DE INTERIORES</t>
  </si>
  <si>
    <t>INGENIERIA EN MANEJO Y GESTION DE BASES DE DATOS</t>
  </si>
  <si>
    <t>LICENCIATURA EN ADMINISTRACION DE EMPRESAS - NO PRESENCIAL</t>
  </si>
  <si>
    <t>MAESTRÍA EN SERVICIOS INTEGRALES EN SALUD SEXUAL Y REPRODUCTIVA</t>
  </si>
  <si>
    <t>INGENIERIA EN ENERGIA Y EFICIENCIA ENERGETICA</t>
  </si>
  <si>
    <t>TECNICO EN DISENO GRAFICO</t>
  </si>
  <si>
    <t>TÉCNICO EN INGENIERÍA INDUSTRIAL OPCIÓN: SEGURIDAD INDUSTRIAL Y GESTIÓN DEL RIESGO</t>
  </si>
  <si>
    <t>TECNICO EN MARKETING TURISTICO</t>
  </si>
  <si>
    <t>INGENIERIA AGROINDUSTRIAL-SEMIPRESENCIAL</t>
  </si>
  <si>
    <t>MAESTRÍA EN DERECHO PENAL ECONÓMICO</t>
  </si>
  <si>
    <t>MAESTRIA EN ECONOMIA PARA EL DESARROLLO</t>
  </si>
  <si>
    <t>INGENIERIA AERONAUTICA</t>
  </si>
  <si>
    <t>LICENCIATURA EN IDIOMAS CON ESPECIALIDAD EN LA ADQUISICION DE LENGUAS EXTRANJERAS</t>
  </si>
  <si>
    <t>LICENCIATURA EN TEOLOGIA PASTORAL</t>
  </si>
  <si>
    <t>TÉCNICO EN DISEÑO GRÁFICO-PROGRAMA DE INTEGRACIÓN LINEAL DE ESTUDIOS TÉCNICOS (PILET)</t>
  </si>
  <si>
    <t>MAESTRIA EN METODOLOGIA DE LA INVESTIGACION CIENTIFICA - SEMIPRESENCIAL</t>
  </si>
  <si>
    <t>TECNICO EN ASISTENCIA ODONTOLOGICA</t>
  </si>
  <si>
    <t>INGENIERIA EN ADMINISTRACION TERRITORIAL</t>
  </si>
  <si>
    <t>INGENIERIA EN DISENO Y DESARROLLO DE VIDEOJUEGOS</t>
  </si>
  <si>
    <t>LICENCIATURA EN DISENO DE MUEBLES</t>
  </si>
  <si>
    <t>LICENCIATURA EN DISENO GRAFICO EDITORIAL</t>
  </si>
  <si>
    <t>MAESTRIA EN GESTION Y DESARROLLO DEL TALENTO HUMANO</t>
  </si>
  <si>
    <t>MAESTRÍA EN ADMINISTRACIÓN DE LA EDUCACIÓN- SEMIPRESENCIAL</t>
  </si>
  <si>
    <t>MAESTRÍA EN GERENCIA DEL TALENTO HUMANO- VIRTUAL</t>
  </si>
  <si>
    <t>TÉCNICO EN ADMINISTRACIÓN DE EMPRESAS</t>
  </si>
  <si>
    <t>INGENIERÃ?A EN CIENCIAS DE LA COMPUTACIÃ?N- SEMIPRESENCIAL</t>
  </si>
  <si>
    <t>INGENIERIA ELECTRICA-SEMIPRESENCIAL</t>
  </si>
  <si>
    <t>INGENIERIA INDUSTRIAL - SEMIPRESENCIAL</t>
  </si>
  <si>
    <t>INGENIERÍA EN GESTIÓN DE BASES DE DATOS</t>
  </si>
  <si>
    <t>INGENIERIA INDUSTRIAL CON ENFASIS EN IDIOMA INGLES</t>
  </si>
  <si>
    <t>LICENCIATURA EN ADMINISTRACIÓN DE EMPRESAS CON ÉNFASIS EN IDIOMA INGLÉS</t>
  </si>
  <si>
    <t>LICENCIATURA EN ADMINISTRACION DE EMPRESAS TURISTICAS CON ENFASIS EN IDIOMA INGLES</t>
  </si>
  <si>
    <t>LICENCIATURA EN MERCADEO CON ÉNFASIS EN IDIOMA INGLÉS</t>
  </si>
  <si>
    <t>LICENCIATURA EN CIENCIAS DE LA EDUCACION ESPECIALIDAD EN EDUCACION BASICA- SEMIPRESENCIAL</t>
  </si>
  <si>
    <t>LICENCIATURA EN CIENCIAS DE LA EDUCACION, ESPECIALIDAD EN LENGUAJE Y LITERATURA</t>
  </si>
  <si>
    <t>TÉCNICO EN DESARROLLO LOCAL SOSTENIBLE</t>
  </si>
  <si>
    <t>LICENCIATURA EN CIENCIAS DE LA EDUCACIÓN ESPECIALIDAD EN EDUCACIÓN BÁSICA</t>
  </si>
  <si>
    <t>TÉCNICO EN ENERGÍAS RENOVABLES</t>
  </si>
  <si>
    <t>PROFESORADO EN LA ENSENANZA DEL IDIOMA INGLES</t>
  </si>
  <si>
    <t>TÉCNICO EN ADMINISTRACIÓN DE RECURSOS MILITARES</t>
  </si>
  <si>
    <t>INGENIERÍA INFORMÁTICA</t>
  </si>
  <si>
    <t>MAESTRÍA EN TEOLOGÍA LATINOAMERICANA- NO PRESENCIAL</t>
  </si>
  <si>
    <t>TÉCNICO EN PRODUCCIÓN MULTIMEDIA</t>
  </si>
  <si>
    <t>LICENCIATURA EN MÚSICA</t>
  </si>
  <si>
    <t> UNIVERSIDAD DE EL SALVADOR</t>
  </si>
  <si>
    <t>TÉCNICO EN TURISMO ECOLÓGICO Y CULTURAL</t>
  </si>
  <si>
    <t>INGENIERÍA EN SISTEMAS Y REDES INFORMÁTICAS- NO PRESENCIAL</t>
  </si>
  <si>
    <t>LICENCIATURA EN RELACIONES Y NEGOCIOS INTERNACIONALES- NO PRESENCIAL</t>
  </si>
  <si>
    <t>LICENCIATURA EN EDUCACIÓN FÍSICA Y DEPORTES</t>
  </si>
  <si>
    <t>LICENCIATURA EN ADMINISTRACIÓN TURÍSTICA</t>
  </si>
  <si>
    <t>LICENCIATURA EN INFORMÁTICA</t>
  </si>
  <si>
    <t>TÉCNICO EN EMPRESAS TURÍSTICAS</t>
  </si>
  <si>
    <t>TÉCNICO EN SOFTWARE</t>
  </si>
  <si>
    <t>MAESTRÍA EN ECONOMÍA PARA EL DESARROLLO</t>
  </si>
  <si>
    <t>TÉCNICO EN TRADUCCIÓN INGLES-ESPAÑOL</t>
  </si>
  <si>
    <t>TECNICO EN PRODUCCION DE RADIO Y TELEVISION</t>
  </si>
  <si>
    <t>INGENIERÍA EN DESARROLLO DE SOFTWARE</t>
  </si>
  <si>
    <t>TÉCNICO EN INGENIERÍA AGROECOLÓGICA</t>
  </si>
  <si>
    <t>LICENCIATURA EN ADMINISTRACIÓN DE EMPRESAS- SEMIPRESENCIAL</t>
  </si>
  <si>
    <t>MAESTRÍA EN FINANZAS EMPRESARIALES</t>
  </si>
  <si>
    <t>LICENCIATURA EN BIBLIOTECOLOGÍA</t>
  </si>
  <si>
    <t>TÉCNICO EN DESARROLLO DE SOFTWARE</t>
  </si>
  <si>
    <t>LICENCIATURA EN CIENCIAS QUÍMICAS</t>
  </si>
  <si>
    <t>LICENCIATURA EN CIENCIAS DEL DEPORTE, ACTIVIDAD FISICA Y RECREACION</t>
  </si>
  <si>
    <t>LICENCIATURA EN NUTRICIÓN</t>
  </si>
  <si>
    <t>Matrícula total</t>
  </si>
  <si>
    <t>UNIVERSIDAD CATÓLICA DE EL SALVADOR</t>
  </si>
  <si>
    <t>MAESTRÍA EN ASESORIA EDUCATIVA-SEMIPRESENCIAL</t>
  </si>
  <si>
    <t>LICENCIATURA EN LABORATORIO CLÍNICO</t>
  </si>
  <si>
    <t> INSTITUTO ESPECIALIZADO DE EDUCACION SUPERIOR EL ESPIRITU SANTO</t>
  </si>
  <si>
    <t>Profesorado EN EDUCACION BASICA PARA PRIMERO Y SEGUNDO CICLOS</t>
  </si>
  <si>
    <t>Profesorado EN EDUCACIÓN FÍSICA Y DEPORTES</t>
  </si>
  <si>
    <t>Profesorado EN EDUCACIÓN INICIAL Y PARVULARIA</t>
  </si>
  <si>
    <t>Profesorado EN LA ENSENANZA DEL IDIOMA INGLES</t>
  </si>
  <si>
    <t>Profesorado EN MATEMATICA PARA TERCER CICLO DE EDUCACION BASICA Y EDUCACION MEDIA</t>
  </si>
  <si>
    <t>MAESTRÍA EN ADMINISTRACION DE LA EDUCACION FISICA, DEPORTE Y RECREACION</t>
  </si>
  <si>
    <t>MAESTRÍA EN EVALUACION EDUCATIVA</t>
  </si>
  <si>
    <t>MAESTRÍA EN ADMINISTRACION MILITAR</t>
  </si>
  <si>
    <t>MAESTRÍA EN ADMINISTRACION DE EMPRESAS</t>
  </si>
  <si>
    <t>DOCTORADO EN FILOSOFÍA LATINOAMERICANA- SP</t>
  </si>
  <si>
    <t>MAESTRÍA EN FILOSOFÍA LATINOAMERICANA- SP</t>
  </si>
  <si>
    <t>Profesorado EN EDUCACION BASICA PARA PRIMERO Y SEGUNDO CICLOS ( A DISTANCIA )</t>
  </si>
  <si>
    <t>Profesorado EN IDIOMA INGLES PARA TERCER CICLO DE EDUCACION BASICA Y EDUCACION MEDIA</t>
  </si>
  <si>
    <t>Profesorado EN TEOLOGIA</t>
  </si>
  <si>
    <t>MAESTRÍA EN ADMINISTRACION PUBLICA- SEMIPRESENCIAL</t>
  </si>
  <si>
    <t>MAESTRÍA EN CIENCIA POLITICA</t>
  </si>
  <si>
    <t>MAESTRÍA EN CIENCIAS SOCIALES- SEMIPRESENCIAL</t>
  </si>
  <si>
    <t>MAESTRÍA EN DERECHO DE EMPRESA</t>
  </si>
  <si>
    <t>MAESTRÍA EN DIRECCION DE EMPRESAS</t>
  </si>
  <si>
    <t>MAESTRÍA EN FINANZAS</t>
  </si>
  <si>
    <t>MAESTRÍA EN GERENCIA DE MANTENIMIENTO INDUSTRIAL - SEMIPRESENCIAL</t>
  </si>
  <si>
    <t>MAESTRÍA EN GESTION ESTRATEGICA DE LA COMUNICACION - SEMIPRESENCIAL</t>
  </si>
  <si>
    <t>MAESTRÍA EN INTEGRACION CENTROAMERICANA Y DESARROLLO - SEMIPRESENCIAL</t>
  </si>
  <si>
    <t>MAESTRÍA EN POLITICA Y EVALUACION EDUCATIVA- SEMIPRESENCIAL</t>
  </si>
  <si>
    <t>MAESTRÍA EN ADMINISTRACIÓN DE EMPRESAS</t>
  </si>
  <si>
    <t>MAESTRÍA EN NEGOCIOS INTERNACIONALES</t>
  </si>
  <si>
    <t>TÉCNICO EN INGENIERÍA DE CONSTRUCCIÓN</t>
  </si>
  <si>
    <t>TÉCNICO SUPERIOR EN HOSTELERÍA Y TURISMO</t>
  </si>
  <si>
    <t>MAESTRÍA EN DOCENCIA CON ENFOQUE EN ENTORNOS VIRTUALES DE APRENDIZAJE- NP</t>
  </si>
  <si>
    <t>Profesorado EN IDIOMA INGLÉS PARA TERCER CICLO DE EDUCACIÓN BÁSICA Y EDUCACIÓN MEDIA</t>
  </si>
  <si>
    <t>Profesorado EN LENGUAJE Y LITERATURA PARA TERCER CICLO DE EDUCACIÓN BÁSICA Y EDUCACIÓN MEDIA</t>
  </si>
  <si>
    <t>Profesorado EN MATEMÁTICA PARA TERCER CICLO DE EDUCACIÓN BÁSICA Y EDUCACIÓN MEDIA</t>
  </si>
  <si>
    <t>TÉCNICO EN INGENIERÍA EN SISTEMAS Y REDE INFORMÁTICAS- NP</t>
  </si>
  <si>
    <t>TÉCNICO EN MERCADEO Y VENTAS- NP</t>
  </si>
  <si>
    <t>MAESTRÍA EN DIRECCION ESTRATEGICA DE EMPRESAS</t>
  </si>
  <si>
    <t>INGENIERÍA DE SISTEMAS INFORMÁTICOS</t>
  </si>
  <si>
    <t>LICENCIATURA EN EDUCACIÓN, ESPECIALIDAD MATEMÁTICA- SP</t>
  </si>
  <si>
    <t>LICENCIATURA EN LENGUAS MODERNAS: ESPECIALIDAD EN FRANCÉS E INGLES</t>
  </si>
  <si>
    <t>Profesorado EN BIOLOGÍA PARA TERCER CICLO DE EDUCACIÓN BÁSICA Y EDUCACIÓN MEDIA</t>
  </si>
  <si>
    <t>Profesorado EN CIENCIAS SOCIALES PARA TERCER CICLO DE EDUCACION BASICA Y EDUCACION MEDIA</t>
  </si>
  <si>
    <t>Profesorado EN FÍSICA PARA TERCER CICLO DE EDUCACIÓN BÁSICA Y EDUCACIÓN MEDIA</t>
  </si>
  <si>
    <t>Profesorado EN IDIOMA INGLES PARA TERCER CICLO DE EDUCACION BÁSICA Y EDUCACION MEDIA</t>
  </si>
  <si>
    <t>Profesorado EN MATEMATICA PARA TERCER CICLO DE EDUCACION BÁSICA Y EDUCACION MEDIA</t>
  </si>
  <si>
    <t>Profesorado EN QUÍMICA PARA TERCER CICLO DE EDUCACIÓN BÁSICA Y EDUCACIÓN MEDIA</t>
  </si>
  <si>
    <t>TÉCNICO EN AGRICULTURA SOSTENIBLE</t>
  </si>
  <si>
    <t>TÉCNICO EN VETERINARIA Y ZOOTECNIA</t>
  </si>
  <si>
    <t>MAESTRÍA EN ADMINISTRACION FINANCIERA</t>
  </si>
  <si>
    <t>MAESTRÍA EN METODOS Y TECNICAS DE INVESTIGACION SOCIAL</t>
  </si>
  <si>
    <t>MAESTRÍA EN PROFESIONALIZACION DE LA DOCENCIA SUPERIOR</t>
  </si>
  <si>
    <t>Profesorado EN EDUCACIÓN ARTÍSTICA</t>
  </si>
  <si>
    <t>INGENIERÍA EN SISTEMAS Y COMPUTACIÓN</t>
  </si>
  <si>
    <t>LICENCIATURA EN CIENCIAS DE LA EDUCACIÓN ESPECIALIDAD EN IDIOMA INGLÉS</t>
  </si>
  <si>
    <t>LICENCIATURA EN CIENCIAS DE LA EDUCACIÓN ESPECIALIDAD EN LENGUAJE Y LITERATURA</t>
  </si>
  <si>
    <t>Profesorado EN EDUCACION INICIAL Y PARVULARIA</t>
  </si>
  <si>
    <t xml:space="preserve">San Salvador </t>
  </si>
  <si>
    <t>LICENCIATURA EN TEOLOGÍA ESPECIALIDAD EN MISIONOLOGÍA</t>
  </si>
  <si>
    <t>DOCTORADO EN CIENCIAS ECONOMICAS- SEMIPRESENCIAL</t>
  </si>
  <si>
    <t>DOCTORADO EN MATEMÁTICA</t>
  </si>
  <si>
    <t>ESPECIALIDAD MÉDICA EN CIRUGÍA PEDIÁTRICA</t>
  </si>
  <si>
    <t>ESPECIALIDAD MÉDICA EN MEDICINA DEL TRABAJO</t>
  </si>
  <si>
    <t>ESPECIALIDAD MÉDICA EN NEUMOLOGÍA-SP</t>
  </si>
  <si>
    <t>EspecialidadICA EN ANESTESIOLOGÍA</t>
  </si>
  <si>
    <t>LICENCIATURA EN CIENCIAS DE LA EDUCACION ESPECIALIDAD EDUCACION FISICA, DEPORTE Y RECREACION</t>
  </si>
  <si>
    <t>LICENCIATURA EN ECONOMÍA</t>
  </si>
  <si>
    <t>LICENCIATURA EN ENSEÑANZA DE LAS CIENCIAS NATURALES</t>
  </si>
  <si>
    <t>LICENCIATURA EN ENSEÑANZA DEL INGLÉS</t>
  </si>
  <si>
    <t>LICENCIATURA EN FILOSOFÍA</t>
  </si>
  <si>
    <t>LICENCIATURA EN GEOFÍSICA</t>
  </si>
  <si>
    <t>LICENCIATURA EN IDIOMA INGLÉS: OPCIÓN ENSEÑANZA</t>
  </si>
  <si>
    <t>LICENCIATURA EN LENGUAS MODERNAS: ESPECIALIDAD EN FRANCÉS E INGLÉS</t>
  </si>
  <si>
    <t>LICENCIATURA EN SOCIOLOGÍA</t>
  </si>
  <si>
    <t>MAESTRÍA EN CIENCIA POLÍTICA Y GESTIÓN PÚBLICA</t>
  </si>
  <si>
    <t>MAESTRÍA EN ESTUDIOS DE GÉNERO</t>
  </si>
  <si>
    <t>MAESTRÍA EN POLÍTICAS PÚBLICAS</t>
  </si>
  <si>
    <t>MAESTRÍA EN PSICOLOGÍA CLÍNICA DE LA COMUNIDAD</t>
  </si>
  <si>
    <t>MAESTRÍA EN SISTEMAS INTEGRADOS DE GESTIÓN DE CALIDAD</t>
  </si>
  <si>
    <t>MAESTRÍA EN TRADUCCIÓN INGLÉS ESPAÑOL - ESPAÑOL INGLÉS</t>
  </si>
  <si>
    <t>MAESTRÍA JUDICIAL</t>
  </si>
  <si>
    <t>Profesorado EN LENGUAJE Y LITERATURA PARA TERCER CICLO DE EDUCACION BASICA Y EDUCACION MEDIA</t>
  </si>
  <si>
    <t>Profesorado EN QUIMICA PARA TERCER CICLO DE EDUCACION BASICA Y EDUCACION MEDIA</t>
  </si>
  <si>
    <t>TÉCNICO EN BIBLIOTECOLOGÍA</t>
  </si>
  <si>
    <t>MAESTRÍA EN AGRICULTURA SOSTENIBLE</t>
  </si>
  <si>
    <t>MAESTRÍA EN DERECHOS HUMANOS Y EDUCACION PARA LA PAZ</t>
  </si>
  <si>
    <t>MAESTRÍA EN ECONOMIA PARA EL DESARROLLO- SEMIPRESENCIAL</t>
  </si>
  <si>
    <t>MAESTRÍA EN EPIDEMIOLOGIA - SEMIPRESENCIAL</t>
  </si>
  <si>
    <t>MAESTRÍA EN GESTION HOSPITALARIA</t>
  </si>
  <si>
    <t>MAESTRÍA EN GESTION INTEGRAL DEL AGUA</t>
  </si>
  <si>
    <t>MAESTRÍA EN MICROBIOLOGIA E INOCUIDAD DE ALIMENTOS</t>
  </si>
  <si>
    <t>MAESTRÍA EN SALUD PUBLICA</t>
  </si>
  <si>
    <t>DOCTORADO EN EDUCACIÓN- SP</t>
  </si>
  <si>
    <t>INGENIERÍA EN CIENCIAS DE LA COMPUTACIÓN- SP</t>
  </si>
  <si>
    <t>INGENIERÍA INDUSTRIAL- SP</t>
  </si>
  <si>
    <t>LICENCIATURA EN ADMINISTRACIÓN DE EMPRESAS- SP</t>
  </si>
  <si>
    <t>LICENCIATURA EN DISEÑO GRÁFICO- SP</t>
  </si>
  <si>
    <t>MAESTRÍA EN ARQUITECTURA DE SOFTWARE</t>
  </si>
  <si>
    <t>MAESTRÍA EN GESTIÓN DE LA CALIDAD- SP</t>
  </si>
  <si>
    <t>MAESTRÍA EN GESTIÓN ENERGÉTICA Y DISEÑO AMBIENTAL- SP</t>
  </si>
  <si>
    <t>MAESTRÍA EN POLÍTICAS PARA LA PREVENCIÓN DE LA VIOLENCIA JUVENIL EN CULTURA DE PAZ- NP</t>
  </si>
  <si>
    <t>MAESTRÍA EN SEGURIDAD Y GESTIÓN DE RIESGOS INFORMÁTICOS- SP</t>
  </si>
  <si>
    <t>MAESTRÍA EN TEOLOGÍA</t>
  </si>
  <si>
    <t>Profesorado EN EDUCACION BASICA PARA PRIMERO Y SEGUNDO CICLO</t>
  </si>
  <si>
    <t>Profesorado EN TEOLOGIA PASTORAL</t>
  </si>
  <si>
    <t>TÉCNICO EN CONTROL DE LA CALIDAD- SP</t>
  </si>
  <si>
    <t>TÉCNICO EN DISEÑO GRÁFICO- SP</t>
  </si>
  <si>
    <t>TÉCNICO EN INGENIERÍA BIOMÉDICA</t>
  </si>
  <si>
    <t>TÉCNICO EN INGENIERÍA DE COMPUTACIÓN- PILET</t>
  </si>
  <si>
    <t>TÉCNICO EN INGENIERÍA ELÉCTRICA</t>
  </si>
  <si>
    <t>TÉCNICO EN INGENIERÍA ELECTRÓNICA</t>
  </si>
  <si>
    <t>TÉCNICO EN INGENIERÍA EN COMPUTACIÓN</t>
  </si>
  <si>
    <t>TÉCNICO EN INGENIERÍA EN COMPUTACIÓN- SP</t>
  </si>
  <si>
    <t>TÉCNICO EN INGENIERÍA EN ELECTRÓNICA- PILET</t>
  </si>
  <si>
    <t>TÉCNICO EN INGENIERÍA MECÁNICA</t>
  </si>
  <si>
    <t>TÉCNICO EN MARKETING DIGITAL Y VENTAS</t>
  </si>
  <si>
    <t>TÉCNICO EN ÓRTESIS Y PRÓTESIS (A DISTANCIA)</t>
  </si>
  <si>
    <t>INGENIERÍA EN DESARROLLO DE CONTENIDOS DIGITALES Y ROBÓTICA APLICADA</t>
  </si>
  <si>
    <t>LICENCIATURA EN TEOLOGÍA - SP</t>
  </si>
  <si>
    <t>Profesorado Y LICENCIATURA EN EDUCACION ESPECIAL</t>
  </si>
  <si>
    <t>Profesorado Y LICENCIATURA EN EDUCACION INICIAL Y PARVULARIA</t>
  </si>
  <si>
    <t>MAESTRÍA EN ADMINISTRACION DE RECURSOS HUMANOS - SEMIPRESENCIAL</t>
  </si>
  <si>
    <t>MAESTRÍA EN EPIDEMIOLOGIA</t>
  </si>
  <si>
    <t>MAESTRÍA EN METODOLOGIA DE LA INVESTIGACION CIENTIFICA - SEMIPRESENCIAL</t>
  </si>
  <si>
    <t>LICENCIATURA EN PERIODISMO MULTIMEDIA- NO PRESENCIAL</t>
  </si>
  <si>
    <t>MAESTRÍA EN ADMINISTRACION DE NEGOCIOS ESPECIALIDAD EN COMERCIO ELECTRONICO - SEMIPRESENCIAL</t>
  </si>
  <si>
    <t>MAESTRÍA EN ENTORNOS VIRTUALES DE APRENDIZAJE- NO PRESENCIAL</t>
  </si>
  <si>
    <t>MAESTRÍA EN GESTION ESTRATEGICA DE MARKETING</t>
  </si>
  <si>
    <t>MAESTRÍA EN GESTION Y DESARROLLO DEL TALENTO HUMANO</t>
  </si>
  <si>
    <t>MAESTRÍA EN LOGISTICA</t>
  </si>
  <si>
    <t>TÉCNICO EN DESARROLLO DE APLICACIONES INFORMÁTICAS</t>
  </si>
  <si>
    <t>MAESTRÍA EN DERECHO PROCESAL CIVIL Y MERCANTIL</t>
  </si>
  <si>
    <t>MAESTRÍA EN DOCENCIA UNIVERSITARIA ( NO ESCALAFONABLE)</t>
  </si>
  <si>
    <t>LICENCIATURA EN TRABAJO SOCIAL CON ÉNFASIS EN DESARROLLO HUMANO</t>
  </si>
  <si>
    <t>LICENCIATURA EN GERENCIA INFORMÁTICA</t>
  </si>
  <si>
    <t>LICENCIATURA EN CIENCIAS JURÍDICAS- SP</t>
  </si>
  <si>
    <t>LICENCIATURA EN CONTADURÍA PÚBLICA- SP</t>
  </si>
  <si>
    <t>LICENCIATURA EN MERCADOTECNIA- SP</t>
  </si>
  <si>
    <t>EspecialidadICA EN CIRUGIA GENERAL</t>
  </si>
  <si>
    <t>EspecialidadICA EN MEDICINA INTERNA</t>
  </si>
  <si>
    <t>MAESTRÍA EN DIRECCIÓN DEL TALENTO HUMANO- NP</t>
  </si>
  <si>
    <t>MAESTRÍA EN ADMINISTRACION DE NEGOCIOS</t>
  </si>
  <si>
    <t>LICENCIATURA EN EDUCACIÓN, ESPECIALIDAD ADMINISTRACIÓN ESCOLAR</t>
  </si>
  <si>
    <t>LICENCIATURA EN EDUCACIÓN, ESPECIALIDAD MATEMÁTICA</t>
  </si>
  <si>
    <t>LICENCIATURA EN EDUCACIÓN, ESPECIALIDAD PRIMERO Y SEGUNDO CICLO DE EDUCACIÓN BÁSICA</t>
  </si>
  <si>
    <t>MAESTRÍA EN ADMINISTRACIÓN FINANCIERA</t>
  </si>
  <si>
    <t>MAESTRÍA EN DESARROLLO LOCAL SOSTENIBLE</t>
  </si>
  <si>
    <t>LICENCIATURA EN CCS. DE LA EDUC. CON ESPEC. EN IDIOMA INGLÉS</t>
  </si>
  <si>
    <t>LICENCIATURA EN CCS. DE LA EDUC. CON ESPEC. EN MATEMÁTICA-SEMIPRESENCIAL</t>
  </si>
  <si>
    <t>LICENCIATURA EN CIENCIAS DE LA EDUCACIÓN ESPECIALIDAD EN DIRECCIÓN YADMINISTRACIÓN ESCOLAR</t>
  </si>
  <si>
    <t>MAESTRÍA EN ASESORIA EDUCATIVA- SEMIPRESENCIAL</t>
  </si>
  <si>
    <t>MAESTRÍA EN DIRECCION ESTRATEGICA DE EMPRESAS- SEMIPRESENCIAL</t>
  </si>
  <si>
    <t>MAESTRÍA EN GERENCIA Y GESTION AMBIENTAL- SEMIPRESENCIAL</t>
  </si>
  <si>
    <t>DOCTORADO EN EDUCACIÓN CON ESPECIALIDAD EN ATENCIÓN INTEGRAL A LA PRIMERA INFANCIA</t>
  </si>
  <si>
    <t>DOCTORADO EN EDUCACIÓN CON ESPECIALIDAD EN EDUCACIÓN SUPERIOR</t>
  </si>
  <si>
    <t>DOCTORADO EN EDUCACIÓN CON ESPECIALIDAD EN ENSEÑANZA BÁSICA</t>
  </si>
  <si>
    <t>LICENCIATURA EN CIENCIAS DE LA EDUCACION, ESPECIALIDAD MATEMATICA</t>
  </si>
  <si>
    <t>LICENCIATURA EN EDUCACION, ESPECIALIDAD ADMINISTRACION ESCOLAR- A DISTANCIA</t>
  </si>
  <si>
    <t>LICENCIATURA EN EDUCACION, ESPECIALIDAD EN PRIMERO Y SEGUNDO CICLO DE EDUCACION BASICO- A DISTANCIA</t>
  </si>
  <si>
    <t>MAESTRÍA EN ESTUDIOS DE CULTURA CENTROAMERICANA OPCIÓN LITERATURA</t>
  </si>
  <si>
    <t>MAESTRÍA EN PSICOLOGÍA CON ESPECIALIDAD JURÍDICO FORENSE</t>
  </si>
  <si>
    <t>Profesorado DE EDUCACION BASICA PARA PRIMERO Y SEGUNDO CICLOS</t>
  </si>
  <si>
    <t>MAESTRÍA EN CONSULTORIA EMPRESARIAL</t>
  </si>
  <si>
    <t>TÉCNICO EN INGENIERÍA INDUSTRIAL CON OPCIÓN EN GESTIÓN DE LA CALIDAD- SEMIPRESENCIAL</t>
  </si>
  <si>
    <t> ESCUELA SUPERIOR FRANCISCANA ESPECIALIZADA/AGAPE</t>
  </si>
  <si>
    <t>Profesorado EN CIENCIAS SOCIALES PARA TERCER CICLO DE EDUCACIÓN BÁSICA Y EDUCACIÓN MEDIA</t>
  </si>
  <si>
    <t>MINISTERIO DE EDUCACIÓN, CIENCIA Y TECNOLOGÍA
DIRECCIÓN NACIONAL DE EDUCACIÓN SUPERIOR
DEPARTAMENTO DE GESTIÓN DE LA INFORMACIÓN Y ESTADÍSTICAS DE IES</t>
  </si>
  <si>
    <r>
      <rPr>
        <b/>
        <sz val="10"/>
        <color theme="1"/>
        <rFont val="Arial"/>
        <family val="2"/>
      </rPr>
      <t xml:space="preserve">FUENTE: </t>
    </r>
    <r>
      <rPr>
        <sz val="10"/>
        <color theme="1"/>
        <rFont val="Arial"/>
        <family val="2"/>
      </rPr>
      <t>Dirección Nacional de Eduación Superior. SNIEES</t>
    </r>
  </si>
  <si>
    <t>MATRÍCULA DE ESTUDIANTES POR CARRERA, INSTITUCIÓN, DEPARTAMENTO, SEXO Y TOTAL. AÑO 2017</t>
  </si>
  <si>
    <t>MATRÍCULA DE ESTUDIANTES POR CARRERA, INSTITUCIÓN, DEPARTAMENTO, SEXO Y TOTAL. AÑO 2018</t>
  </si>
  <si>
    <t>MATRÍCULA DE ESTUDIANTES POR CARRERA, INSTITUCIÓN, DEPARTAMENTO, SEXO Y TOTAL. AÑO 2019</t>
  </si>
  <si>
    <t>MATRÍCULA DE ESTUDIANTES POR CARRERA, INSTITUCIÓN, DEPARTAMENTO, SEXO Y TOTAL. AÑO 2020</t>
  </si>
  <si>
    <t>FUENTE: Dirección Nacional de Educación Superior. SNIEES</t>
  </si>
  <si>
    <t>IES/Carrera</t>
  </si>
  <si>
    <t>TECNICO EN LOGISTICA Y ADUANAS</t>
  </si>
  <si>
    <t>TECNOLÓGO AGRÓNOMO</t>
  </si>
  <si>
    <t>PROFESOR DE EDUCACION MEDIA TECNICA EN LA ESPECIALIDAD DE MANTENIMIENTO DE COMPUTADORAS</t>
  </si>
  <si>
    <t>PROFESOR DE EDUCACIÓN MEDIA TECNICA EN LA ESPECIALIDAD DE SISTEMAS INFORMÁTICOS</t>
  </si>
  <si>
    <t>MAESTRIA EN ATENCION INTEGRAL DE LA PRIMERA INFANCIA-SEMIPRESENCIAL</t>
  </si>
  <si>
    <t>MAESTRÍA EN ESTUDIOS JUDICIALES</t>
  </si>
  <si>
    <t>PROFESOR DE EDUCACIÓN MEDIA TÉCNICA EN LA ESPECIALIDAD DE INGENIERÍA DE SISTEMAS INFORMÁTICOS</t>
  </si>
  <si>
    <t>PROFESOR DE EDUCACIÓN MEDIA TÉCNICA EN LA ESPECIALIDAD DE INGENIERÍA EN SISTEMAS Y REDES INFORMÁTICAS</t>
  </si>
  <si>
    <t>PROFESOR DE EDUCACION MEDIA TECNICA EN LA ESPECIALIDAD DE CONTADURIA PUBLICA</t>
  </si>
  <si>
    <t>PROFESOR DE EDUCACIÓN MEDIA TÉCNICA EN LA ESPECIALIDAD DE DISEÑO GRÁFICO</t>
  </si>
  <si>
    <t>PROFESOR DE EDUCACIÓN MEDIA TÉCNICA EN LA ESPECIALIDAD DE INGENIERÍA EN CIENCIAS DE LA COMPUTACIÓN</t>
  </si>
  <si>
    <t>PROFESOR DE EDUCACIÓN MEDIA TÉCNICA EN LA ESPECIALIDAD DE INGENIERÍA MECÁNICA</t>
  </si>
  <si>
    <t>PROFESOR DE EDUCACIÓN MEDIA TÉCNICA EN LA ESPECIALIDAD DE MECÁNICA AUTOMOTRIZ</t>
  </si>
  <si>
    <t>PROFESOR DE EDUCACIÓN MEDIA TÉCNICA EN LA ESPECIALIDAD DE SALUD</t>
  </si>
  <si>
    <t>MAESTRIA EN DIRECCION Y ADMINISTRACION DE EMPRESAS CON ESPECIALIZACION EN COMERCIO INTERNACIONAL</t>
  </si>
  <si>
    <t>MAESTRIA EN DIRECCION Y ADMINISTRACION DE EMPRESAS CON ESPECIALIZACION EN EMPRENDIMIENTO SOCIAL Y ECONOMICO</t>
  </si>
  <si>
    <t>PROFESORADO EN CIENCIAS SOCIALES PARA TERCER CICLO DE EDUCACION BASICA Y MEDIA</t>
  </si>
  <si>
    <t>PROFESORADO EN EDUCACION ESPECIAL PARA NIVEL BASICO</t>
  </si>
  <si>
    <t>PROFESOR DE EDUCACIÓN MEDIA TÉCNICA EN LA ESPECIALIDAD DE MANTENIMIENTO DE COMPUTADORAS</t>
  </si>
  <si>
    <t>LICENCIATURA EN CIENCIAS DE LA EDUCACIÓN ESPECIALIDAD EN EDUCACIÓN FÍSICA Y DEPORTES PLAN ESPECIAL</t>
  </si>
  <si>
    <t>MAESTRIA EN EDUCACION PARVULARIA</t>
  </si>
  <si>
    <t>PROFESOR DE EDUCACIÓN MEDIA TÉCNICA EN LA ESPECIALIDAD DE ADMINISTRACIÓN DE RESTAURANTES</t>
  </si>
  <si>
    <t>PROFESOR DE EDUCACIÓN MEDIA TÉCNICA EN LA ESPECIALIDAD DE ADMINISTRACIÓN TURÍSTICA</t>
  </si>
  <si>
    <t>PROFESOR DE EDUCACIÓN MEDIA TÉCNICA EN LA ESPECIALIDAD DE COMERCIO</t>
  </si>
  <si>
    <t>PROFESOR DE EDUCACIÓN MEDIA TÉCNICA EN LA ESPECIALIDAD DE COMPUTACIÓN</t>
  </si>
  <si>
    <t>PROFESOR DE EDUCACIÓN MEDIA TÉCNICA EN LA ESPECIALIDAD DE ELECTRÓNICA</t>
  </si>
  <si>
    <t>PROFESOR DE EDUCACIÓN MEDIA TÉCNICA EN LA ESPECIALIDAD DE ELECTROTECNIA</t>
  </si>
  <si>
    <t>PROFESOR DE EDUCACIÓN MEDIA TÉCNICA EN LA ESPECIALIDAD DE GASTRONOMÍA</t>
  </si>
  <si>
    <t>PROFESOR DE EDUCACIÓN MEDIA TÉCNICA EN LA ESPECIALIDAD DE GESTIÓN DE TURISMO ALTERNATIVO</t>
  </si>
  <si>
    <t>PROFESOR DE EDUCACIÓN MEDIA TÉCNICA EN LA ESPECIALIDAD DE INGENIERÍA AUTOMOTRIZ</t>
  </si>
  <si>
    <t>PROFESOR DE EDUCACIÓN MEDIA TÉCNICA EN LA ESPECIALIDAD DE INGENIERÍA DE REDES COMPUTACIONALES</t>
  </si>
  <si>
    <t>PROFESOR DE EDUCACIÓN MEDIA TÉCNICA EN LA ESPECIALIDAD DE INGENIERÍA DE REDES INFORMÁTICAS</t>
  </si>
  <si>
    <t>PROFESOR DE EDUCACIÓN MEDIA TÉCNICA EN LA ESPECIALIDAD DE INGENIERÍA DE SOFTWARE</t>
  </si>
  <si>
    <t>PROFESOR DE EDUCACIÓN MEDIA TÉCNICA EN LA ESPECIALIDAD DE INGENIERÍA ELÉCTRICA</t>
  </si>
  <si>
    <t>PROFESOR DE EDUCACIÓN MEDIA TÉCNICA EN LA ESPECIALIDAD DE INGENIERÍA EN COMPUTACIÓN</t>
  </si>
  <si>
    <t>PROFESOR DE EDUCACIÓN MEDIA TÉCNICA EN LA ESPECIALIDAD DE INGENIERÍA INDUSTRIAL</t>
  </si>
  <si>
    <t>PROFESOR DE EDUCACIÓN MEDIA TÉCNICA EN LA ESPECIALIDAD DE LOGÍSTICA Y ADUANAS</t>
  </si>
  <si>
    <t>PROFESOR DE EDUCACIÓN MEDIA TÉCNICA EN LA ESPECIALIDAD DE MECÁNICA AUTOMOTRÍZ</t>
  </si>
  <si>
    <t>PROFESOR DE EDUCACIÓN MEDIA TÉCNICA EN LA ESPECIALIDAD DE MERCADEO</t>
  </si>
  <si>
    <t>PROFESOR DE EDUCACIÓN MEDIA TÉCNICA EN LA ESPECIALIDAD DE PRODUCCIÓN DE RADIO Y TELEVISIÓN</t>
  </si>
  <si>
    <t>PROFESOR DE EDUCACIÓN MEDIA TÉCNICA EN LA ESPECIALIDAD DE RELACIONES PÚBLICAS</t>
  </si>
  <si>
    <t>PROFESOR DE EDUCACIÓN MEDIA TÉCNICA EN LA ESPECIALIDAD DE SISTEMAS DE COMPUTACIÓN</t>
  </si>
  <si>
    <t>PROFESOR DE EDUCACIÓN MEDIA TÉCNICA EN LA ESPECIALIDAD DE SISTEMAS INFORMÁTICOS</t>
  </si>
  <si>
    <t>PROFESOR DE EDUCACIÓN MEDIA TÉCNICA EN LA ESPECIALIDAD DE SISTEMAS Y REDES INFORMÁTICAS</t>
  </si>
  <si>
    <t>PROFESOR DE EDUCACIÓN MEDIA TÉCNICA EN LA ESPECIALIZAD DE INGENIERÍA ELECTRÓNICA INDUSTRIAL</t>
  </si>
  <si>
    <t>PROFESOR EN EDUCACIÓN MEDIA TÉCNICA EN LA ESPECIALIDAD DE ENFERMERÍA</t>
  </si>
  <si>
    <t>PROFESORA DE EDUCACIÓN MEDIA TÉCNICA EN LA ESPECIALIDAD DE HOSTELERÍA Y TURISMO</t>
  </si>
  <si>
    <t>PROFESORA DE EDUCACIÓN MEDIA TÉCNICA EN LA ESPECIALIDAD DE INGENIERÍA MECATRÓNICA</t>
  </si>
  <si>
    <t>TECNICO EN MERCADEO DIGITAL</t>
  </si>
  <si>
    <t>Total Graduados</t>
  </si>
  <si>
    <t>TECNICO EN DESARROLLO DE SOFTWARE</t>
  </si>
  <si>
    <t>MAESTRÍA EN DISEÑO CURRICULAR</t>
  </si>
  <si>
    <t>MAESTRÍA EN ATENCIÓN INTEGRAL DE LA PRIMERA INFANCIA- SEMIPRESENCIAL</t>
  </si>
  <si>
    <t>TÉCNICO EN SISTEMAS DE COMPUTACIÓN-SEMIPRESENCIAL</t>
  </si>
  <si>
    <t>LICENCIATURA EN EDUCACIÓN, ESPECIALIDAD LENGUAJE Y LITERATURA</t>
  </si>
  <si>
    <t>TECNICO EN CALL CENTER</t>
  </si>
  <si>
    <t>MAESTRIA EN CIENCIAS FORENSES</t>
  </si>
  <si>
    <t>TÉCNICO EN MANTENIMIENTO DE COMPUTADORAS</t>
  </si>
  <si>
    <t>TECNÓLOGO EN CIENCIAS POLICIALES CON ORIENTACIÓN A SEGURIDAD PÚBLICA- SP</t>
  </si>
  <si>
    <t>MAESTRIA EN LIDERAZGO GERENCIAL EDUCATIVO</t>
  </si>
  <si>
    <t>LICENCIATURA EN CIENCIAS DE LA EDUCACION ESPEC. EN EDUCACION PARVULARIA</t>
  </si>
  <si>
    <t>LICENCIATURA EN CIENCIAS DE LA EDUCACION CON ESPECIALIDAD EN MATEMATICAS</t>
  </si>
  <si>
    <t>ESPECIALIDAD EN CIRUGÍA GENERAL</t>
  </si>
  <si>
    <t>ESPECIALIDAD EN GINECOLOGÍA Y OBSTETRICIA</t>
  </si>
  <si>
    <t>ESPECIALIDAD EN MEDICINA PEDIÁTRICA</t>
  </si>
  <si>
    <t>ESPECIALIDAD MÉDICA EN ANESTESIOLOGÍA</t>
  </si>
  <si>
    <t>LICENCIATURA EN CIENCIAS DE LA EDUCACION, ESPECIALIDAD EN CIENCIAS NATURALES</t>
  </si>
  <si>
    <t>MAESTRIA EN AGRICULTURA SOSTENIBLE</t>
  </si>
  <si>
    <t>MAESTRÍA EN DERECHO ADMINISTRATIVO Y POLÍTICAS PÚBLICAS</t>
  </si>
  <si>
    <t>MAESTRÍA EN DERECHO PRIVADO</t>
  </si>
  <si>
    <t>MAESTRIA EN ECONOMIA PARA EL DESARROLLO- SEMIPRESENCIAL</t>
  </si>
  <si>
    <t>MAESTRIA EN EPIDEMIOLOGIA - SEMIPRESENCIAL</t>
  </si>
  <si>
    <t>MAESTRÍA EN FORMACIÓN DE FORMADORES DE DOCENTES DE EDUCACIÓN BÁSICA</t>
  </si>
  <si>
    <t>MAESTRIA EN GESTION INTEGRAL DEL AGUA</t>
  </si>
  <si>
    <t>PROFESORADO EN QUIMICA PARA TERCER CICLO DE EDUCACION BASICA Y EDUCACION MEDIA</t>
  </si>
  <si>
    <t>TÉCNICO EN ASESORÍA FINANCIERA SOSTENIBLE</t>
  </si>
  <si>
    <t>ESPECIALIDAD EN PEDIATRÍA</t>
  </si>
  <si>
    <t>TÉCNICO EN SISTEMAS DE COMPUTACIÓN- SP</t>
  </si>
  <si>
    <t>INGENIERÍA EN CIENCIAS DE LA COMPUTACIÓN- SEMIPRESENCIAL</t>
  </si>
  <si>
    <t>ESPECIALIDAD MÉDICA EN CIRUGIA GENERAL</t>
  </si>
  <si>
    <t>GRADUADOS POR IES Y CARRERA. AÑO 2017</t>
  </si>
  <si>
    <t>GRADUADOS POR IES Y CARRERA. AÑO 2018</t>
  </si>
  <si>
    <t>GRADUADOS POR IES Y CARRERA. AÑO 2019</t>
  </si>
  <si>
    <t>GRADUADOS POR IES Y CARRERA. AÑO 2020</t>
  </si>
  <si>
    <t>AHUACHAPAN</t>
  </si>
  <si>
    <t>UNIVERSIDAD PANAMERICANA, REGIONAL AHUACHAPAN</t>
  </si>
  <si>
    <t>CABAÑAS</t>
  </si>
  <si>
    <t>UNIVERSIDAD CATOLICA DE EL SALVADOR - ILOBASCO</t>
  </si>
  <si>
    <t>MAESTRIA EN ASESORIA EDUCATIVA</t>
  </si>
  <si>
    <t>MAESTRÍA EN SEGURIDAD INFORMÁTICA</t>
  </si>
  <si>
    <t>UNIVERSIDAD LUTERANA SALVADOREÑA, REGIONAL CABAÑAS</t>
  </si>
  <si>
    <t>CHALATENANGO</t>
  </si>
  <si>
    <t>TÉCNICO EN INGENIERÍA DE SOPORTE INFORMÁTICO</t>
  </si>
  <si>
    <t>UNIVERSIDAD DOCTOR ANDRES BELLO, REGIONAL CHALATENANGO</t>
  </si>
  <si>
    <t>LICENCIATURA EN  TRABAJO SOCIAL</t>
  </si>
  <si>
    <t>PROFESORADO EN EDUCACIÓN BÁSICA PARA PRIMERO Y SEGUNDO CICLOS</t>
  </si>
  <si>
    <t>LA LIBERTAD</t>
  </si>
  <si>
    <t>PROFESORADO EN EDUCACION  BASICA  PARA PRIMERO Y SEGUNDO CICLOS</t>
  </si>
  <si>
    <t>DOCTORADO EN FILOSOFÍA LATINOAMERICANA</t>
  </si>
  <si>
    <t>MAESTRÍA EN DERECHO EMPRESARIAL</t>
  </si>
  <si>
    <t>MAESTRÍA EN DISEÑO DE PRODUCTOS</t>
  </si>
  <si>
    <t>MAESTRÍA EN FILOSOFÍA LATINOAMERICANA</t>
  </si>
  <si>
    <t>MAESTRIA EN GERENCIA DE MANTENIMIENTO INDUSTRIAL  - SEMIPRESENCIAL</t>
  </si>
  <si>
    <t>MAESTRIA EN INTEGRACION CENTROAMERICANA Y DESARROLLO  - SEMIPRESENCIAL</t>
  </si>
  <si>
    <t>LA PAZ</t>
  </si>
  <si>
    <t>ESCUELA ESPECIALIZADA EN INGENIERIA ITCA-FEPADE, REGIONAL LA PAZ</t>
  </si>
  <si>
    <t>LICENCIATURA EN CIENCIAS POLICIALES</t>
  </si>
  <si>
    <t>TECNÓLOGO EN CIENCIAS POLICIALES CON ORIENTACIÓN A SEGURIDAD PÚBLICA</t>
  </si>
  <si>
    <t>LA UNION</t>
  </si>
  <si>
    <t>ESCUELA ESPECIALIZADA EN INGENIERIA ITCA-FEPADE, REGIONAL LA UNION</t>
  </si>
  <si>
    <t>TECNICO SUPERIOR EN PESQUERIA</t>
  </si>
  <si>
    <t>MORAZÁN</t>
  </si>
  <si>
    <t>SAN MIGUEL</t>
  </si>
  <si>
    <t>ESCUELA ESPECIALIZADA EN INGENIERIA ITCA-FEPADE, REGIONAL SAN MIGUEL</t>
  </si>
  <si>
    <t>INSTITUTO ESPECIALIZADO DE PROFESIONALES DE LA SALUD, REGIONAL SAN MIGUEL</t>
  </si>
  <si>
    <t>LICENCIATURA EN PSICOLOGÍA DE LA SALUD</t>
  </si>
  <si>
    <t>MAESTRÍA EN DOCENCIA CON ENFOQUE EN ENTORNOS VIRTUALES DE APRENDIZAJE</t>
  </si>
  <si>
    <t>TÉCNICO BILINGÜE INGLÉS-ESPAÑOL</t>
  </si>
  <si>
    <t>TÉCNICO EN INGENIERÍA EN SISTEMAS Y REDES INFORMÁTICAS</t>
  </si>
  <si>
    <t>UNIVERSIDAD DE EL SALVADOR,SAN MIGUEL</t>
  </si>
  <si>
    <t>DOCTORADO EN CIRUGÍA DENTAL</t>
  </si>
  <si>
    <t>INGENIERÍA EN DESARROLLO DE SOFWARE</t>
  </si>
  <si>
    <t>LICENCIATURA EN CIENCIAS DE LA EDUCACION  CON ESPECIALIDAD EN PARVULARIA</t>
  </si>
  <si>
    <t>MAESTRÍA EN CIENCIAS POLÍTICAS</t>
  </si>
  <si>
    <t>TECNICO EJECUTIVO EN ASISTENCIA GERENCIAL</t>
  </si>
  <si>
    <t>TÉCNICO EN OPTOMETRÍA</t>
  </si>
  <si>
    <t>UNIVERSIDAD DOCTOR ANDRES BELLO, REGIONAL SAN MIGUEL</t>
  </si>
  <si>
    <t>UNIVERSIDAD MODULAR ABIERTA, REGIONAL SAN MIGUEL</t>
  </si>
  <si>
    <t>SAN SALVADOR</t>
  </si>
  <si>
    <t>DOCTORADO EN CIENCIAS JURÍDICAS</t>
  </si>
  <si>
    <t>ESPECIALIDAD EN MEDICINA INTERNA- SEMIPRESENCIAL</t>
  </si>
  <si>
    <t>ESPECIALIDAD MEDICA EN ANESTESIOLOGIA-SEMIPRESENCIAL</t>
  </si>
  <si>
    <t>ESPECIALIDAD MEDICA EN MEDICINA LEGAL- SEMIPRESENCIAL</t>
  </si>
  <si>
    <t>LICENCIATURA EN CIENCIAS DE LA EDUCACION PARA PRIMERO Y SEGUNDO CICLO DE EDUCACION BASICA</t>
  </si>
  <si>
    <t>LICENCIATURA EN CIENCIAS DE LA EDUCACION, PLAN ALTERNATIVO</t>
  </si>
  <si>
    <t>LICENCIATURA EN MATEMATICA OPCION ALGEBRA-ANALISIS</t>
  </si>
  <si>
    <t>LICENCIATURA EN MATEMÁTICA OPCIÓN ESTADÍSTICA Y COMPUTACIÓN</t>
  </si>
  <si>
    <t>MAESTRIA EN ADMINISTRACION DEL COMERCIO INTERNACIONAL</t>
  </si>
  <si>
    <t>MAESTRIA EN AGRONOMIA TROPICAL SOSTENIBLE CON ENFASIS EN PROTECCION VEGETAL</t>
  </si>
  <si>
    <t>MAESTRÍA EN COMPUTACIÓN</t>
  </si>
  <si>
    <t>MAESTRIA EN COMUNICACION SOCIAL</t>
  </si>
  <si>
    <t>MAESTRIA EN DESARROLLO DE SOFTWARE- SEMIPRESENCIAL</t>
  </si>
  <si>
    <t>MAESTRIA EN DIDACTICA PARA LA FORMACION DOCENTE</t>
  </si>
  <si>
    <t>MAESTRÍA EN EDUCACIÓN, EN SALUD SEXUAL Y REPRODUCTIVA</t>
  </si>
  <si>
    <t>MAESTRIA EN ESTADISTICA</t>
  </si>
  <si>
    <t>MAESTRÍA EN EVALUACIÓN DE PELIGROSIDADES NATURALES</t>
  </si>
  <si>
    <t>MAESTRIA EN FISICA</t>
  </si>
  <si>
    <t>MAESTRÍA EN INFORMÁTICA</t>
  </si>
  <si>
    <t>MAESTRÍA EN INGENIERÍA VIAL</t>
  </si>
  <si>
    <t>MAESTRÍA EN MANEJO SUSTENTABLE DE LOS RECURSOS NATURALES CONTINENTALES</t>
  </si>
  <si>
    <t>MAESTRIA EN MATEMATICA</t>
  </si>
  <si>
    <t>MAESTRÍA EN MATEMÁTICA FUNDAMENTAL</t>
  </si>
  <si>
    <t>MAESTRIA EN MEDIO AMBIENTE Y RECURSOS NATURALES, OPCION MANEJO SUSTENTABLE DE RECURSOS NATURALES MARINOS Y COSTEROS</t>
  </si>
  <si>
    <t>MAESTRIA EN METODOS Y TECNICAS DE INVESTIGACION  SOCIAL</t>
  </si>
  <si>
    <t>MAESTRIA EN RELACIONES INTERNACIONALES</t>
  </si>
  <si>
    <t>MAESTRIA EN SERVICIOS INTEGRALES DE SALUD SEXUAL Y REPRODUCTIVA</t>
  </si>
  <si>
    <t>MAESTRÍA EN TECNOLOGÍAS DE GEOINFORMACIÓN</t>
  </si>
  <si>
    <t>MAESTRIA EN TRADUCCION INGLES\/ESPAÑOL - ESPAÑOL\/INGLES</t>
  </si>
  <si>
    <t>MAESTRIA EN TURISMO ALTERNATIVO SOSTENIBLE</t>
  </si>
  <si>
    <t>PROFESORADO EN EDUCACION FISICA Y DEPORTES</t>
  </si>
  <si>
    <t>PROFESOR DE EDUCACION MEDIA TÉCNICA EN LA ESPECIALIDAD DE ENFERMERÍA</t>
  </si>
  <si>
    <t>PROFESOR DE EDUCACIÓN MEDIA TÉCNICA EN LA ESPECIALIDAD MANTENIMIENTO DE COMPUTADORAS</t>
  </si>
  <si>
    <t>PROFESOR EN EDUCACIÓN MEDIA TÉCNICA EN LA ESPECIALIDAD DE GESTIÓN Y DESARROLLO TURÍSTICO</t>
  </si>
  <si>
    <t>DOCTORADO EN EDUCACIÓN</t>
  </si>
  <si>
    <t>INGENIERÍA EN CIENCIAS DE LA COMPUTACIÓN</t>
  </si>
  <si>
    <t>LICENCIATURA EN DISEÑO GRÁFICO</t>
  </si>
  <si>
    <t>MAESTRÍA EN EDUCACIÓN</t>
  </si>
  <si>
    <t>MAESTRÍA EN GESTIÓN DE LA CALIDAD</t>
  </si>
  <si>
    <t>MAESTRÍA EN GESTIÓN ENERGÉTICA Y DISEÑO AMBIENTAL</t>
  </si>
  <si>
    <t>TÉCNICO EN CONTROL DE CALIDAD</t>
  </si>
  <si>
    <t>TÉCNICO EN DISEÑO GRÁFICO</t>
  </si>
  <si>
    <t>TÉCNICO EN INGENIERÍA EN COMPUTACIÓN PILET</t>
  </si>
  <si>
    <t>TÉCNICO EN INGENIERÍA EN ELECTRÓNICA PILET</t>
  </si>
  <si>
    <t>TÉCNICO EN ÓRTESIS Y PRÓTESIS</t>
  </si>
  <si>
    <t>INGENIERIA AGRONOMICA FITOTECNISTA</t>
  </si>
  <si>
    <t>INGENIERIA AGRONOMICA ZOOTECNISTA</t>
  </si>
  <si>
    <t>LICENCIATURA EN CIENCIAS DE LA EDUCACION CON ESPECIALIDAD  EN EDUCACION PARVULARIA</t>
  </si>
  <si>
    <t>LICENCIATURA EN EDUCACION FISICA Y DEPORTES</t>
  </si>
  <si>
    <t>LICENCIATURA EN TEOLOGÍA</t>
  </si>
  <si>
    <t>MAESTRIA EN ENFERMERIA DE CUIDADOS INTENSIVOS</t>
  </si>
  <si>
    <t>TECNICO EN  ENFERMERIA</t>
  </si>
  <si>
    <t>TÉCNICO EN FORMULACIÓN DE ALIMENTOS INDUSTRIALES</t>
  </si>
  <si>
    <t>LICENCIATURA  EN SISTEMAS DE COMPUTACION ADMINISTRATIVA</t>
  </si>
  <si>
    <t>LICENCIATURA EN CIENCIAS DE LA EDUCACION CON ESPECIALIDAD EN EDUCACION PARVULARIA  BILINGUE</t>
  </si>
  <si>
    <t>MAESTRIA EN ADMINISTRACION DE NEGOCIOS ESPECIALIDAD EN COMERCIO ELECTRONICO  - SEMIPRESENCIAL</t>
  </si>
  <si>
    <t>TECNICO EN MANTENIMIENTO Y  REPARACION DE COMPUTADORAS</t>
  </si>
  <si>
    <t>PROFESORADO EN EDUCACION FISICA Y DEPORTES PARA EDUCACION BASICA Y  EDUCACION MEDIA</t>
  </si>
  <si>
    <t>ESPECIALIDAD MÉDICA EN MEDICINA DE EMERGENCIAS</t>
  </si>
  <si>
    <t>MAESTRIA  EN GERENCIA SANITARIA DE EMERGENCIA Y DESASTRES</t>
  </si>
  <si>
    <t>TECNICO EN INSPECCION SANITARIA</t>
  </si>
  <si>
    <t>TÉCNICO EN REDES DE COMPUTACIÓN</t>
  </si>
  <si>
    <t>MAESTRÍA EN COMPUTACIÓN CON ÉNFASIS EN SISTEMAS DE INFORMACIÓN</t>
  </si>
  <si>
    <t>TECNICO EN MERCADEO Y  VENTAS</t>
  </si>
  <si>
    <t>SAN VICENTE</t>
  </si>
  <si>
    <t>UNIVERSIDAD DE EL SALVADOR, SAN VICENTE</t>
  </si>
  <si>
    <t>UNIVERSIDAD PANAMERICANA, REGIONAL SAN VICENTE</t>
  </si>
  <si>
    <t>SANTA ANA</t>
  </si>
  <si>
    <t>ESCUELA ESPECIALIZADA EN INGENIERIA ITCA-FEPADE, REGIONAL SANTA ANA</t>
  </si>
  <si>
    <t>INSTITUTO ESPECIALIZADO DE PROFESIONALES DE LA SALUD, REGIONAL SANTA ANA</t>
  </si>
  <si>
    <t>INGENIERÍA AGRONÓMICA</t>
  </si>
  <si>
    <t>INGENIERÍA CIVIL</t>
  </si>
  <si>
    <t>INGENIERÍA ELÉCTRICA</t>
  </si>
  <si>
    <t>INGENIERÍA EN TECNOLOGÍA Y PROCESAMIENTO DE ALIMENTOS</t>
  </si>
  <si>
    <t>LICENCIATURA EN CIENCIAS DE LA EDUCACIÓN CON ESPECIALIDAD EN DIRECCIÓN Y ADMINISTRACIÓN ESCOLAR</t>
  </si>
  <si>
    <t>LICENCIATURA EN CIENCIAS DE LA EDUCACIÓN CON ESPECIALIDAD EN EDUCACIÓN BÁSICA</t>
  </si>
  <si>
    <t>LICENCIATURA EN CIENCIAS DE LA EDUCACIÓN CON ESPECIALIDAD EN IDIOMA INGLÉS</t>
  </si>
  <si>
    <t>LICENCIATURA EN CIENCIAS DE LA EDUCACIÓN CON ESPECIALIDAD EN MATEMÁTICA</t>
  </si>
  <si>
    <t>LICENCIATURA EN GESTIÓN Y DESARROLLO TURÍSTICO</t>
  </si>
  <si>
    <t>LICENCIATURA EN RELACIONES INTERNACIONALES Y COMERCIO EXTERIOR</t>
  </si>
  <si>
    <t>LICENCIATURA EN SISTEMAS INFORMÁTICOS ADMINISTRATIVOS</t>
  </si>
  <si>
    <t>MAESTRÍA EN ASESORÍA EDUCATIVA</t>
  </si>
  <si>
    <t>MAESTRÍA EN DIRECCIÓN ESTRATÉGICA DE EMPRESAS</t>
  </si>
  <si>
    <t>MAESTRÍA EN GERENCIA Y GESTIÓN AMBIENTAL</t>
  </si>
  <si>
    <t>TÉCNICO EN TEXTILES</t>
  </si>
  <si>
    <t>UNIVERSIDAD DE EL SALVADOR- SANTA ANA</t>
  </si>
  <si>
    <t>LICENCIATURA EN CIENCIAS DE LA EDUCACION (PLAN GENERALISTA)</t>
  </si>
  <si>
    <t>LICENCIATURA EN CIENCIAS DE LA EDUCACION, ESPECIALIDAD EN CIENCIAS SOCIALES</t>
  </si>
  <si>
    <t>LICENCIATURA EN EDUCACIÓN ESPECIALIDAD ADMINISTRACIÓN ESCOLAR</t>
  </si>
  <si>
    <t>LICENCIATURA EN EDUCACIÓN ESPECIALIDAD EN LENGUAJE Y LITERATURA</t>
  </si>
  <si>
    <t>LICENCIATURA EN EDUCACIÓN ESPECIALIDAD PRIMERO Y SEGUNDO CICLO DE EDUCACIÓN BÁSICA</t>
  </si>
  <si>
    <t>LICENCIATURA EN EDUCACIÓN, ESPECIALIDAD EN MATEMÁTICA</t>
  </si>
  <si>
    <t>MAESTRÍA EN GESTIÓN AMBIENTAL</t>
  </si>
  <si>
    <t>PROFESORADO EN BIOLOGÍA PARA TERCER CICLO DE EDUCACION BÁSICA Y EDUCACION MEDIA</t>
  </si>
  <si>
    <t>PROFESORADO EN FISICA PARA TERCER CICLO DE EDUCACION BASICA Y EDUCACION MEDIA</t>
  </si>
  <si>
    <t>UNIVERSIDAD FRANCISCO GAVIDIA Regional Santa Ana</t>
  </si>
  <si>
    <t>UNIVERSIDAD MODULAR ABIERTA, REGIONAL SANTA ANA</t>
  </si>
  <si>
    <t>SONSONATE</t>
  </si>
  <si>
    <t>LICENCIATURA EN CIENCIAS DE LA EDUCACION CON ESPECIALIDAD EN EDUCACION BASICA PARA PRIMERO Y  SEGUNDO CICLOS</t>
  </si>
  <si>
    <t>PROFESOR DE EDUCACIÓN MEDIA TÉCNICA EN LA ESPECIALIDAD DE HOSTELERÍA Y TURISMO</t>
  </si>
  <si>
    <t>PROFESOR DE EDUCACIÓN MEDIA TÉCNICA EN LA ESPECIALIDAD DE INGENIERÍA AGRÍCOLA</t>
  </si>
  <si>
    <t>PROFESOR DE EDUCACION MEDIA TECNICA EN LA ESPECIALIDAD DE INGENIERIA EN COMPUTACION</t>
  </si>
  <si>
    <t>UNIVERSIDAD DOCTOR ANDRES BELLO, REGIONAL SONSONATE</t>
  </si>
  <si>
    <t>UNIVERSIDAD MODULAR ABIERTA, REGIONAL SONSONATE</t>
  </si>
  <si>
    <t>USULUTAN</t>
  </si>
  <si>
    <t>TECNICO EN REFRIGERACION  Y AIRE ACONDICIONADO</t>
  </si>
  <si>
    <t>UNIVERSIDAD CAPITAN GENERAL GERARDO BARRIOS, REGIONAL USULUTAN</t>
  </si>
  <si>
    <t>MATRÍCULA DE ESTUDIANTES POR CARRERA, INSTITUCIÓN, DEPARTAMENTO, SEXO Y TOTAL. AÑO 2021</t>
  </si>
  <si>
    <t>Total general</t>
  </si>
  <si>
    <t xml:space="preserve">UNIVERSIDAD CATOLICA DE EL SALVADOR </t>
  </si>
  <si>
    <t>MAESTRÍA EN INVESTIGACIÓN EDUCATIVA</t>
  </si>
  <si>
    <t>TECNICO EN INGENIERIA DE INFRAESTRUCTURA DE REDES INFORMATICAS</t>
  </si>
  <si>
    <t>MAESTRÍA EN CRIMINOLOGÍA Y POLÍTICAS DE PREVENCIÓN</t>
  </si>
  <si>
    <t>ESPECIALIDAD EN CUIDADOS CRÍTICOS ADULTOS</t>
  </si>
  <si>
    <t>ESPECIALIDAD EN MEDICINA CRÍTICA PEDIÁTRICA</t>
  </si>
  <si>
    <t>ESPECIALIDAD EN OBSTETRICIA CRÍTICA</t>
  </si>
  <si>
    <t>INGENIERÍA EN SISTEMAS Y TECNOLOGÍAS DE INFORMACIÓN</t>
  </si>
  <si>
    <t>TÉCNICO EN INGENIERIA DE DESARROLLO DE SOFTWARE</t>
  </si>
  <si>
    <t>TÉCNICO EN INGENIERÍA DE INFRAESTRUCTURA REDES INFORMÁTICAS</t>
  </si>
  <si>
    <t>INSTITUTO ESPECIALIZADO DE PROFESIONALES DE LA SALUD</t>
  </si>
  <si>
    <t>TÉCNICO BILINGÜE PARA CALL CENTER</t>
  </si>
  <si>
    <t>TÉCNICO EN BANCA Y NEGOCIOS</t>
  </si>
  <si>
    <t>TÉCNICO EN PERIODISMO DEPORTIVO</t>
  </si>
  <si>
    <t>LICENCIATURA EN TEOLOGÍA CON ESPECIALIDAD EN MINISTERIO PASTORAL</t>
  </si>
  <si>
    <t>ESPECIALIDAD MÉDICA EN CARDIOLOGÍA</t>
  </si>
  <si>
    <t>ESPECIALIDAD MÉDICA EN RADIOLOGÍA E IMÁGENES</t>
  </si>
  <si>
    <t>INGENIERÍA GEOLÓGICA</t>
  </si>
  <si>
    <t>MAESTRÍA EN CIENCIAS EN GEOLOGÍA</t>
  </si>
  <si>
    <t>MAESTRÍA EN FORMULACIÓN, EVALUACIÓN Y GESTIÓN DE LA IMPLEMENTACIÓN DE PROYECTOS</t>
  </si>
  <si>
    <t>MAESTRÍA EN GERENCIA DE PROYECTOS SOCIALES Y PLANIFICACION PARA EL DESARROLLO</t>
  </si>
  <si>
    <t>MAESTRÍA EN LA ENSEÑANZA DE LENGUAS EXTRANJERAS</t>
  </si>
  <si>
    <t>TÉCNICO EN GUIA DE TURISMO BILINGÜE</t>
  </si>
  <si>
    <t>ESPECIALIDAD EN DERMATOLOGÍA</t>
  </si>
  <si>
    <t>MAESTRÍA EN DERECHO CORPORATIVO</t>
  </si>
  <si>
    <t>MAESTRÍA EN DIRECCIÓN ESTRATÉGICA DEL TALENTO HUMANO</t>
  </si>
  <si>
    <t>TÉCNICO EN MARKETING DIGITAL</t>
  </si>
  <si>
    <t>TECNICO EN RELACIONES PUBLICAS Y COMUNICACIONES</t>
  </si>
  <si>
    <t>LICENCIATURA EN PSICOLOGÁA</t>
  </si>
  <si>
    <t>MAESTRÍA EN ADMINISTRACIÓN DE LA EDUCACIÓN</t>
  </si>
  <si>
    <t>MAESTRÍA EN GERENCIA DEL TALENTO HUMANO</t>
  </si>
  <si>
    <t>ESPECIALIDAD MÉDICA EN PEDIATRÍA</t>
  </si>
  <si>
    <t>DOCTORADO EN EDUCACIÓN CON ESPECIALIDAD EN CULTURA DE PAZ Y DERECHOS HUMANOS</t>
  </si>
  <si>
    <t>LICENCIATURA EN ENSEÑANZA DE IDIOMAS EXTRANJEROS, ESPECIALIDAD INGLÉS -  FRANCÉS</t>
  </si>
  <si>
    <t>MAESTRÍA EN ADMINISTRACIÓN ESTRATÉGICA EN SALUD</t>
  </si>
  <si>
    <t>INGENIERÍA MECÁNICA</t>
  </si>
  <si>
    <t>INGENIERÍA QUÍMICA</t>
  </si>
  <si>
    <t>LICENCIATURA EN GESTIÓN DE NEGOCIOS DIGITALES</t>
  </si>
  <si>
    <t>LICENCIATURA EN NUTRICIÓN Y DIETÉTICA</t>
  </si>
  <si>
    <t>MATRÍCULA DE ESTUDIANTES POR CARRERA, INSTITUCIÓN, DEPARTAMENTO, SEXO Y TOTAL. AÑO 2022</t>
  </si>
  <si>
    <t>LICENCIATURA EN INFORMATICA EDUCATIVA</t>
  </si>
  <si>
    <t>LICENCIATURA EN LA ENSENANZA DEL IDIOMA INGLES</t>
  </si>
  <si>
    <t>PROFESOR DE EDUCACIÓN MEDIA EN LA ESPECIALIDAD DE ARQUITECTURA</t>
  </si>
  <si>
    <t>PROFESOR DE EDUCACIÓN MEDIA EN LA ESPECIALIDAD DE ASISTENCIA CONTABLE</t>
  </si>
  <si>
    <t>PROFESOR DE EDUCACIÓN MEDIA EN LA ESPECIALIDAD DE ELECTROTECNIA</t>
  </si>
  <si>
    <t>PROFESOR DE EDUCACIÓN MEDIA EN LA ESPECIALIDAD DE SALUD</t>
  </si>
  <si>
    <t>PROFESOR DE EDUCACIÓN MEDIA TÉCNICA EN LA ESPECIALIDAD DE ARQUITECTURA</t>
  </si>
  <si>
    <t>PROFESOR DE EDUCACIÓN MEDIA TÉCNICA EN LA ESPECIALIDAD DE ELECTROMECÁNICA</t>
  </si>
  <si>
    <t>PROFESOR DE EDUCACIÓN MEDIA TECNICA EN LA ESPECIALIDAD DE ELECTRÓNICA</t>
  </si>
  <si>
    <t>PROFESOR DE EDUCACIÓN MEDIA TÉCNICA EN LA ESPECIALIDAD DE INGENIERÍA DE REDES INFORMATICAS</t>
  </si>
  <si>
    <t>PROFESOR DE EDUCACIÓN MEDIA TÉCNICA EN LA ESPECIALIDAD DE MECÁNICA DIESEL</t>
  </si>
  <si>
    <t>PROFESOR DE EDUCACIÓN MEDIA TÉCNICA EN LA ESPECIALIDAD DE PREPARACIÓN Y SERVICIOS DE ALIMENTOS</t>
  </si>
  <si>
    <t>PROFESORADO Y LICENCIATURA EN EDUCACIÓN ESPECIAL</t>
  </si>
  <si>
    <t>TECNICO EN LABORATORIO EN APOYO A LA ENSEÑANZA DE LAS CIENCIAS NATURALES</t>
  </si>
  <si>
    <t>GRADUADOS POR IES Y CARRERA. AÑO 2021</t>
  </si>
  <si>
    <t>GRADUADOS POR IES Y CARRERA. AÑO 2022</t>
  </si>
  <si>
    <t>Total estudiantes nuevo ingreso</t>
  </si>
  <si>
    <t>Total matrícula de nuevo ingreso</t>
  </si>
  <si>
    <t>TÉCNICO EN MERCADEO</t>
  </si>
  <si>
    <t>LICENCIATURA EN EDUCACIÓN FÍSICA, DEPORTE Y RECREACIÓN</t>
  </si>
  <si>
    <t>MAESTRÍA EN ADMINISTRACIÓN DE LA EDUCACIÓN FÍSICA, DEPORTE Y RECREACIÓN</t>
  </si>
  <si>
    <t>MAESTRÍA EN EVALUACIÓN EDUCATIVA</t>
  </si>
  <si>
    <t>PROFESORADO EN LA ENSENANZA DEL IDIOMA INGLÉS</t>
  </si>
  <si>
    <t>INGENIERÍA EN LOGÍSTICA Y ADUANAS</t>
  </si>
  <si>
    <t>INGENIERÍA MECATRONICA</t>
  </si>
  <si>
    <t>TÉCNICO ARQUITECTURA</t>
  </si>
  <si>
    <t>TÉCNICO EN ADMINISTRACIÓN DE EMPRESAS GASTRONOMICAS</t>
  </si>
  <si>
    <t>TÉCNICO EN ADMINISTRACIÓN Y OPERACION PORTUARIA</t>
  </si>
  <si>
    <t>TÉCNICO EN GASTRONOMIA</t>
  </si>
  <si>
    <t>TÉCNICO EN HOSTELERIA Y TURISMO</t>
  </si>
  <si>
    <t>TÉCNICO EN INGENIERÍA CIVIL</t>
  </si>
  <si>
    <t>TÉCNICO EN INGENIERÍA DE REDES INFORMÁTICAS</t>
  </si>
  <si>
    <t>TÉCNICO EN INGENIERÍA DE REDES INFORMÁTICAS- SEMIPRESENCIAL</t>
  </si>
  <si>
    <t>TÉCNICO EN INGENIERÍA DE SISTEMAS INFORMATICOS</t>
  </si>
  <si>
    <t>TÉCNICO EN INGENIERÍA DE SISTEMAS INFORMATICOS - SEMIPRESENCIAL</t>
  </si>
  <si>
    <t>TÉCNICO EN INGENIERÍA ELECTRONICA INDUSTRIAL</t>
  </si>
  <si>
    <t>TÉCNICO EN INGENIERÍA MECATRONICA</t>
  </si>
  <si>
    <t>TÉCNICO EN LABORATORIO QUIMICO</t>
  </si>
  <si>
    <t>TÉCNICO EN LOGÍSTICA Y ADUANAS</t>
  </si>
  <si>
    <t>TÉCNICO EN MECANICA AUTOMOTRIZ</t>
  </si>
  <si>
    <t>TÉCNICO SUPERIOR EN ELECTRONICA</t>
  </si>
  <si>
    <t>TÉCNICO SUPERIOR EN LOGÍSTICA GLOBAL</t>
  </si>
  <si>
    <t>TÉCNICO EN AGRONOMIA</t>
  </si>
  <si>
    <t>MAESTRÍA EN DIPLOMACIA</t>
  </si>
  <si>
    <t>LICENCIATURA EN ADMINISTRACIÓN MILITAR</t>
  </si>
  <si>
    <t>MAESTRÍA EN ADMINISTRACIÓN MILITAR</t>
  </si>
  <si>
    <t>TÉCNICO EN TRADUCCIÓN INGLÉS-ESPAÑOL</t>
  </si>
  <si>
    <t>TECNOLOGO EN ENFERMERÍA</t>
  </si>
  <si>
    <t>TÉCNICO EN PUBLICIDAD</t>
  </si>
  <si>
    <t>INGENIERÍA DE NEGOCIOS</t>
  </si>
  <si>
    <t>MAESTRÍA EN LIDERAZGO GERENCIAL EDUCATIVO</t>
  </si>
  <si>
    <t>TÉCNICO EN ADMINISTRACIÓN DE NEGOCIOS</t>
  </si>
  <si>
    <t>TÉCNICO EN ARTES LIBERALES</t>
  </si>
  <si>
    <t>TÉCNICO EN AGROINDUSTRIA</t>
  </si>
  <si>
    <t>TÉCNICO EN GESTIÓN DE TURISMO ALTERNATIVO</t>
  </si>
  <si>
    <t>TÉCNICO EN INGENIERÍA ELÉCTRICA- ARTICULADA</t>
  </si>
  <si>
    <t>INGENIERÍA EN COMPUTACIÓN</t>
  </si>
  <si>
    <t>INGENIERÍA MECANICA</t>
  </si>
  <si>
    <t>LICENCIATURA EN CIENCIAS DEL DEPORTE, ACTIVIDAD FÍSICA Y RECREACIÓN</t>
  </si>
  <si>
    <t>LICENCIATURA EN EDUCACIÓN FÍSICA, DEPORTES Y RECREACIÓN</t>
  </si>
  <si>
    <t>INGENIERÍA EN MANEJO Y GESTIÓN DE BASES DE DATOS</t>
  </si>
  <si>
    <t>LICENCIATURA EN ADMINISTRACIÓN DE EMPRESAS - NO PRESENCIAL</t>
  </si>
  <si>
    <t>LICENCIATURA EN COMPUTACIÓN</t>
  </si>
  <si>
    <t>TÉCNICO BILINGUE INGLÉS - ESPAÑOL</t>
  </si>
  <si>
    <t>TÉCNICO BILINGUE INGLÉS-ESPAÑOL</t>
  </si>
  <si>
    <t>TÉCNICO EN CONTADURIA PUBLICA</t>
  </si>
  <si>
    <t>TÉCNICO EN INGENIERÍA CIVIL Y CONSTRUCCION</t>
  </si>
  <si>
    <t>INGENIERÍA AGRONOMICA</t>
  </si>
  <si>
    <t>INGENIERÍA EN SISTEMAS INFORMATICOS</t>
  </si>
  <si>
    <t>INGENIERÍA EN TECNOLOGIA Y PROCESAMIENTO DE ALIMENTOS- SEMIPRESENCIAL</t>
  </si>
  <si>
    <t>LICENCIATURA EN CIENCIAS DE LA EDUCACIÓN ESPEC. EN EDUCACIÓN PARVULARIA</t>
  </si>
  <si>
    <t>LICENCIATURA EN CIENCIAS DE LA EDUCACIÓN ESPECIALIDAD EN EDUCACIÓN BÁSICA- SEMIPRESENCIAL</t>
  </si>
  <si>
    <t>LICENCIATURA EN CIENCIAS DE LA EDUCACIÓN, CON ESPECIALIDAD EN EDUCACIÓN BÁSICA</t>
  </si>
  <si>
    <t>LICENCIATURA EN GESTIÓN Y DESARROLLO TURISTICO</t>
  </si>
  <si>
    <t>MAESTRÍA EN GERENCIA Y GESTIÓN AMBIENTAL- SEMIPRESENCIAL</t>
  </si>
  <si>
    <t>TÉCNICO EN LACTEOS Y CARNICOS</t>
  </si>
  <si>
    <t>INGENIERÍA DE ALIMENTOS</t>
  </si>
  <si>
    <t>INGENIERÍA ENERGETICA</t>
  </si>
  <si>
    <t>INGENIERÍA QUIMICA</t>
  </si>
  <si>
    <t>MAESTRÍA EN ADMINISTRACIÓN PUBLICA- SEMIPRESENCIAL</t>
  </si>
  <si>
    <t>MAESTRÍA EN GESTIÓN ESTRATEGICA DE LA COMUNICACION - SEMIPRESENCIAL</t>
  </si>
  <si>
    <t>MAESTRÍA EN POLITICA Y EVALUACIÓN EDUCATIVA- SEMIPRESENCIAL</t>
  </si>
  <si>
    <t>PROFESORADO EN EDUCACIÓN BÁSICA PARA PRIMERO Y SEGUNDO CICLOS ( A DISTANCIA )</t>
  </si>
  <si>
    <t>TÉCNICO EN CONTADURIA</t>
  </si>
  <si>
    <t>LICENCIATURA EN CIENCIAS DE LA EDUCACIÓN CON ESPECIALIDAD EN MATEMÁTICAS</t>
  </si>
  <si>
    <t>INGENIERÍA EN ENERGIA Y EFICIENCIA ENERGETICA</t>
  </si>
  <si>
    <t>LICENCIATURA EN CIENCIAS DE LA EDUCACIÓN CON ESPECIALIDAD EN PARVULARIA</t>
  </si>
  <si>
    <t>TÉCNICO EN CIENCIAS DE LA COMPUTACIÓN</t>
  </si>
  <si>
    <t>TÉCNICO EN DISEÑO GRAFICO</t>
  </si>
  <si>
    <t>TÉCNICO EN IDIOMA INGLÉS</t>
  </si>
  <si>
    <t>INGENIERÍA EN AGRONEGOCIOS</t>
  </si>
  <si>
    <t>INGENIERÍA EN SISTEMAS COMPUTACIONALES</t>
  </si>
  <si>
    <t>LICENCIATURA EN CIENCIAS DE LA EDUCACIÓN CON ESPECIALIDAD EN CIENCIAS NATURALES</t>
  </si>
  <si>
    <t>LICENCIATURA EN CIENCIAS DE LA EDUCACIÓN CON ESPECIALIDAD EN EDUCACIÓN BÁSICA PARA PRIMERO Y SEGUNDO CICLOS</t>
  </si>
  <si>
    <t>LICENCIATURA EN CIENCIAS DE LA EDUCACIÓN, CON ESPECIALIDAD EN MATEMÁTICA</t>
  </si>
  <si>
    <t>TÉCNICO EN COMPUTACIÓN</t>
  </si>
  <si>
    <t>TÉCNICO EN CONTABILIDAD</t>
  </si>
  <si>
    <t>TÉCNICO EN OPTOMETRIA</t>
  </si>
  <si>
    <t>TÉCNICO EN REDES INFORMÁTICAS</t>
  </si>
  <si>
    <t>INGENIERÍA AERONAUTICA</t>
  </si>
  <si>
    <t>INGENIERÍA BIOMEDICA</t>
  </si>
  <si>
    <t>INGENIERÍA ELECTRONICA</t>
  </si>
  <si>
    <t>INGENIERÍA EN AUTOMATIZACION</t>
  </si>
  <si>
    <t>INGENIERÍA EN TELECOMUNICACIONES</t>
  </si>
  <si>
    <t>PROFESORADO EN EDUCACIÓN BÁSICA PARA PRIMERO Y SEGUNDO CICLO</t>
  </si>
  <si>
    <t>TÉCNICO EN MANTENIMIENTO AERONAUTICO</t>
  </si>
  <si>
    <t>TÉCNICO EN MANTENIMIENTO AERONAUTICO- PILET</t>
  </si>
  <si>
    <t>TÉCNICO EN MULTIMEDIA</t>
  </si>
  <si>
    <t>TÉCNICO EN ORTESIS Y PROTESIS</t>
  </si>
  <si>
    <t>INGENIERÍA AGROINDUSTRIAL</t>
  </si>
  <si>
    <t>INGENIERÍA EN ALIMENTOS</t>
  </si>
  <si>
    <t>INGENIERÍA EN ELECTRONICA Y COMUNICACIONES</t>
  </si>
  <si>
    <t>INGENIERÍA EN LOGÍSTICA Y DISTRIBUCION</t>
  </si>
  <si>
    <t>MAESTRÍA EN COMUNICACION ORGANIZACIONAL</t>
  </si>
  <si>
    <t>MAESTRÍA EN GERENCIA PUBLICA Y SOCIAL</t>
  </si>
  <si>
    <t>LICENCIATURA EN CIENCIAS DE LA EDUCACIÓN CON ESPECIALIDAD EN EDUCACIÓN ESPECIAL</t>
  </si>
  <si>
    <t>LICENCIATURA EN NUTRICIÓN Y DIETETICA</t>
  </si>
  <si>
    <t>LICENCIATURA EN TRADUCCION E INTERPRETACION DEL IDIOMA INGLÉS</t>
  </si>
  <si>
    <t>MAESTRÍA EN ADMINISTRACIÓN DE RECURSOS HUMANOS</t>
  </si>
  <si>
    <t>MAESTRÍA EN ADMINISTRACIÓN DE RECURSOS HUMANOS - SEMIPRESENCIAL</t>
  </si>
  <si>
    <t>MAESTRÍA EN METODOLOGIA DE LA INVESTIGACION CIENTIFICA</t>
  </si>
  <si>
    <t>TÉCNICO EN ASISTENCIA ODONTOLOGICA</t>
  </si>
  <si>
    <t>TÉCNICO EN MERCADOTECNIA</t>
  </si>
  <si>
    <t>TÉCNICO EN REDES Y TECNOLOGIAS INFORMÁTICAS</t>
  </si>
  <si>
    <t>TÉCNICO EN RELACIONES PUBLICAS</t>
  </si>
  <si>
    <t>INGENIERÍA EN DISENO Y DESARROLLO DE VIDEOJUEGOS</t>
  </si>
  <si>
    <t>LICENCIATURA EN ADMINISTRACIÓN DE EMPRESAS TURISTICAS</t>
  </si>
  <si>
    <t>LICENCIATURA EN SISTEMAS DE COMPUTACIÓN ADMINISTRATIVA</t>
  </si>
  <si>
    <t>MAESTRÍA EN ADMINISTRACIÓN DE NEGOCIOS ESPECIALIDAD EN COMERCIO ELECTRONICO - SEMIPRESENCIAL</t>
  </si>
  <si>
    <t>MAESTRÍA EN GESTIÓN ESTRATEGICA DE MARKETING</t>
  </si>
  <si>
    <t>MAESTRÍA EN GESTIÓN Y DESARROLLO DEL TALENTO HUMANO</t>
  </si>
  <si>
    <t>MAESTRÍA EN LOGÍSTICA</t>
  </si>
  <si>
    <t>TÉCNICO EN ADMINISTRACIÓN DE RESTAURANTES</t>
  </si>
  <si>
    <t>TÉCNICO EN ARQUITECTURA DIGITAL</t>
  </si>
  <si>
    <t>TÉCNICO EN GUIA TURISTICO</t>
  </si>
  <si>
    <t>TÉCNICO EN MANTENIMIENTO Y REPARACION DE COMPUTADORAS</t>
  </si>
  <si>
    <t>TÉCNICO EN VENTAS</t>
  </si>
  <si>
    <t>INGENIERÍA AGROECOLOGICA</t>
  </si>
  <si>
    <t>LICENCIATURA EN CIENCIAS DE LA EDUCACIÓN ESPECIALIDAD EN EDUCACIÓN PARVULARIA</t>
  </si>
  <si>
    <t>TÉCNICO EN ADMINISTRACIÓN DE PERSONAL</t>
  </si>
  <si>
    <t>LICENCIATURA EN CIENCIAS DE LA EDUCACIÓN ESPECIALIDAD EN EDUCACIÓN BÁSICA PARA PRIMERO Y SEGUNDO CICLO</t>
  </si>
  <si>
    <t>MAESTRÍA EN EDUCACIÓN PARVULARIA</t>
  </si>
  <si>
    <t>PROFESORADO EN CIENCIAS NATURALES PARA TERCER CICLO DE EDUCACIÓN BÁSICA Y EDUCACIÓN MEDIA</t>
  </si>
  <si>
    <t>PROFESORADO EN EDUCACIÓN FÍSICA Y DEPORTES PARA EDUCACIÓN BÁSICA Y EDUCACIÓN MEDIA</t>
  </si>
  <si>
    <t>INGENIERÍA CIVIL- SEMIPRESENCIAL</t>
  </si>
  <si>
    <t>INGENIERÍA ELÉCTRICA-SEMIPRESENCIAL</t>
  </si>
  <si>
    <t>INGENIERÍA INDUSTRIAL - SEMIPRESENCIAL</t>
  </si>
  <si>
    <t>TÉCNICO EN SISTEMAS DE COMPUTACIÓN- SEMIPRESENCIAL</t>
  </si>
  <si>
    <t>INGENIERÍA INDUSTRIAL CON ENFASIS EN IDIOMA INGLÉS</t>
  </si>
  <si>
    <t>LICENCIATURA EN ADMINISTRACIÓN DE EMPRESAS CON ENFASIS EN COMPUTACIÓN</t>
  </si>
  <si>
    <t>LICENCIATURA EN ADMINISTRACIÓN DE EMPRESAS TURISTICAS CON ENFASIS EN IDIOMA INGLÉS</t>
  </si>
  <si>
    <t>LICENCIATURA EN COMUNICACIONES CON ENFASIS EN IDIOMA INGLÉS</t>
  </si>
  <si>
    <t>MAESTRÍA EN ADMINISTRACIÓN DE NEGOCIOS</t>
  </si>
  <si>
    <t>TÉCNICO EN ADMINISTRACIÓN TURISTICA</t>
  </si>
  <si>
    <t>TÉCNICO EN ADMINISTRACIÓN TURISTICA - NO PRESENCIAL</t>
  </si>
  <si>
    <t>TÉCNICO EN INGENIERÍA DE HARDWARE</t>
  </si>
  <si>
    <t>TÉCNICO EN INGENIERÍA DE REDES COMPUTACIONALES</t>
  </si>
  <si>
    <t>TÉCNICO EN INGENIERÍA DE SOFTWARE</t>
  </si>
  <si>
    <t>TÉCNICO EN MERCADEO Y VENTAS - NO PRESENCIAL</t>
  </si>
  <si>
    <t>TÉCNICO EN PERIODISMO</t>
  </si>
  <si>
    <t>MATRÍCULA DE NUEVO INGESO POR IES Y CARRERA. AÑO 2021</t>
  </si>
  <si>
    <t>MATRÍCULA DE NUEVO INGESO POR IES Y CARRERA. AÑO 2020</t>
  </si>
  <si>
    <t xml:space="preserve"> MATRÍCULA DE NUEVO INGESO POR IES Y CARRERA. AÑO 2019</t>
  </si>
  <si>
    <t>MATRÍCULA DE NUEVO INGESO POR IES Y CARRERA. AÑO 2018</t>
  </si>
  <si>
    <t>MATRÍCULA DE NUEVO INGESO POR IES Y CARRERA. AÑO 2017</t>
  </si>
  <si>
    <t>INSTITUTO DIPLOMÁTICO "DOCTOR JOSÉ GUSTAVO GUERRERO"</t>
  </si>
  <si>
    <t>INSTITUTO ESPECIALIZADO DE EDUCACIÓN SUPERIOR ESCUELA MÓNICA HERRERA</t>
  </si>
  <si>
    <t>TECNICO EN IDIOMA INGLÉS</t>
  </si>
  <si>
    <t>INGENIERIA EN TECNOLOGIA Y PROCESAMIENTO DE ALIMENTOS</t>
  </si>
  <si>
    <t>LICENCIATURA EN CIENCIAS DE LA EDUCACIÓN ESPECIALIDAD MATEMÁTICA</t>
  </si>
  <si>
    <t>LICENCIATURA EN ENSEÑANZA DE IDIOMAS EXTRANJEROS, ESPECIALIDAD INGLÉS - FRANCÉS</t>
  </si>
  <si>
    <t>LICENCIATURA EN COMPUTACION GERENCIAL</t>
  </si>
  <si>
    <t>LICENCIATURA EN GESTIÓN DEL TURISMO</t>
  </si>
  <si>
    <t>LICENCIATURA EN MERCADEO ESTRATÉGICO</t>
  </si>
  <si>
    <t>MAESTRÍA EN DOCENCIA UNIVERSITARIA EN ENTORNOS VIRTUALES</t>
  </si>
  <si>
    <t>MAESTRÍA EN PREVENCIÓN DE LA VIOLENCIA EN LA FAMILIA</t>
  </si>
  <si>
    <t>INGENIERIA BIOMÉDICA</t>
  </si>
  <si>
    <t>INGENIERIA ELÉCTRICA</t>
  </si>
  <si>
    <t>INGENIERIA EN ELECTRÓNICA Y AUTOMATIZACIÓN</t>
  </si>
  <si>
    <t>INGENIERIA EN TELECOMUNICACIONES Y REDES</t>
  </si>
  <si>
    <t>INGENIERIA MECÁNICA</t>
  </si>
  <si>
    <t>LICENCIATURA EN MARKETING</t>
  </si>
  <si>
    <t>UNIVERSIDAD FRANCISCO GAVIDIA, REGIONAL SANTA ANA</t>
  </si>
  <si>
    <t>MAESTRIA  EN SALUD PÚBLICA Y GESTIÓN DE RIESGOS DE DESASTRES</t>
  </si>
  <si>
    <t>TÉCNICO EN USO Y MANEJO DE PLANTAS MEDICINALES</t>
  </si>
  <si>
    <t>Ingeniería Agronómica</t>
  </si>
  <si>
    <t>Ingeniería Agroindustrial</t>
  </si>
  <si>
    <t>Licenciatura en Medicina Veterinaria y Zootecnia</t>
  </si>
  <si>
    <t>Maestría en Ciencias en Agricultura Sostenible</t>
  </si>
  <si>
    <t>Maestría en Ciencias en Gestión Integral del Agua</t>
  </si>
  <si>
    <t>Doctorado en Ciencias Económicas</t>
  </si>
  <si>
    <t>Licenciatura en Economía</t>
  </si>
  <si>
    <t>Licenciatura en Contaduría Pública</t>
  </si>
  <si>
    <t>Licenciatura en Administración de Empresas</t>
  </si>
  <si>
    <t>Licenciatura en Mercadeo Internacional</t>
  </si>
  <si>
    <t>Maestría en Administración Financiera</t>
  </si>
  <si>
    <t>Maestría en Consultoría Empresarial</t>
  </si>
  <si>
    <t>Maestría en Economía para el Desarrollo</t>
  </si>
  <si>
    <t>Maestría en Sistemas Integrados de Gestión de Calidad</t>
  </si>
  <si>
    <t>Maestría en Políticas Públicas</t>
  </si>
  <si>
    <t>Doctorado en Matemática</t>
  </si>
  <si>
    <t>Licenciatura en Geofísica</t>
  </si>
  <si>
    <t>Licenciatura en Informática Educativa</t>
  </si>
  <si>
    <t>Licenciatura en Enseñanza de la Matemática</t>
  </si>
  <si>
    <t>Licenciatura en Enseñanza de las Ciencias Naturales</t>
  </si>
  <si>
    <t>Licenciatura en Matemática</t>
  </si>
  <si>
    <t>Licenciatura en Estadística</t>
  </si>
  <si>
    <t>Licenciatura en Ciencias Químicas</t>
  </si>
  <si>
    <t>Licenciatura en Física</t>
  </si>
  <si>
    <t>Licenciatura en Biología</t>
  </si>
  <si>
    <t>Maestría en Gestión Ambiental</t>
  </si>
  <si>
    <t>Maestría en Formación de Formadores de Docentes de Educación Básica</t>
  </si>
  <si>
    <t>Profesorado en Matemática para Tercer Ciclo de Educación Básica y Educación Media</t>
  </si>
  <si>
    <t>Profesorado en Biología para Tercer Ciclo de Educación Básica y Educación Media</t>
  </si>
  <si>
    <t>Profesorado en Física para Tercer Ciclo de Educación Básica y Educación Media</t>
  </si>
  <si>
    <t>Profesorado en Química para Tercer Ciclo de Educación Básica y Educación Media</t>
  </si>
  <si>
    <t>Doctorado en Ciencias Sociales</t>
  </si>
  <si>
    <t>Licenciatura en Filosofía</t>
  </si>
  <si>
    <t>Licenciatura en Sociología</t>
  </si>
  <si>
    <t>Licenciatura en Psicología</t>
  </si>
  <si>
    <t>Licenciatura en Letras</t>
  </si>
  <si>
    <t>Licenciatura en Periodismo</t>
  </si>
  <si>
    <t>Licenciatura en Idioma Inglés: Opción Enseñanza</t>
  </si>
  <si>
    <t>(L10411a) Licenciatura en Idioma Ingles opción Enseñanza</t>
  </si>
  <si>
    <t>Licenciatura en Lenguas Modernas: Especialidad en Francés e Inglés</t>
  </si>
  <si>
    <t>Licenciatura en Lenguas Modernas ELECTIVAS OTRA SUBESPECIALIDAD</t>
  </si>
  <si>
    <t>Licenciatura en Enseñanza del Inglés</t>
  </si>
  <si>
    <t>Licenciatura en Ciencias de la Educación</t>
  </si>
  <si>
    <t>Licenciatura en Ciencias de la Educación Especialidad Educación Física, Deporte y Recreación</t>
  </si>
  <si>
    <t>Licenciatura en Artes Plásticas, Opción Cerámica</t>
  </si>
  <si>
    <t>Licenciatura en Artes Plásticas, Opción Diseño Gráfico</t>
  </si>
  <si>
    <t>Licenciatura en Artes Plásticas, Opción Escultura</t>
  </si>
  <si>
    <t>Licenciatura en Artes Plásticas, Opción Pintura</t>
  </si>
  <si>
    <t>Licenciatura en Historia</t>
  </si>
  <si>
    <t>Licenciatura en Trabajo Social</t>
  </si>
  <si>
    <t>Licenciatura en Antropología Sociocultural</t>
  </si>
  <si>
    <t>Licenciatura en Biblioteconomía y Gestión de la Información</t>
  </si>
  <si>
    <t>Maestría en Derechos Humanos y Educación para la Paz</t>
  </si>
  <si>
    <t>Maestría en Métodos y Técnicas de Investigación Social</t>
  </si>
  <si>
    <t>Maestría en Traducción Inglés Español</t>
  </si>
  <si>
    <t>Maestría en Formación para la Docencia Universitaria</t>
  </si>
  <si>
    <t>Maestría en Estudios de Cultura Centroamericana, Opción Literatura</t>
  </si>
  <si>
    <t>Profesorado en Lenguaje y Literatura para Tercer Ciclo de Educación Básica y Educación Media</t>
  </si>
  <si>
    <t>Técnico en Bibliotecología</t>
  </si>
  <si>
    <t>Arquitectura</t>
  </si>
  <si>
    <t>Ingeniería Civil</t>
  </si>
  <si>
    <t>Ingeniería Industrial</t>
  </si>
  <si>
    <t>Ingeniería Mecánica</t>
  </si>
  <si>
    <t>Ingeniería Eléctrica</t>
  </si>
  <si>
    <t>Ingeniería Química</t>
  </si>
  <si>
    <t>Ingeniería de Alimentos</t>
  </si>
  <si>
    <t>Ingeniería de Sistemas Informáticos</t>
  </si>
  <si>
    <t>Maestría en Gestión de Recursos Hidrogeológicos</t>
  </si>
  <si>
    <t>Maestría en Energías Renovables y Medio Ambiente</t>
  </si>
  <si>
    <t>Licenciatura en Ciencias Jurídicas</t>
  </si>
  <si>
    <t>Licenciatura en Relaciones Internacionales</t>
  </si>
  <si>
    <t>Maestría Judicial</t>
  </si>
  <si>
    <t>Maestría en Derecho Penal Económico</t>
  </si>
  <si>
    <t>Maestría en Derecho Administrativo y Políticas Públicas</t>
  </si>
  <si>
    <t>Maestría en Derecho Privado</t>
  </si>
  <si>
    <t>Maestría en Ciencia Política y Gestión Pública</t>
  </si>
  <si>
    <t>Maestría en Estudios de Género</t>
  </si>
  <si>
    <t>Doctorado en Medicina</t>
  </si>
  <si>
    <t>Especialidad Médica en Cirugía General</t>
  </si>
  <si>
    <t>Especialidad Médica en Ginecología y Obstetricia</t>
  </si>
  <si>
    <t>Especialidad Médica en Medicina Interna</t>
  </si>
  <si>
    <t>Especialidad Médica en Medicina Pediátrica</t>
  </si>
  <si>
    <t>Especialidad Médica en Psiquiatría y Salud Mental</t>
  </si>
  <si>
    <t>Especialidad Médica en Medicina Familiar</t>
  </si>
  <si>
    <t>Especialidad Médica en Medicina Legal</t>
  </si>
  <si>
    <t>Especialidad Médica en Anestesiología</t>
  </si>
  <si>
    <t>Especialidad Médica en Neumología</t>
  </si>
  <si>
    <t>Especialidad Médica en Cirugía Pediátrica</t>
  </si>
  <si>
    <t>Especialidad Médica en Medicina del Trabajo</t>
  </si>
  <si>
    <t>Especialidad Médica en Radiología e Imágenes</t>
  </si>
  <si>
    <t>Especialidad Médica en Ortopedia y Traumatología</t>
  </si>
  <si>
    <t>Licenciatura en Laboratorio Clínico</t>
  </si>
  <si>
    <t>Licenciatura en Anestesiología e Inhaloterapia</t>
  </si>
  <si>
    <t>Licenciatura en Radiología e Imágenes</t>
  </si>
  <si>
    <t>Licenciatura en Nutrición</t>
  </si>
  <si>
    <t>Licenciatura en Educación para la Salud</t>
  </si>
  <si>
    <t>Licenciatura en Salud Materno Infantil</t>
  </si>
  <si>
    <t>Licenciatura en Fisioterapia y Terapia Ocupacional</t>
  </si>
  <si>
    <t>Licenciatura en Salud Ambiental</t>
  </si>
  <si>
    <t>Licenciatura en Optometría</t>
  </si>
  <si>
    <t>Licenciatura en Enfermería</t>
  </si>
  <si>
    <t>Maestría en Salud Pública</t>
  </si>
  <si>
    <t>Maestría en Gestión Hospitalaria</t>
  </si>
  <si>
    <t>Maestría en Epidemiología</t>
  </si>
  <si>
    <t>Maestría en Psicología Clínica de la Comunidad</t>
  </si>
  <si>
    <t>Doctorado en Cirugía Dental</t>
  </si>
  <si>
    <t>Especialización en Cirugía Oral y Maxilofacial</t>
  </si>
  <si>
    <t>Maestría en Odontopediatría</t>
  </si>
  <si>
    <t>Licenciatura en Química y Farmacia</t>
  </si>
  <si>
    <t>Maestría en Microbiología e Inocuidad de Alimentos</t>
  </si>
  <si>
    <t>Doctorado en Educación con Especialidad en Enseñanza Básica</t>
  </si>
  <si>
    <t>Doctorado en Educación con Especialidad en Educación Superior</t>
  </si>
  <si>
    <t>Doctorado en Educación con Especialidad en Atención Integral a la Primera Infancia</t>
  </si>
  <si>
    <t>Ingenieria Mecánica</t>
  </si>
  <si>
    <t>Ingenieria Química</t>
  </si>
  <si>
    <t>Licenciatura en Ciencias de la Educación en la Especialidad de Primero y Segundo Ciclo de Educación Básica</t>
  </si>
  <si>
    <t>Licenciatura en Ciencias del Lenguaje y Literatura</t>
  </si>
  <si>
    <t>Licenciatura en Ciencias de la Educacion, Especialidad en Ciencias Naturales</t>
  </si>
  <si>
    <t>Licenciatura en Educación, Especialidad Lenguaje y Literatura</t>
  </si>
  <si>
    <t>Licenciatura en Educación, Especialidad Matemática</t>
  </si>
  <si>
    <t>Licenciatura en Educación, Especialidad Primero y Segundo Ciclo de Educación Básica</t>
  </si>
  <si>
    <t>Licenciatura en Educación, Especialidad Administración Escolar</t>
  </si>
  <si>
    <t>Maestría en Desarrollo Local Sostenible</t>
  </si>
  <si>
    <t>Maestría en Psicología con Especialidad Jurídico Forense</t>
  </si>
  <si>
    <t>Maestría en Profesionalización de la Docencia Superior</t>
  </si>
  <si>
    <t>Profesorado en Educación Básica para Primero y Segundo Ciclos</t>
  </si>
  <si>
    <t>Profesorado en Educación Física y Deportes</t>
  </si>
  <si>
    <t>Profesorado en Idioma Inglés para Tercer Ciclo de Educación Básica y Educación Media</t>
  </si>
  <si>
    <t>Licenciatura en Ciencias de la Educación para la Profesionalización de Educación Básica para los Ciclos Primero y Segundo</t>
  </si>
  <si>
    <t>Profesorado en Educación Inicial y Parvularia</t>
  </si>
  <si>
    <t>Diplomado en Materiales y Objetos Educativos de aprendizaje Digitales</t>
  </si>
  <si>
    <t>Licenciatura en Educación Inicial y Parvularia</t>
  </si>
  <si>
    <t>Maestría en Administracion Financiera</t>
  </si>
  <si>
    <t>Profesorado en Ciencias Sociales para Tercer Ciclo de Educación Básica y Educación Media</t>
  </si>
  <si>
    <t>Técnico en Veterinaria y Zootecnia</t>
  </si>
  <si>
    <t>Técnico en Agricultura Sostenible</t>
  </si>
  <si>
    <t>Técnico en Gestión del Desarrollo Territorial</t>
  </si>
  <si>
    <t>Técnico en Turismo Ecológico y Cultural</t>
  </si>
  <si>
    <t xml:space="preserve">FUENTE: Universidad de El Salvador </t>
  </si>
  <si>
    <t>Total UES</t>
  </si>
  <si>
    <t>MATRÍCULA DE NUEVO INGESO POR IES Y CARRERA.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</si>
</sst>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theme="0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entury Gothic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theme="1" tint="0.49998474074526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14999847407452621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double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/>
      <right/>
      <top style="thin">
        <color indexed="65"/>
      </top>
      <bottom/>
      <diagonal/>
    </border>
    <border>
      <left/>
      <right style="thin">
        <color rgb="FF999999"/>
      </right>
      <top style="thin">
        <color indexed="65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1" xfId="0" applyFont="1" applyFill="1" applyBorder="1"/>
    <xf numFmtId="3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indent="1"/>
    </xf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 indent="2"/>
    </xf>
    <xf numFmtId="3" fontId="2" fillId="0" borderId="0" xfId="0" applyNumberFormat="1" applyFont="1" applyAlignment="1">
      <alignment horizontal="center"/>
    </xf>
    <xf numFmtId="0" fontId="1" fillId="2" borderId="2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3" fontId="1" fillId="2" borderId="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9" fillId="4" borderId="3" xfId="0" applyFont="1" applyFill="1" applyBorder="1"/>
    <xf numFmtId="3" fontId="9" fillId="4" borderId="3" xfId="0" applyNumberFormat="1" applyFont="1" applyFill="1" applyBorder="1" applyAlignment="1">
      <alignment horizontal="center"/>
    </xf>
    <xf numFmtId="0" fontId="10" fillId="0" borderId="0" xfId="0" applyFont="1"/>
    <xf numFmtId="0" fontId="8" fillId="2" borderId="3" xfId="0" applyFont="1" applyFill="1" applyBorder="1" applyAlignment="1">
      <alignment horizontal="left"/>
    </xf>
    <xf numFmtId="3" fontId="8" fillId="2" borderId="3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left" indent="1"/>
    </xf>
    <xf numFmtId="3" fontId="6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 indent="1"/>
    </xf>
    <xf numFmtId="3" fontId="6" fillId="0" borderId="0" xfId="0" applyNumberFormat="1" applyFont="1" applyAlignment="1">
      <alignment horizontal="center"/>
    </xf>
    <xf numFmtId="0" fontId="8" fillId="0" borderId="4" xfId="0" applyFont="1" applyBorder="1" applyAlignment="1">
      <alignment horizontal="left"/>
    </xf>
    <xf numFmtId="3" fontId="8" fillId="0" borderId="4" xfId="0" applyNumberFormat="1" applyFont="1" applyBorder="1" applyAlignment="1">
      <alignment horizontal="center"/>
    </xf>
    <xf numFmtId="0" fontId="9" fillId="4" borderId="5" xfId="0" applyFont="1" applyFill="1" applyBorder="1"/>
    <xf numFmtId="3" fontId="9" fillId="4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3" fontId="8" fillId="2" borderId="0" xfId="0" applyNumberFormat="1" applyFont="1" applyFill="1" applyAlignment="1">
      <alignment horizontal="center"/>
    </xf>
    <xf numFmtId="0" fontId="6" fillId="0" borderId="6" xfId="0" applyFont="1" applyBorder="1" applyAlignment="1">
      <alignment horizontal="left" indent="1"/>
    </xf>
    <xf numFmtId="3" fontId="6" fillId="0" borderId="6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9" fillId="4" borderId="0" xfId="0" applyFont="1" applyFill="1"/>
    <xf numFmtId="3" fontId="9" fillId="4" borderId="0" xfId="0" applyNumberFormat="1" applyFont="1" applyFill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7" xfId="0" applyFont="1" applyBorder="1"/>
    <xf numFmtId="0" fontId="11" fillId="0" borderId="0" xfId="0" applyFont="1" applyAlignment="1">
      <alignment horizontal="left" indent="1"/>
    </xf>
    <xf numFmtId="0" fontId="11" fillId="0" borderId="0" xfId="0" applyFont="1"/>
    <xf numFmtId="0" fontId="3" fillId="0" borderId="7" xfId="0" applyFont="1" applyBorder="1" applyAlignment="1">
      <alignment horizontal="left"/>
    </xf>
    <xf numFmtId="0" fontId="3" fillId="0" borderId="7" xfId="0" applyFont="1" applyBorder="1"/>
    <xf numFmtId="0" fontId="2" fillId="0" borderId="0" xfId="0" applyFont="1" applyAlignment="1">
      <alignment wrapText="1"/>
    </xf>
    <xf numFmtId="0" fontId="11" fillId="0" borderId="1" xfId="0" applyFont="1" applyBorder="1" applyAlignment="1">
      <alignment horizontal="left"/>
    </xf>
    <xf numFmtId="3" fontId="11" fillId="0" borderId="1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12" fillId="0" borderId="0" xfId="0" applyFont="1"/>
    <xf numFmtId="0" fontId="2" fillId="0" borderId="0" xfId="0" applyFont="1" applyAlignment="1">
      <alignment vertical="top" wrapText="1"/>
    </xf>
    <xf numFmtId="0" fontId="12" fillId="0" borderId="0" xfId="0" applyFont="1" applyAlignment="1">
      <alignment horizontal="left" indent="1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5" borderId="8" xfId="0" applyFont="1" applyFill="1" applyBorder="1" applyAlignment="1">
      <alignment horizontal="left"/>
    </xf>
    <xf numFmtId="0" fontId="3" fillId="5" borderId="8" xfId="0" applyFont="1" applyFill="1" applyBorder="1"/>
    <xf numFmtId="3" fontId="8" fillId="0" borderId="1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0" fontId="13" fillId="6" borderId="6" xfId="0" applyFont="1" applyFill="1" applyBorder="1" applyAlignment="1">
      <alignment horizontal="left"/>
    </xf>
    <xf numFmtId="3" fontId="13" fillId="6" borderId="6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left"/>
    </xf>
    <xf numFmtId="3" fontId="8" fillId="2" borderId="2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3" fontId="6" fillId="0" borderId="0" xfId="0" applyNumberFormat="1" applyFont="1" applyAlignment="1">
      <alignment horizontal="left" indent="1"/>
    </xf>
    <xf numFmtId="0" fontId="10" fillId="0" borderId="0" xfId="0" applyFont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7" xfId="0" applyFont="1" applyBorder="1"/>
    <xf numFmtId="0" fontId="1" fillId="7" borderId="8" xfId="0" applyFont="1" applyFill="1" applyBorder="1"/>
    <xf numFmtId="0" fontId="3" fillId="0" borderId="0" xfId="0" applyFont="1"/>
    <xf numFmtId="0" fontId="0" fillId="0" borderId="12" xfId="0" applyBorder="1" applyAlignment="1">
      <alignment horizontal="left" inden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2" xfId="0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0" fillId="0" borderId="0" xfId="0" applyAlignment="1">
      <alignment vertical="center" wrapText="1"/>
    </xf>
    <xf numFmtId="0" fontId="14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9"/>
  <sheetViews>
    <sheetView showGridLines="0" tabSelected="1" zoomScale="90" zoomScaleNormal="90" workbookViewId="0">
      <selection activeCell="E25" sqref="E25"/>
    </sheetView>
  </sheetViews>
  <sheetFormatPr baseColWidth="10" defaultRowHeight="20.100000000000001" customHeight="1" x14ac:dyDescent="0.2"/>
  <cols>
    <col min="1" max="1" width="65" style="3" customWidth="1"/>
    <col min="2" max="4" width="18.7109375" style="9" customWidth="1"/>
    <col min="5" max="16384" width="11.42578125" style="3"/>
  </cols>
  <sheetData>
    <row r="1" spans="1:4" ht="39" customHeight="1" x14ac:dyDescent="0.2">
      <c r="A1" s="94" t="s">
        <v>799</v>
      </c>
      <c r="B1" s="95"/>
      <c r="C1" s="95"/>
      <c r="D1" s="95"/>
    </row>
    <row r="2" spans="1:4" ht="39" customHeight="1" x14ac:dyDescent="0.2">
      <c r="A2" s="24"/>
      <c r="B2" s="17"/>
      <c r="C2" s="17"/>
      <c r="D2" s="17"/>
    </row>
    <row r="3" spans="1:4" ht="20.100000000000001" customHeight="1" x14ac:dyDescent="0.2">
      <c r="A3" s="22"/>
      <c r="B3" s="23"/>
      <c r="C3" s="23"/>
      <c r="D3" s="23"/>
    </row>
    <row r="4" spans="1:4" ht="20.100000000000001" customHeight="1" x14ac:dyDescent="0.2">
      <c r="A4" s="22"/>
      <c r="B4" s="23"/>
      <c r="C4" s="23"/>
      <c r="D4" s="23"/>
    </row>
    <row r="5" spans="1:4" ht="20.100000000000001" customHeight="1" x14ac:dyDescent="0.25">
      <c r="A5" s="96" t="s">
        <v>801</v>
      </c>
      <c r="B5" s="96"/>
      <c r="C5" s="96"/>
      <c r="D5" s="96"/>
    </row>
    <row r="8" spans="1:4" ht="20.100000000000001" customHeight="1" x14ac:dyDescent="0.2">
      <c r="A8" s="95" t="s">
        <v>800</v>
      </c>
      <c r="B8" s="95"/>
      <c r="C8" s="95"/>
      <c r="D8" s="95"/>
    </row>
    <row r="9" spans="1:4" ht="20.100000000000001" customHeight="1" x14ac:dyDescent="0.2">
      <c r="A9" s="1" t="s">
        <v>469</v>
      </c>
      <c r="B9" s="2" t="s">
        <v>470</v>
      </c>
      <c r="C9" s="2" t="s">
        <v>471</v>
      </c>
      <c r="D9" s="2" t="s">
        <v>472</v>
      </c>
    </row>
    <row r="10" spans="1:4" ht="20.100000000000001" customHeight="1" x14ac:dyDescent="0.2">
      <c r="A10" s="4" t="s">
        <v>468</v>
      </c>
      <c r="B10" s="5">
        <v>483</v>
      </c>
      <c r="C10" s="5">
        <v>810</v>
      </c>
      <c r="D10" s="5">
        <v>1293</v>
      </c>
    </row>
    <row r="11" spans="1:4" ht="20.100000000000001" customHeight="1" x14ac:dyDescent="0.2">
      <c r="A11" s="6" t="s">
        <v>0</v>
      </c>
      <c r="B11" s="7">
        <v>483</v>
      </c>
      <c r="C11" s="7">
        <v>810</v>
      </c>
      <c r="D11" s="7">
        <v>1293</v>
      </c>
    </row>
    <row r="12" spans="1:4" ht="20.100000000000001" customHeight="1" x14ac:dyDescent="0.2">
      <c r="A12" s="8" t="s">
        <v>1</v>
      </c>
      <c r="B12" s="9">
        <v>103</v>
      </c>
      <c r="C12" s="9">
        <v>149</v>
      </c>
      <c r="D12" s="9">
        <v>252</v>
      </c>
    </row>
    <row r="13" spans="1:4" ht="20.100000000000001" customHeight="1" x14ac:dyDescent="0.2">
      <c r="A13" s="8" t="s">
        <v>2</v>
      </c>
      <c r="B13" s="9">
        <v>74</v>
      </c>
      <c r="C13" s="9">
        <v>179</v>
      </c>
      <c r="D13" s="9">
        <v>253</v>
      </c>
    </row>
    <row r="14" spans="1:4" ht="20.100000000000001" customHeight="1" x14ac:dyDescent="0.2">
      <c r="A14" s="8" t="s">
        <v>3</v>
      </c>
      <c r="B14" s="9">
        <v>152</v>
      </c>
      <c r="C14" s="9">
        <v>147</v>
      </c>
      <c r="D14" s="9">
        <v>299</v>
      </c>
    </row>
    <row r="15" spans="1:4" ht="20.100000000000001" customHeight="1" x14ac:dyDescent="0.2">
      <c r="A15" s="8" t="s">
        <v>4</v>
      </c>
      <c r="B15" s="9">
        <v>51</v>
      </c>
      <c r="C15" s="9">
        <v>80</v>
      </c>
      <c r="D15" s="9">
        <v>131</v>
      </c>
    </row>
    <row r="16" spans="1:4" ht="20.100000000000001" customHeight="1" x14ac:dyDescent="0.2">
      <c r="A16" s="8" t="s">
        <v>5</v>
      </c>
      <c r="B16" s="9">
        <v>36</v>
      </c>
      <c r="C16" s="9">
        <v>77</v>
      </c>
      <c r="D16" s="9">
        <v>113</v>
      </c>
    </row>
    <row r="17" spans="1:4" ht="20.100000000000001" customHeight="1" x14ac:dyDescent="0.2">
      <c r="A17" s="8" t="s">
        <v>6</v>
      </c>
      <c r="B17" s="9">
        <v>28</v>
      </c>
      <c r="C17" s="9">
        <v>93</v>
      </c>
      <c r="D17" s="9">
        <v>121</v>
      </c>
    </row>
    <row r="18" spans="1:4" ht="20.100000000000001" customHeight="1" x14ac:dyDescent="0.2">
      <c r="A18" s="8" t="s">
        <v>7</v>
      </c>
      <c r="B18" s="9">
        <v>16</v>
      </c>
      <c r="C18" s="9">
        <v>39</v>
      </c>
      <c r="D18" s="9">
        <v>55</v>
      </c>
    </row>
    <row r="19" spans="1:4" ht="20.100000000000001" customHeight="1" x14ac:dyDescent="0.2">
      <c r="A19" s="8" t="s">
        <v>8</v>
      </c>
      <c r="B19" s="9">
        <v>23</v>
      </c>
      <c r="C19" s="9">
        <v>46</v>
      </c>
      <c r="D19" s="9">
        <v>69</v>
      </c>
    </row>
    <row r="20" spans="1:4" ht="20.100000000000001" customHeight="1" x14ac:dyDescent="0.2">
      <c r="A20" s="4" t="s">
        <v>9</v>
      </c>
      <c r="B20" s="5">
        <v>761</v>
      </c>
      <c r="C20" s="5">
        <v>1508</v>
      </c>
      <c r="D20" s="5">
        <v>2269</v>
      </c>
    </row>
    <row r="21" spans="1:4" ht="20.100000000000001" customHeight="1" x14ac:dyDescent="0.2">
      <c r="A21" s="6" t="s">
        <v>10</v>
      </c>
      <c r="B21" s="7">
        <v>553</v>
      </c>
      <c r="C21" s="7">
        <v>1110</v>
      </c>
      <c r="D21" s="7">
        <v>1663</v>
      </c>
    </row>
    <row r="22" spans="1:4" ht="20.100000000000001" customHeight="1" x14ac:dyDescent="0.2">
      <c r="A22" s="8" t="s">
        <v>12</v>
      </c>
      <c r="B22" s="9">
        <v>59</v>
      </c>
      <c r="C22" s="9">
        <v>16</v>
      </c>
      <c r="D22" s="9">
        <v>75</v>
      </c>
    </row>
    <row r="23" spans="1:4" ht="20.100000000000001" customHeight="1" x14ac:dyDescent="0.2">
      <c r="A23" s="8" t="s">
        <v>13</v>
      </c>
      <c r="B23" s="9">
        <v>12</v>
      </c>
      <c r="C23" s="9">
        <v>10</v>
      </c>
      <c r="D23" s="9">
        <v>22</v>
      </c>
    </row>
    <row r="24" spans="1:4" ht="20.100000000000001" customHeight="1" x14ac:dyDescent="0.2">
      <c r="A24" s="8" t="s">
        <v>14</v>
      </c>
      <c r="B24" s="9">
        <v>84</v>
      </c>
      <c r="C24" s="9">
        <v>162</v>
      </c>
      <c r="D24" s="9">
        <v>246</v>
      </c>
    </row>
    <row r="25" spans="1:4" ht="20.100000000000001" customHeight="1" x14ac:dyDescent="0.2">
      <c r="A25" s="8" t="s">
        <v>16</v>
      </c>
      <c r="B25" s="9">
        <v>17</v>
      </c>
      <c r="C25" s="9">
        <v>32</v>
      </c>
      <c r="D25" s="9">
        <v>49</v>
      </c>
    </row>
    <row r="26" spans="1:4" ht="20.100000000000001" customHeight="1" x14ac:dyDescent="0.2">
      <c r="A26" s="8" t="s">
        <v>17</v>
      </c>
      <c r="B26" s="9">
        <v>55</v>
      </c>
      <c r="C26" s="9">
        <v>66</v>
      </c>
      <c r="D26" s="9">
        <v>121</v>
      </c>
    </row>
    <row r="27" spans="1:4" ht="20.100000000000001" customHeight="1" x14ac:dyDescent="0.2">
      <c r="A27" s="8" t="s">
        <v>18</v>
      </c>
      <c r="B27" s="9">
        <v>30</v>
      </c>
      <c r="C27" s="9">
        <v>178</v>
      </c>
      <c r="D27" s="9">
        <v>208</v>
      </c>
    </row>
    <row r="28" spans="1:4" ht="20.100000000000001" customHeight="1" x14ac:dyDescent="0.2">
      <c r="A28" s="8" t="s">
        <v>19</v>
      </c>
      <c r="B28" s="9">
        <v>32</v>
      </c>
      <c r="C28" s="9">
        <v>58</v>
      </c>
      <c r="D28" s="9">
        <v>90</v>
      </c>
    </row>
    <row r="29" spans="1:4" ht="20.100000000000001" customHeight="1" x14ac:dyDescent="0.2">
      <c r="A29" s="8" t="s">
        <v>20</v>
      </c>
      <c r="B29" s="9">
        <v>28</v>
      </c>
      <c r="C29" s="9">
        <v>49</v>
      </c>
      <c r="D29" s="9">
        <v>77</v>
      </c>
    </row>
    <row r="30" spans="1:4" ht="20.100000000000001" customHeight="1" x14ac:dyDescent="0.2">
      <c r="A30" s="8" t="s">
        <v>21</v>
      </c>
      <c r="B30" s="9">
        <v>20</v>
      </c>
      <c r="C30" s="9">
        <v>132</v>
      </c>
      <c r="D30" s="9">
        <v>152</v>
      </c>
    </row>
    <row r="31" spans="1:4" ht="20.100000000000001" customHeight="1" x14ac:dyDescent="0.2">
      <c r="A31" s="8" t="s">
        <v>22</v>
      </c>
      <c r="B31" s="9">
        <v>137</v>
      </c>
      <c r="C31" s="9">
        <v>295</v>
      </c>
      <c r="D31" s="9">
        <v>432</v>
      </c>
    </row>
    <row r="32" spans="1:4" ht="20.100000000000001" customHeight="1" x14ac:dyDescent="0.2">
      <c r="A32" s="8" t="s">
        <v>23</v>
      </c>
      <c r="B32" s="9">
        <v>79</v>
      </c>
      <c r="C32" s="9">
        <v>112</v>
      </c>
      <c r="D32" s="9">
        <v>191</v>
      </c>
    </row>
    <row r="33" spans="1:4" ht="20.100000000000001" customHeight="1" x14ac:dyDescent="0.2">
      <c r="A33" s="6" t="s">
        <v>24</v>
      </c>
      <c r="B33" s="7">
        <v>208</v>
      </c>
      <c r="C33" s="7">
        <v>398</v>
      </c>
      <c r="D33" s="7">
        <v>606</v>
      </c>
    </row>
    <row r="34" spans="1:4" ht="20.100000000000001" customHeight="1" x14ac:dyDescent="0.2">
      <c r="A34" s="8" t="s">
        <v>25</v>
      </c>
      <c r="B34" s="9">
        <v>28</v>
      </c>
      <c r="C34" s="9">
        <v>62</v>
      </c>
      <c r="D34" s="9">
        <v>90</v>
      </c>
    </row>
    <row r="35" spans="1:4" ht="20.100000000000001" customHeight="1" x14ac:dyDescent="0.2">
      <c r="A35" s="8" t="s">
        <v>26</v>
      </c>
      <c r="B35" s="9">
        <v>62</v>
      </c>
      <c r="C35" s="9">
        <v>39</v>
      </c>
      <c r="D35" s="9">
        <v>101</v>
      </c>
    </row>
    <row r="36" spans="1:4" ht="20.100000000000001" customHeight="1" x14ac:dyDescent="0.2">
      <c r="A36" s="8" t="s">
        <v>27</v>
      </c>
      <c r="B36" s="9">
        <v>6</v>
      </c>
      <c r="C36" s="9">
        <v>56</v>
      </c>
      <c r="D36" s="9">
        <v>62</v>
      </c>
    </row>
    <row r="37" spans="1:4" ht="20.100000000000001" customHeight="1" x14ac:dyDescent="0.2">
      <c r="A37" s="8" t="s">
        <v>28</v>
      </c>
      <c r="B37" s="9">
        <v>50</v>
      </c>
      <c r="C37" s="9">
        <v>74</v>
      </c>
      <c r="D37" s="9">
        <v>124</v>
      </c>
    </row>
    <row r="38" spans="1:4" ht="20.100000000000001" customHeight="1" x14ac:dyDescent="0.2">
      <c r="A38" s="8" t="s">
        <v>29</v>
      </c>
      <c r="B38" s="9">
        <v>12</v>
      </c>
      <c r="C38" s="9">
        <v>26</v>
      </c>
      <c r="D38" s="9">
        <v>38</v>
      </c>
    </row>
    <row r="39" spans="1:4" ht="20.100000000000001" customHeight="1" x14ac:dyDescent="0.2">
      <c r="A39" s="8" t="s">
        <v>6</v>
      </c>
      <c r="B39" s="9">
        <v>50</v>
      </c>
      <c r="C39" s="9">
        <v>141</v>
      </c>
      <c r="D39" s="9">
        <v>191</v>
      </c>
    </row>
    <row r="40" spans="1:4" ht="20.100000000000001" customHeight="1" x14ac:dyDescent="0.2">
      <c r="A40" s="4" t="s">
        <v>30</v>
      </c>
      <c r="B40" s="5">
        <v>1557</v>
      </c>
      <c r="C40" s="5">
        <v>1991</v>
      </c>
      <c r="D40" s="5">
        <v>3548</v>
      </c>
    </row>
    <row r="41" spans="1:4" ht="20.100000000000001" customHeight="1" x14ac:dyDescent="0.2">
      <c r="A41" s="6" t="s">
        <v>31</v>
      </c>
      <c r="B41" s="7">
        <v>284</v>
      </c>
      <c r="C41" s="7">
        <v>219</v>
      </c>
      <c r="D41" s="7">
        <v>503</v>
      </c>
    </row>
    <row r="42" spans="1:4" ht="20.100000000000001" customHeight="1" x14ac:dyDescent="0.2">
      <c r="A42" s="8" t="s">
        <v>32</v>
      </c>
      <c r="B42" s="9">
        <v>38</v>
      </c>
      <c r="C42" s="9">
        <v>37</v>
      </c>
      <c r="D42" s="9">
        <v>75</v>
      </c>
    </row>
    <row r="43" spans="1:4" ht="20.100000000000001" customHeight="1" x14ac:dyDescent="0.2">
      <c r="A43" s="8" t="s">
        <v>34</v>
      </c>
      <c r="B43" s="9">
        <v>48</v>
      </c>
      <c r="C43" s="9">
        <v>34</v>
      </c>
      <c r="D43" s="9">
        <v>82</v>
      </c>
    </row>
    <row r="44" spans="1:4" ht="20.100000000000001" customHeight="1" x14ac:dyDescent="0.2">
      <c r="A44" s="8" t="s">
        <v>35</v>
      </c>
      <c r="B44" s="9">
        <v>42</v>
      </c>
      <c r="C44" s="9">
        <v>12</v>
      </c>
      <c r="D44" s="9">
        <v>54</v>
      </c>
    </row>
    <row r="45" spans="1:4" ht="20.100000000000001" customHeight="1" x14ac:dyDescent="0.2">
      <c r="A45" s="8" t="s">
        <v>36</v>
      </c>
      <c r="B45" s="9">
        <v>29</v>
      </c>
      <c r="C45" s="9">
        <v>75</v>
      </c>
      <c r="D45" s="9">
        <v>104</v>
      </c>
    </row>
    <row r="46" spans="1:4" ht="20.100000000000001" customHeight="1" x14ac:dyDescent="0.2">
      <c r="A46" s="8" t="s">
        <v>37</v>
      </c>
      <c r="B46" s="9">
        <v>17</v>
      </c>
      <c r="C46" s="9">
        <v>37</v>
      </c>
      <c r="D46" s="9">
        <v>54</v>
      </c>
    </row>
    <row r="47" spans="1:4" ht="20.100000000000001" customHeight="1" x14ac:dyDescent="0.2">
      <c r="A47" s="8" t="s">
        <v>38</v>
      </c>
      <c r="B47" s="9">
        <v>110</v>
      </c>
      <c r="C47" s="9">
        <v>24</v>
      </c>
      <c r="D47" s="9">
        <v>134</v>
      </c>
    </row>
    <row r="48" spans="1:4" ht="20.100000000000001" customHeight="1" x14ac:dyDescent="0.2">
      <c r="A48" s="6" t="s">
        <v>39</v>
      </c>
      <c r="B48" s="7">
        <v>648</v>
      </c>
      <c r="C48" s="7">
        <v>1094</v>
      </c>
      <c r="D48" s="7">
        <v>1742</v>
      </c>
    </row>
    <row r="49" spans="1:4" ht="20.100000000000001" customHeight="1" x14ac:dyDescent="0.2">
      <c r="A49" s="8" t="s">
        <v>41</v>
      </c>
      <c r="B49" s="9">
        <v>151</v>
      </c>
      <c r="C49" s="9">
        <v>36</v>
      </c>
      <c r="D49" s="9">
        <v>187</v>
      </c>
    </row>
    <row r="50" spans="1:4" ht="20.100000000000001" customHeight="1" x14ac:dyDescent="0.2">
      <c r="A50" s="8" t="s">
        <v>1</v>
      </c>
      <c r="B50" s="9">
        <v>107</v>
      </c>
      <c r="C50" s="9">
        <v>149</v>
      </c>
      <c r="D50" s="9">
        <v>256</v>
      </c>
    </row>
    <row r="51" spans="1:4" ht="20.100000000000001" customHeight="1" x14ac:dyDescent="0.2">
      <c r="A51" s="8" t="s">
        <v>3</v>
      </c>
      <c r="B51" s="9">
        <v>25</v>
      </c>
      <c r="C51" s="9">
        <v>22</v>
      </c>
      <c r="D51" s="9">
        <v>47</v>
      </c>
    </row>
    <row r="52" spans="1:4" ht="20.100000000000001" customHeight="1" x14ac:dyDescent="0.2">
      <c r="A52" s="8" t="s">
        <v>42</v>
      </c>
      <c r="B52" s="9">
        <v>48</v>
      </c>
      <c r="C52" s="9">
        <v>9</v>
      </c>
      <c r="D52" s="9">
        <v>57</v>
      </c>
    </row>
    <row r="53" spans="1:4" ht="20.100000000000001" customHeight="1" x14ac:dyDescent="0.2">
      <c r="A53" s="8" t="s">
        <v>4</v>
      </c>
      <c r="B53" s="9">
        <v>59</v>
      </c>
      <c r="C53" s="9">
        <v>62</v>
      </c>
      <c r="D53" s="9">
        <v>121</v>
      </c>
    </row>
    <row r="54" spans="1:4" ht="20.100000000000001" customHeight="1" x14ac:dyDescent="0.2">
      <c r="A54" s="8" t="s">
        <v>18</v>
      </c>
      <c r="B54" s="9">
        <v>45</v>
      </c>
      <c r="C54" s="9">
        <v>206</v>
      </c>
      <c r="D54" s="9">
        <v>251</v>
      </c>
    </row>
    <row r="55" spans="1:4" ht="20.100000000000001" customHeight="1" x14ac:dyDescent="0.2">
      <c r="A55" s="8" t="s">
        <v>43</v>
      </c>
      <c r="B55" s="9">
        <v>46</v>
      </c>
      <c r="C55" s="9">
        <v>68</v>
      </c>
      <c r="D55" s="9">
        <v>114</v>
      </c>
    </row>
    <row r="56" spans="1:4" ht="20.100000000000001" customHeight="1" x14ac:dyDescent="0.2">
      <c r="A56" s="8" t="s">
        <v>44</v>
      </c>
      <c r="B56" s="9">
        <v>11</v>
      </c>
      <c r="C56" s="9">
        <v>96</v>
      </c>
      <c r="D56" s="9">
        <v>107</v>
      </c>
    </row>
    <row r="57" spans="1:4" ht="20.100000000000001" customHeight="1" x14ac:dyDescent="0.2">
      <c r="A57" s="8" t="s">
        <v>45</v>
      </c>
      <c r="B57" s="9">
        <v>33</v>
      </c>
      <c r="C57" s="9">
        <v>107</v>
      </c>
      <c r="D57" s="9">
        <v>140</v>
      </c>
    </row>
    <row r="58" spans="1:4" ht="20.100000000000001" customHeight="1" x14ac:dyDescent="0.2">
      <c r="A58" s="8" t="s">
        <v>6</v>
      </c>
      <c r="B58" s="9">
        <v>31</v>
      </c>
      <c r="C58" s="9">
        <v>158</v>
      </c>
      <c r="D58" s="9">
        <v>189</v>
      </c>
    </row>
    <row r="59" spans="1:4" ht="20.100000000000001" customHeight="1" x14ac:dyDescent="0.2">
      <c r="A59" s="8" t="s">
        <v>46</v>
      </c>
      <c r="B59" s="9">
        <v>5</v>
      </c>
      <c r="C59" s="9">
        <v>22</v>
      </c>
      <c r="D59" s="9">
        <v>27</v>
      </c>
    </row>
    <row r="60" spans="1:4" ht="20.100000000000001" customHeight="1" x14ac:dyDescent="0.2">
      <c r="A60" s="8" t="s">
        <v>47</v>
      </c>
      <c r="B60" s="9">
        <v>6</v>
      </c>
      <c r="C60" s="9">
        <v>10</v>
      </c>
      <c r="D60" s="9">
        <v>16</v>
      </c>
    </row>
    <row r="61" spans="1:4" ht="20.100000000000001" customHeight="1" x14ac:dyDescent="0.2">
      <c r="A61" s="8" t="s">
        <v>48</v>
      </c>
      <c r="B61" s="9">
        <v>15</v>
      </c>
      <c r="C61" s="9">
        <v>11</v>
      </c>
      <c r="D61" s="9">
        <v>26</v>
      </c>
    </row>
    <row r="62" spans="1:4" ht="20.100000000000001" customHeight="1" x14ac:dyDescent="0.2">
      <c r="A62" s="8" t="s">
        <v>21</v>
      </c>
      <c r="B62" s="9">
        <v>11</v>
      </c>
      <c r="C62" s="9">
        <v>84</v>
      </c>
      <c r="D62" s="9">
        <v>95</v>
      </c>
    </row>
    <row r="63" spans="1:4" ht="20.100000000000001" customHeight="1" x14ac:dyDescent="0.2">
      <c r="A63" s="8" t="s">
        <v>49</v>
      </c>
      <c r="B63" s="9">
        <v>55</v>
      </c>
      <c r="C63" s="9">
        <v>54</v>
      </c>
      <c r="D63" s="9">
        <v>109</v>
      </c>
    </row>
    <row r="64" spans="1:4" ht="20.100000000000001" customHeight="1" x14ac:dyDescent="0.2">
      <c r="A64" s="6" t="s">
        <v>51</v>
      </c>
      <c r="B64" s="7">
        <v>625</v>
      </c>
      <c r="C64" s="7">
        <v>678</v>
      </c>
      <c r="D64" s="7">
        <v>1303</v>
      </c>
    </row>
    <row r="65" spans="1:4" ht="20.100000000000001" customHeight="1" x14ac:dyDescent="0.2">
      <c r="A65" s="8" t="s">
        <v>52</v>
      </c>
      <c r="B65" s="9">
        <v>294</v>
      </c>
      <c r="C65" s="9">
        <v>82</v>
      </c>
      <c r="D65" s="9">
        <v>376</v>
      </c>
    </row>
    <row r="66" spans="1:4" ht="20.100000000000001" customHeight="1" x14ac:dyDescent="0.2">
      <c r="A66" s="8" t="s">
        <v>1</v>
      </c>
      <c r="B66" s="9">
        <v>42</v>
      </c>
      <c r="C66" s="9">
        <v>77</v>
      </c>
      <c r="D66" s="9">
        <v>119</v>
      </c>
    </row>
    <row r="67" spans="1:4" ht="20.100000000000001" customHeight="1" x14ac:dyDescent="0.2">
      <c r="A67" s="8" t="s">
        <v>53</v>
      </c>
      <c r="B67" s="9">
        <v>58</v>
      </c>
      <c r="C67" s="9">
        <v>43</v>
      </c>
      <c r="D67" s="9">
        <v>101</v>
      </c>
    </row>
    <row r="68" spans="1:4" ht="20.100000000000001" customHeight="1" x14ac:dyDescent="0.2">
      <c r="A68" s="8" t="s">
        <v>493</v>
      </c>
      <c r="B68" s="9">
        <v>100</v>
      </c>
      <c r="C68" s="9">
        <v>279</v>
      </c>
      <c r="D68" s="9">
        <v>379</v>
      </c>
    </row>
    <row r="69" spans="1:4" ht="20.100000000000001" customHeight="1" x14ac:dyDescent="0.2">
      <c r="A69" s="8" t="s">
        <v>3</v>
      </c>
      <c r="B69" s="9">
        <v>98</v>
      </c>
      <c r="C69" s="9">
        <v>153</v>
      </c>
      <c r="D69" s="9">
        <v>251</v>
      </c>
    </row>
    <row r="70" spans="1:4" ht="20.100000000000001" customHeight="1" x14ac:dyDescent="0.2">
      <c r="A70" s="8" t="s">
        <v>4</v>
      </c>
      <c r="B70" s="9">
        <v>33</v>
      </c>
      <c r="C70" s="9">
        <v>44</v>
      </c>
      <c r="D70" s="9">
        <v>77</v>
      </c>
    </row>
    <row r="71" spans="1:4" ht="20.100000000000001" customHeight="1" x14ac:dyDescent="0.2">
      <c r="A71" s="4" t="s">
        <v>57</v>
      </c>
      <c r="B71" s="5">
        <v>12905</v>
      </c>
      <c r="C71" s="5">
        <v>11265</v>
      </c>
      <c r="D71" s="5">
        <v>24170</v>
      </c>
    </row>
    <row r="72" spans="1:4" ht="20.100000000000001" customHeight="1" x14ac:dyDescent="0.2">
      <c r="A72" s="6" t="s">
        <v>58</v>
      </c>
      <c r="B72" s="7">
        <v>2815</v>
      </c>
      <c r="C72" s="7">
        <v>734</v>
      </c>
      <c r="D72" s="7">
        <v>3549</v>
      </c>
    </row>
    <row r="73" spans="1:4" ht="20.100000000000001" customHeight="1" x14ac:dyDescent="0.2">
      <c r="A73" s="8" t="s">
        <v>59</v>
      </c>
      <c r="B73" s="9">
        <v>109</v>
      </c>
      <c r="C73" s="9">
        <v>6</v>
      </c>
      <c r="D73" s="9">
        <v>115</v>
      </c>
    </row>
    <row r="74" spans="1:4" ht="20.100000000000001" customHeight="1" x14ac:dyDescent="0.2">
      <c r="A74" s="8" t="s">
        <v>60</v>
      </c>
      <c r="B74" s="9">
        <v>212</v>
      </c>
      <c r="C74" s="9">
        <v>15</v>
      </c>
      <c r="D74" s="9">
        <v>227</v>
      </c>
    </row>
    <row r="75" spans="1:4" ht="20.100000000000001" customHeight="1" x14ac:dyDescent="0.2">
      <c r="A75" s="8" t="s">
        <v>61</v>
      </c>
      <c r="B75" s="9">
        <v>21</v>
      </c>
      <c r="C75" s="9">
        <v>54</v>
      </c>
      <c r="D75" s="9">
        <v>75</v>
      </c>
    </row>
    <row r="76" spans="1:4" ht="20.100000000000001" customHeight="1" x14ac:dyDescent="0.2">
      <c r="A76" s="8" t="s">
        <v>62</v>
      </c>
      <c r="B76" s="9">
        <v>43</v>
      </c>
      <c r="C76" s="9">
        <v>31</v>
      </c>
      <c r="D76" s="9">
        <v>74</v>
      </c>
    </row>
    <row r="77" spans="1:4" ht="20.100000000000001" customHeight="1" x14ac:dyDescent="0.2">
      <c r="A77" s="8" t="s">
        <v>63</v>
      </c>
      <c r="B77" s="9">
        <v>184</v>
      </c>
      <c r="C77" s="9">
        <v>232</v>
      </c>
      <c r="D77" s="9">
        <v>416</v>
      </c>
    </row>
    <row r="78" spans="1:4" ht="20.100000000000001" customHeight="1" x14ac:dyDescent="0.2">
      <c r="A78" s="8" t="s">
        <v>473</v>
      </c>
      <c r="B78" s="9">
        <v>61</v>
      </c>
      <c r="C78" s="9">
        <v>11</v>
      </c>
      <c r="D78" s="9">
        <v>72</v>
      </c>
    </row>
    <row r="79" spans="1:4" ht="20.100000000000001" customHeight="1" x14ac:dyDescent="0.2">
      <c r="A79" s="8" t="s">
        <v>64</v>
      </c>
      <c r="B79" s="9">
        <v>92</v>
      </c>
      <c r="C79" s="9">
        <v>27</v>
      </c>
      <c r="D79" s="9">
        <v>119</v>
      </c>
    </row>
    <row r="80" spans="1:4" ht="20.100000000000001" customHeight="1" x14ac:dyDescent="0.2">
      <c r="A80" s="8" t="s">
        <v>66</v>
      </c>
      <c r="B80" s="9">
        <v>122</v>
      </c>
      <c r="C80" s="9">
        <v>34</v>
      </c>
      <c r="D80" s="9">
        <v>156</v>
      </c>
    </row>
    <row r="81" spans="1:4" ht="20.100000000000001" customHeight="1" x14ac:dyDescent="0.2">
      <c r="A81" s="8" t="s">
        <v>67</v>
      </c>
      <c r="B81" s="9">
        <v>27</v>
      </c>
      <c r="C81" s="9">
        <v>9</v>
      </c>
      <c r="D81" s="9">
        <v>36</v>
      </c>
    </row>
    <row r="82" spans="1:4" ht="20.100000000000001" customHeight="1" x14ac:dyDescent="0.2">
      <c r="A82" s="8" t="s">
        <v>68</v>
      </c>
      <c r="B82" s="9">
        <v>263</v>
      </c>
      <c r="C82" s="9">
        <v>89</v>
      </c>
      <c r="D82" s="9">
        <v>352</v>
      </c>
    </row>
    <row r="83" spans="1:4" ht="20.100000000000001" customHeight="1" x14ac:dyDescent="0.2">
      <c r="A83" s="8" t="s">
        <v>69</v>
      </c>
      <c r="B83" s="9">
        <v>43</v>
      </c>
      <c r="C83" s="9">
        <v>14</v>
      </c>
      <c r="D83" s="9">
        <v>57</v>
      </c>
    </row>
    <row r="84" spans="1:4" ht="20.100000000000001" customHeight="1" x14ac:dyDescent="0.2">
      <c r="A84" s="8" t="s">
        <v>70</v>
      </c>
      <c r="B84" s="9">
        <v>259</v>
      </c>
      <c r="C84" s="9">
        <v>9</v>
      </c>
      <c r="D84" s="9">
        <v>268</v>
      </c>
    </row>
    <row r="85" spans="1:4" ht="20.100000000000001" customHeight="1" x14ac:dyDescent="0.2">
      <c r="A85" s="8" t="s">
        <v>71</v>
      </c>
      <c r="B85" s="9">
        <v>52</v>
      </c>
      <c r="C85" s="9">
        <v>4</v>
      </c>
      <c r="D85" s="9">
        <v>56</v>
      </c>
    </row>
    <row r="86" spans="1:4" ht="20.100000000000001" customHeight="1" x14ac:dyDescent="0.2">
      <c r="A86" s="8" t="s">
        <v>72</v>
      </c>
      <c r="B86" s="9">
        <v>205</v>
      </c>
      <c r="C86" s="9">
        <v>71</v>
      </c>
      <c r="D86" s="9">
        <v>276</v>
      </c>
    </row>
    <row r="87" spans="1:4" ht="20.100000000000001" customHeight="1" x14ac:dyDescent="0.2">
      <c r="A87" s="8" t="s">
        <v>73</v>
      </c>
      <c r="B87" s="9">
        <v>26</v>
      </c>
      <c r="C87" s="9">
        <v>1</v>
      </c>
      <c r="D87" s="9">
        <v>27</v>
      </c>
    </row>
    <row r="88" spans="1:4" ht="20.100000000000001" customHeight="1" x14ac:dyDescent="0.2">
      <c r="A88" s="8" t="s">
        <v>74</v>
      </c>
      <c r="B88" s="9">
        <v>39</v>
      </c>
      <c r="C88" s="9">
        <v>4</v>
      </c>
      <c r="D88" s="9">
        <v>43</v>
      </c>
    </row>
    <row r="89" spans="1:4" ht="20.100000000000001" customHeight="1" x14ac:dyDescent="0.2">
      <c r="A89" s="8" t="s">
        <v>75</v>
      </c>
      <c r="B89" s="9">
        <v>117</v>
      </c>
      <c r="C89" s="9">
        <v>9</v>
      </c>
      <c r="D89" s="9">
        <v>126</v>
      </c>
    </row>
    <row r="90" spans="1:4" ht="20.100000000000001" customHeight="1" x14ac:dyDescent="0.2">
      <c r="A90" s="8" t="s">
        <v>76</v>
      </c>
      <c r="B90" s="9">
        <v>34</v>
      </c>
      <c r="C90" s="9">
        <v>76</v>
      </c>
      <c r="D90" s="9">
        <v>110</v>
      </c>
    </row>
    <row r="91" spans="1:4" ht="20.100000000000001" customHeight="1" x14ac:dyDescent="0.2">
      <c r="A91" s="8" t="s">
        <v>77</v>
      </c>
      <c r="B91" s="9">
        <v>892</v>
      </c>
      <c r="C91" s="9">
        <v>10</v>
      </c>
      <c r="D91" s="9">
        <v>902</v>
      </c>
    </row>
    <row r="92" spans="1:4" ht="20.100000000000001" customHeight="1" x14ac:dyDescent="0.2">
      <c r="A92" s="8" t="s">
        <v>78</v>
      </c>
      <c r="B92" s="9">
        <v>14</v>
      </c>
      <c r="C92" s="9">
        <v>28</v>
      </c>
      <c r="D92" s="9">
        <v>42</v>
      </c>
    </row>
    <row r="93" spans="1:4" ht="20.100000000000001" customHeight="1" x14ac:dyDescent="0.2">
      <c r="A93" s="6" t="s">
        <v>79</v>
      </c>
      <c r="B93" s="7">
        <v>222</v>
      </c>
      <c r="C93" s="7">
        <v>85</v>
      </c>
      <c r="D93" s="7">
        <v>307</v>
      </c>
    </row>
    <row r="94" spans="1:4" ht="20.100000000000001" customHeight="1" x14ac:dyDescent="0.2">
      <c r="A94" s="8" t="s">
        <v>80</v>
      </c>
      <c r="B94" s="9">
        <v>222</v>
      </c>
      <c r="C94" s="9">
        <v>85</v>
      </c>
      <c r="D94" s="9">
        <v>307</v>
      </c>
    </row>
    <row r="95" spans="1:4" ht="20.100000000000001" customHeight="1" x14ac:dyDescent="0.2">
      <c r="A95" s="6" t="s">
        <v>81</v>
      </c>
      <c r="B95" s="7">
        <v>68</v>
      </c>
      <c r="C95" s="7">
        <v>344</v>
      </c>
      <c r="D95" s="7">
        <v>412</v>
      </c>
    </row>
    <row r="96" spans="1:4" ht="20.100000000000001" customHeight="1" x14ac:dyDescent="0.2">
      <c r="A96" s="8" t="s">
        <v>84</v>
      </c>
      <c r="B96" s="9">
        <v>0</v>
      </c>
      <c r="C96" s="9">
        <v>34</v>
      </c>
      <c r="D96" s="9">
        <v>34</v>
      </c>
    </row>
    <row r="97" spans="1:4" ht="20.100000000000001" customHeight="1" x14ac:dyDescent="0.2">
      <c r="A97" s="8" t="s">
        <v>494</v>
      </c>
      <c r="B97" s="9">
        <v>17</v>
      </c>
      <c r="C97" s="9">
        <v>140</v>
      </c>
      <c r="D97" s="9">
        <v>157</v>
      </c>
    </row>
    <row r="98" spans="1:4" ht="20.100000000000001" customHeight="1" x14ac:dyDescent="0.2">
      <c r="A98" s="8" t="s">
        <v>495</v>
      </c>
      <c r="B98" s="9">
        <v>4</v>
      </c>
      <c r="C98" s="9">
        <v>1</v>
      </c>
      <c r="D98" s="9">
        <v>5</v>
      </c>
    </row>
    <row r="99" spans="1:4" ht="20.100000000000001" customHeight="1" x14ac:dyDescent="0.2">
      <c r="A99" s="8" t="s">
        <v>474</v>
      </c>
      <c r="B99" s="9">
        <v>8</v>
      </c>
      <c r="C99" s="9">
        <v>15</v>
      </c>
      <c r="D99" s="9">
        <v>23</v>
      </c>
    </row>
    <row r="100" spans="1:4" ht="20.100000000000001" customHeight="1" x14ac:dyDescent="0.2">
      <c r="A100" s="8" t="s">
        <v>85</v>
      </c>
      <c r="B100" s="9">
        <v>7</v>
      </c>
      <c r="C100" s="9">
        <v>39</v>
      </c>
      <c r="D100" s="9">
        <v>46</v>
      </c>
    </row>
    <row r="101" spans="1:4" ht="20.100000000000001" customHeight="1" x14ac:dyDescent="0.2">
      <c r="A101" s="8" t="s">
        <v>231</v>
      </c>
      <c r="B101" s="9">
        <v>16</v>
      </c>
      <c r="C101" s="9">
        <v>3</v>
      </c>
      <c r="D101" s="9">
        <v>19</v>
      </c>
    </row>
    <row r="102" spans="1:4" ht="20.100000000000001" customHeight="1" x14ac:dyDescent="0.2">
      <c r="A102" s="8" t="s">
        <v>436</v>
      </c>
      <c r="B102" s="9">
        <v>0</v>
      </c>
      <c r="C102" s="9">
        <v>67</v>
      </c>
      <c r="D102" s="9">
        <v>67</v>
      </c>
    </row>
    <row r="103" spans="1:4" ht="20.100000000000001" customHeight="1" x14ac:dyDescent="0.2">
      <c r="A103" s="8" t="s">
        <v>86</v>
      </c>
      <c r="B103" s="9">
        <v>2</v>
      </c>
      <c r="C103" s="9">
        <v>16</v>
      </c>
      <c r="D103" s="9">
        <v>18</v>
      </c>
    </row>
    <row r="104" spans="1:4" ht="20.100000000000001" customHeight="1" x14ac:dyDescent="0.2">
      <c r="A104" s="8" t="s">
        <v>87</v>
      </c>
      <c r="B104" s="9">
        <v>12</v>
      </c>
      <c r="C104" s="9">
        <v>19</v>
      </c>
      <c r="D104" s="9">
        <v>31</v>
      </c>
    </row>
    <row r="105" spans="1:4" ht="20.100000000000001" customHeight="1" x14ac:dyDescent="0.2">
      <c r="A105" s="8" t="s">
        <v>496</v>
      </c>
      <c r="B105" s="9">
        <v>0</v>
      </c>
      <c r="C105" s="9">
        <v>4</v>
      </c>
      <c r="D105" s="9">
        <v>4</v>
      </c>
    </row>
    <row r="106" spans="1:4" ht="20.100000000000001" customHeight="1" x14ac:dyDescent="0.2">
      <c r="A106" s="8" t="s">
        <v>497</v>
      </c>
      <c r="B106" s="9">
        <v>2</v>
      </c>
      <c r="C106" s="9">
        <v>6</v>
      </c>
      <c r="D106" s="9">
        <v>8</v>
      </c>
    </row>
    <row r="107" spans="1:4" ht="20.100000000000001" customHeight="1" x14ac:dyDescent="0.2">
      <c r="A107" s="6" t="s">
        <v>88</v>
      </c>
      <c r="B107" s="7">
        <v>11</v>
      </c>
      <c r="C107" s="7">
        <v>11</v>
      </c>
      <c r="D107" s="7">
        <v>22</v>
      </c>
    </row>
    <row r="108" spans="1:4" ht="20.100000000000001" customHeight="1" x14ac:dyDescent="0.2">
      <c r="A108" s="8" t="s">
        <v>89</v>
      </c>
      <c r="B108" s="9">
        <v>11</v>
      </c>
      <c r="C108" s="9">
        <v>11</v>
      </c>
      <c r="D108" s="9">
        <v>22</v>
      </c>
    </row>
    <row r="109" spans="1:4" ht="20.100000000000001" customHeight="1" x14ac:dyDescent="0.2">
      <c r="A109" s="6" t="s">
        <v>90</v>
      </c>
      <c r="B109" s="7">
        <v>366</v>
      </c>
      <c r="C109" s="7">
        <v>47</v>
      </c>
      <c r="D109" s="7">
        <v>413</v>
      </c>
    </row>
    <row r="110" spans="1:4" ht="20.100000000000001" customHeight="1" x14ac:dyDescent="0.2">
      <c r="A110" s="8" t="s">
        <v>91</v>
      </c>
      <c r="B110" s="9">
        <v>343</v>
      </c>
      <c r="C110" s="9">
        <v>47</v>
      </c>
      <c r="D110" s="9">
        <v>390</v>
      </c>
    </row>
    <row r="111" spans="1:4" ht="20.100000000000001" customHeight="1" x14ac:dyDescent="0.2">
      <c r="A111" s="8" t="s">
        <v>92</v>
      </c>
      <c r="B111" s="9">
        <v>23</v>
      </c>
      <c r="C111" s="9">
        <v>0</v>
      </c>
      <c r="D111" s="9">
        <v>23</v>
      </c>
    </row>
    <row r="112" spans="1:4" ht="20.100000000000001" customHeight="1" x14ac:dyDescent="0.2">
      <c r="A112" s="6" t="s">
        <v>93</v>
      </c>
      <c r="B112" s="7">
        <v>146</v>
      </c>
      <c r="C112" s="7">
        <v>313</v>
      </c>
      <c r="D112" s="7">
        <v>459</v>
      </c>
    </row>
    <row r="113" spans="1:4" ht="20.100000000000001" customHeight="1" x14ac:dyDescent="0.2">
      <c r="A113" s="8" t="s">
        <v>498</v>
      </c>
      <c r="B113" s="9">
        <v>20</v>
      </c>
      <c r="C113" s="9">
        <v>9</v>
      </c>
      <c r="D113" s="9">
        <v>29</v>
      </c>
    </row>
    <row r="114" spans="1:4" ht="20.100000000000001" customHeight="1" x14ac:dyDescent="0.2">
      <c r="A114" s="8" t="s">
        <v>94</v>
      </c>
      <c r="B114" s="9">
        <v>96</v>
      </c>
      <c r="C114" s="9">
        <v>192</v>
      </c>
      <c r="D114" s="9">
        <v>288</v>
      </c>
    </row>
    <row r="115" spans="1:4" ht="20.100000000000001" customHeight="1" x14ac:dyDescent="0.2">
      <c r="A115" s="8" t="s">
        <v>95</v>
      </c>
      <c r="B115" s="9">
        <v>30</v>
      </c>
      <c r="C115" s="9">
        <v>112</v>
      </c>
      <c r="D115" s="9">
        <v>142</v>
      </c>
    </row>
    <row r="116" spans="1:4" ht="20.100000000000001" customHeight="1" x14ac:dyDescent="0.2">
      <c r="A116" s="6" t="s">
        <v>97</v>
      </c>
      <c r="B116" s="7">
        <v>450</v>
      </c>
      <c r="C116" s="7">
        <v>422</v>
      </c>
      <c r="D116" s="7">
        <v>872</v>
      </c>
    </row>
    <row r="117" spans="1:4" ht="20.100000000000001" customHeight="1" x14ac:dyDescent="0.2">
      <c r="A117" s="8" t="s">
        <v>98</v>
      </c>
      <c r="B117" s="9">
        <v>187</v>
      </c>
      <c r="C117" s="9">
        <v>114</v>
      </c>
      <c r="D117" s="9">
        <v>301</v>
      </c>
    </row>
    <row r="118" spans="1:4" ht="20.100000000000001" customHeight="1" x14ac:dyDescent="0.2">
      <c r="A118" s="8" t="s">
        <v>3</v>
      </c>
      <c r="B118" s="9">
        <v>25</v>
      </c>
      <c r="C118" s="9">
        <v>57</v>
      </c>
      <c r="D118" s="9">
        <v>82</v>
      </c>
    </row>
    <row r="119" spans="1:4" ht="20.100000000000001" customHeight="1" x14ac:dyDescent="0.2">
      <c r="A119" s="8" t="s">
        <v>99</v>
      </c>
      <c r="B119" s="9">
        <v>238</v>
      </c>
      <c r="C119" s="9">
        <v>251</v>
      </c>
      <c r="D119" s="9">
        <v>489</v>
      </c>
    </row>
    <row r="120" spans="1:4" ht="20.100000000000001" customHeight="1" x14ac:dyDescent="0.2">
      <c r="A120" s="6" t="s">
        <v>100</v>
      </c>
      <c r="B120" s="7">
        <v>136</v>
      </c>
      <c r="C120" s="7">
        <v>114</v>
      </c>
      <c r="D120" s="7">
        <v>250</v>
      </c>
    </row>
    <row r="121" spans="1:4" ht="20.100000000000001" customHeight="1" x14ac:dyDescent="0.2">
      <c r="A121" s="8" t="s">
        <v>101</v>
      </c>
      <c r="B121" s="9">
        <v>136</v>
      </c>
      <c r="C121" s="9">
        <v>114</v>
      </c>
      <c r="D121" s="9">
        <v>250</v>
      </c>
    </row>
    <row r="122" spans="1:4" ht="20.100000000000001" customHeight="1" x14ac:dyDescent="0.2">
      <c r="A122" s="6" t="s">
        <v>102</v>
      </c>
      <c r="B122" s="7">
        <v>271</v>
      </c>
      <c r="C122" s="7">
        <v>126</v>
      </c>
      <c r="D122" s="7">
        <v>397</v>
      </c>
    </row>
    <row r="123" spans="1:4" ht="20.100000000000001" customHeight="1" x14ac:dyDescent="0.2">
      <c r="A123" s="8" t="s">
        <v>103</v>
      </c>
      <c r="B123" s="9">
        <v>51</v>
      </c>
      <c r="C123" s="9">
        <v>36</v>
      </c>
      <c r="D123" s="9">
        <v>87</v>
      </c>
    </row>
    <row r="124" spans="1:4" ht="20.100000000000001" customHeight="1" x14ac:dyDescent="0.2">
      <c r="A124" s="8" t="s">
        <v>104</v>
      </c>
      <c r="B124" s="9">
        <v>92</v>
      </c>
      <c r="C124" s="9">
        <v>29</v>
      </c>
      <c r="D124" s="9">
        <v>121</v>
      </c>
    </row>
    <row r="125" spans="1:4" ht="20.100000000000001" customHeight="1" x14ac:dyDescent="0.2">
      <c r="A125" s="8" t="s">
        <v>105</v>
      </c>
      <c r="B125" s="9">
        <v>33</v>
      </c>
      <c r="C125" s="9">
        <v>0</v>
      </c>
      <c r="D125" s="9">
        <v>33</v>
      </c>
    </row>
    <row r="126" spans="1:4" ht="20.100000000000001" customHeight="1" x14ac:dyDescent="0.2">
      <c r="A126" s="8" t="s">
        <v>106</v>
      </c>
      <c r="B126" s="9">
        <v>16</v>
      </c>
      <c r="C126" s="9">
        <v>0</v>
      </c>
      <c r="D126" s="9">
        <v>16</v>
      </c>
    </row>
    <row r="127" spans="1:4" ht="20.100000000000001" customHeight="1" x14ac:dyDescent="0.2">
      <c r="A127" s="8" t="s">
        <v>107</v>
      </c>
      <c r="B127" s="9">
        <v>23</v>
      </c>
      <c r="C127" s="9">
        <v>11</v>
      </c>
      <c r="D127" s="9">
        <v>34</v>
      </c>
    </row>
    <row r="128" spans="1:4" ht="20.100000000000001" customHeight="1" x14ac:dyDescent="0.2">
      <c r="A128" s="8" t="s">
        <v>108</v>
      </c>
      <c r="B128" s="9">
        <v>34</v>
      </c>
      <c r="C128" s="9">
        <v>1</v>
      </c>
      <c r="D128" s="9">
        <v>35</v>
      </c>
    </row>
    <row r="129" spans="1:4" ht="20.100000000000001" customHeight="1" x14ac:dyDescent="0.2">
      <c r="A129" s="8" t="s">
        <v>1</v>
      </c>
      <c r="B129" s="9">
        <v>13</v>
      </c>
      <c r="C129" s="9">
        <v>13</v>
      </c>
      <c r="D129" s="9">
        <v>26</v>
      </c>
    </row>
    <row r="130" spans="1:4" ht="20.100000000000001" customHeight="1" x14ac:dyDescent="0.2">
      <c r="A130" s="8" t="s">
        <v>109</v>
      </c>
      <c r="B130" s="9">
        <v>5</v>
      </c>
      <c r="C130" s="9">
        <v>34</v>
      </c>
      <c r="D130" s="9">
        <v>39</v>
      </c>
    </row>
    <row r="131" spans="1:4" ht="20.100000000000001" customHeight="1" x14ac:dyDescent="0.2">
      <c r="A131" s="8" t="s">
        <v>43</v>
      </c>
      <c r="B131" s="9">
        <v>4</v>
      </c>
      <c r="C131" s="9">
        <v>2</v>
      </c>
      <c r="D131" s="9">
        <v>6</v>
      </c>
    </row>
    <row r="132" spans="1:4" ht="20.100000000000001" customHeight="1" x14ac:dyDescent="0.2">
      <c r="A132" s="6" t="s">
        <v>110</v>
      </c>
      <c r="B132" s="7">
        <v>4355</v>
      </c>
      <c r="C132" s="7">
        <v>4556</v>
      </c>
      <c r="D132" s="7">
        <v>8911</v>
      </c>
    </row>
    <row r="133" spans="1:4" ht="20.100000000000001" customHeight="1" x14ac:dyDescent="0.2">
      <c r="A133" s="8" t="s">
        <v>103</v>
      </c>
      <c r="B133" s="9">
        <v>139</v>
      </c>
      <c r="C133" s="9">
        <v>258</v>
      </c>
      <c r="D133" s="9">
        <v>397</v>
      </c>
    </row>
    <row r="134" spans="1:4" ht="20.100000000000001" customHeight="1" x14ac:dyDescent="0.2">
      <c r="A134" s="8" t="s">
        <v>499</v>
      </c>
      <c r="B134" s="9">
        <v>8</v>
      </c>
      <c r="C134" s="9">
        <v>6</v>
      </c>
      <c r="D134" s="9">
        <v>14</v>
      </c>
    </row>
    <row r="135" spans="1:4" ht="20.100000000000001" customHeight="1" x14ac:dyDescent="0.2">
      <c r="A135" s="8" t="s">
        <v>111</v>
      </c>
      <c r="B135" s="9">
        <v>9</v>
      </c>
      <c r="C135" s="9">
        <v>0</v>
      </c>
      <c r="D135" s="9">
        <v>9</v>
      </c>
    </row>
    <row r="136" spans="1:4" ht="20.100000000000001" customHeight="1" x14ac:dyDescent="0.2">
      <c r="A136" s="8" t="s">
        <v>104</v>
      </c>
      <c r="B136" s="9">
        <v>235</v>
      </c>
      <c r="C136" s="9">
        <v>120</v>
      </c>
      <c r="D136" s="9">
        <v>355</v>
      </c>
    </row>
    <row r="137" spans="1:4" ht="20.100000000000001" customHeight="1" x14ac:dyDescent="0.2">
      <c r="A137" s="8" t="s">
        <v>105</v>
      </c>
      <c r="B137" s="9">
        <v>306</v>
      </c>
      <c r="C137" s="9">
        <v>38</v>
      </c>
      <c r="D137" s="9">
        <v>344</v>
      </c>
    </row>
    <row r="138" spans="1:4" ht="20.100000000000001" customHeight="1" x14ac:dyDescent="0.2">
      <c r="A138" s="8" t="s">
        <v>107</v>
      </c>
      <c r="B138" s="9">
        <v>541</v>
      </c>
      <c r="C138" s="9">
        <v>476</v>
      </c>
      <c r="D138" s="9">
        <v>1017</v>
      </c>
    </row>
    <row r="139" spans="1:4" ht="20.100000000000001" customHeight="1" x14ac:dyDescent="0.2">
      <c r="A139" s="8" t="s">
        <v>500</v>
      </c>
      <c r="B139" s="9">
        <v>297</v>
      </c>
      <c r="C139" s="9">
        <v>62</v>
      </c>
      <c r="D139" s="9">
        <v>359</v>
      </c>
    </row>
    <row r="140" spans="1:4" ht="20.100000000000001" customHeight="1" x14ac:dyDescent="0.2">
      <c r="A140" s="8" t="s">
        <v>108</v>
      </c>
      <c r="B140" s="9">
        <v>245</v>
      </c>
      <c r="C140" s="9">
        <v>27</v>
      </c>
      <c r="D140" s="9">
        <v>272</v>
      </c>
    </row>
    <row r="141" spans="1:4" ht="20.100000000000001" customHeight="1" x14ac:dyDescent="0.2">
      <c r="A141" s="8" t="s">
        <v>112</v>
      </c>
      <c r="B141" s="9">
        <v>184</v>
      </c>
      <c r="C141" s="9">
        <v>213</v>
      </c>
      <c r="D141" s="9">
        <v>397</v>
      </c>
    </row>
    <row r="142" spans="1:4" ht="20.100000000000001" customHeight="1" x14ac:dyDescent="0.2">
      <c r="A142" s="8" t="s">
        <v>113</v>
      </c>
      <c r="B142" s="9">
        <v>3</v>
      </c>
      <c r="C142" s="9">
        <v>0</v>
      </c>
      <c r="D142" s="9">
        <v>3</v>
      </c>
    </row>
    <row r="143" spans="1:4" ht="20.100000000000001" customHeight="1" x14ac:dyDescent="0.2">
      <c r="A143" s="8" t="s">
        <v>1</v>
      </c>
      <c r="B143" s="9">
        <v>476</v>
      </c>
      <c r="C143" s="9">
        <v>598</v>
      </c>
      <c r="D143" s="9">
        <v>1074</v>
      </c>
    </row>
    <row r="144" spans="1:4" ht="20.100000000000001" customHeight="1" x14ac:dyDescent="0.2">
      <c r="A144" s="8" t="s">
        <v>53</v>
      </c>
      <c r="B144" s="9">
        <v>103</v>
      </c>
      <c r="C144" s="9">
        <v>27</v>
      </c>
      <c r="D144" s="9">
        <v>130</v>
      </c>
    </row>
    <row r="145" spans="1:4" ht="20.100000000000001" customHeight="1" x14ac:dyDescent="0.2">
      <c r="A145" s="8" t="s">
        <v>3</v>
      </c>
      <c r="B145" s="9">
        <v>278</v>
      </c>
      <c r="C145" s="9">
        <v>468</v>
      </c>
      <c r="D145" s="9">
        <v>746</v>
      </c>
    </row>
    <row r="146" spans="1:4" ht="20.100000000000001" customHeight="1" x14ac:dyDescent="0.2">
      <c r="A146" s="8" t="s">
        <v>114</v>
      </c>
      <c r="B146" s="9">
        <v>180</v>
      </c>
      <c r="C146" s="9">
        <v>302</v>
      </c>
      <c r="D146" s="9">
        <v>482</v>
      </c>
    </row>
    <row r="147" spans="1:4" ht="20.100000000000001" customHeight="1" x14ac:dyDescent="0.2">
      <c r="A147" s="8" t="s">
        <v>4</v>
      </c>
      <c r="B147" s="9">
        <v>192</v>
      </c>
      <c r="C147" s="9">
        <v>192</v>
      </c>
      <c r="D147" s="9">
        <v>384</v>
      </c>
    </row>
    <row r="148" spans="1:4" ht="20.100000000000001" customHeight="1" x14ac:dyDescent="0.2">
      <c r="A148" s="8" t="s">
        <v>115</v>
      </c>
      <c r="B148" s="9">
        <v>211</v>
      </c>
      <c r="C148" s="9">
        <v>223</v>
      </c>
      <c r="D148" s="9">
        <v>434</v>
      </c>
    </row>
    <row r="149" spans="1:4" ht="20.100000000000001" customHeight="1" x14ac:dyDescent="0.2">
      <c r="A149" s="8" t="s">
        <v>475</v>
      </c>
      <c r="B149" s="9">
        <v>28</v>
      </c>
      <c r="C149" s="9">
        <v>70</v>
      </c>
      <c r="D149" s="9">
        <v>98</v>
      </c>
    </row>
    <row r="150" spans="1:4" ht="20.100000000000001" customHeight="1" x14ac:dyDescent="0.2">
      <c r="A150" s="8" t="s">
        <v>116</v>
      </c>
      <c r="B150" s="9">
        <v>18</v>
      </c>
      <c r="C150" s="9">
        <v>12</v>
      </c>
      <c r="D150" s="9">
        <v>30</v>
      </c>
    </row>
    <row r="151" spans="1:4" ht="20.100000000000001" customHeight="1" x14ac:dyDescent="0.2">
      <c r="A151" s="8" t="s">
        <v>43</v>
      </c>
      <c r="B151" s="9">
        <v>227</v>
      </c>
      <c r="C151" s="9">
        <v>503</v>
      </c>
      <c r="D151" s="9">
        <v>730</v>
      </c>
    </row>
    <row r="152" spans="1:4" ht="20.100000000000001" customHeight="1" x14ac:dyDescent="0.2">
      <c r="A152" s="8" t="s">
        <v>117</v>
      </c>
      <c r="B152" s="9">
        <v>158</v>
      </c>
      <c r="C152" s="9">
        <v>423</v>
      </c>
      <c r="D152" s="9">
        <v>581</v>
      </c>
    </row>
    <row r="153" spans="1:4" ht="20.100000000000001" customHeight="1" x14ac:dyDescent="0.2">
      <c r="A153" s="8" t="s">
        <v>118</v>
      </c>
      <c r="B153" s="9">
        <v>113</v>
      </c>
      <c r="C153" s="9">
        <v>15</v>
      </c>
      <c r="D153" s="9">
        <v>128</v>
      </c>
    </row>
    <row r="154" spans="1:4" ht="20.100000000000001" customHeight="1" x14ac:dyDescent="0.2">
      <c r="A154" s="8" t="s">
        <v>119</v>
      </c>
      <c r="B154" s="9">
        <v>24</v>
      </c>
      <c r="C154" s="9">
        <v>23</v>
      </c>
      <c r="D154" s="9">
        <v>47</v>
      </c>
    </row>
    <row r="155" spans="1:4" ht="20.100000000000001" customHeight="1" x14ac:dyDescent="0.2">
      <c r="A155" s="8" t="s">
        <v>501</v>
      </c>
      <c r="B155" s="9">
        <v>4</v>
      </c>
      <c r="C155" s="9">
        <v>4</v>
      </c>
      <c r="D155" s="9">
        <v>8</v>
      </c>
    </row>
    <row r="156" spans="1:4" ht="20.100000000000001" customHeight="1" x14ac:dyDescent="0.2">
      <c r="A156" s="8" t="s">
        <v>120</v>
      </c>
      <c r="B156" s="9">
        <v>23</v>
      </c>
      <c r="C156" s="9">
        <v>27</v>
      </c>
      <c r="D156" s="9">
        <v>50</v>
      </c>
    </row>
    <row r="157" spans="1:4" ht="20.100000000000001" customHeight="1" x14ac:dyDescent="0.2">
      <c r="A157" s="8" t="s">
        <v>121</v>
      </c>
      <c r="B157" s="9">
        <v>1</v>
      </c>
      <c r="C157" s="9">
        <v>0</v>
      </c>
      <c r="D157" s="9">
        <v>1</v>
      </c>
    </row>
    <row r="158" spans="1:4" ht="20.100000000000001" customHeight="1" x14ac:dyDescent="0.2">
      <c r="A158" s="8" t="s">
        <v>122</v>
      </c>
      <c r="B158" s="9">
        <v>21</v>
      </c>
      <c r="C158" s="9">
        <v>34</v>
      </c>
      <c r="D158" s="9">
        <v>55</v>
      </c>
    </row>
    <row r="159" spans="1:4" ht="20.100000000000001" customHeight="1" x14ac:dyDescent="0.2">
      <c r="A159" s="8" t="s">
        <v>123</v>
      </c>
      <c r="B159" s="9">
        <v>72</v>
      </c>
      <c r="C159" s="9">
        <v>55</v>
      </c>
      <c r="D159" s="9">
        <v>127</v>
      </c>
    </row>
    <row r="160" spans="1:4" ht="20.100000000000001" customHeight="1" x14ac:dyDescent="0.2">
      <c r="A160" s="8" t="s">
        <v>124</v>
      </c>
      <c r="B160" s="9">
        <v>16</v>
      </c>
      <c r="C160" s="9">
        <v>10</v>
      </c>
      <c r="D160" s="9">
        <v>26</v>
      </c>
    </row>
    <row r="161" spans="1:4" ht="20.100000000000001" customHeight="1" x14ac:dyDescent="0.2">
      <c r="A161" s="8" t="s">
        <v>125</v>
      </c>
      <c r="B161" s="9">
        <v>4</v>
      </c>
      <c r="C161" s="9">
        <v>0</v>
      </c>
      <c r="D161" s="9">
        <v>4</v>
      </c>
    </row>
    <row r="162" spans="1:4" ht="20.100000000000001" customHeight="1" x14ac:dyDescent="0.2">
      <c r="A162" s="8" t="s">
        <v>126</v>
      </c>
      <c r="B162" s="9">
        <v>61</v>
      </c>
      <c r="C162" s="9">
        <v>37</v>
      </c>
      <c r="D162" s="9">
        <v>98</v>
      </c>
    </row>
    <row r="163" spans="1:4" ht="20.100000000000001" customHeight="1" x14ac:dyDescent="0.2">
      <c r="A163" s="8" t="s">
        <v>502</v>
      </c>
      <c r="B163" s="9">
        <v>37</v>
      </c>
      <c r="C163" s="9">
        <v>3</v>
      </c>
      <c r="D163" s="9">
        <v>40</v>
      </c>
    </row>
    <row r="164" spans="1:4" ht="20.100000000000001" customHeight="1" x14ac:dyDescent="0.2">
      <c r="A164" s="8" t="s">
        <v>127</v>
      </c>
      <c r="B164" s="9">
        <v>0</v>
      </c>
      <c r="C164" s="9">
        <v>1</v>
      </c>
      <c r="D164" s="9">
        <v>1</v>
      </c>
    </row>
    <row r="165" spans="1:4" ht="20.100000000000001" customHeight="1" x14ac:dyDescent="0.2">
      <c r="A165" s="8" t="s">
        <v>503</v>
      </c>
      <c r="B165" s="9">
        <v>15</v>
      </c>
      <c r="C165" s="9">
        <v>24</v>
      </c>
      <c r="D165" s="9">
        <v>39</v>
      </c>
    </row>
    <row r="166" spans="1:4" ht="20.100000000000001" customHeight="1" x14ac:dyDescent="0.2">
      <c r="A166" s="8" t="s">
        <v>504</v>
      </c>
      <c r="B166" s="9">
        <v>4</v>
      </c>
      <c r="C166" s="9">
        <v>11</v>
      </c>
      <c r="D166" s="9">
        <v>15</v>
      </c>
    </row>
    <row r="167" spans="1:4" ht="20.100000000000001" customHeight="1" x14ac:dyDescent="0.2">
      <c r="A167" s="8" t="s">
        <v>128</v>
      </c>
      <c r="B167" s="9">
        <v>2</v>
      </c>
      <c r="C167" s="9">
        <v>8</v>
      </c>
      <c r="D167" s="9">
        <v>10</v>
      </c>
    </row>
    <row r="168" spans="1:4" ht="20.100000000000001" customHeight="1" x14ac:dyDescent="0.2">
      <c r="A168" s="8" t="s">
        <v>505</v>
      </c>
      <c r="B168" s="9">
        <v>13</v>
      </c>
      <c r="C168" s="9">
        <v>29</v>
      </c>
      <c r="D168" s="9">
        <v>42</v>
      </c>
    </row>
    <row r="169" spans="1:4" ht="20.100000000000001" customHeight="1" x14ac:dyDescent="0.2">
      <c r="A169" s="8" t="s">
        <v>130</v>
      </c>
      <c r="B169" s="9">
        <v>12</v>
      </c>
      <c r="C169" s="9">
        <v>7</v>
      </c>
      <c r="D169" s="9">
        <v>19</v>
      </c>
    </row>
    <row r="170" spans="1:4" ht="20.100000000000001" customHeight="1" x14ac:dyDescent="0.2">
      <c r="A170" s="8" t="s">
        <v>131</v>
      </c>
      <c r="B170" s="9">
        <v>22</v>
      </c>
      <c r="C170" s="9">
        <v>60</v>
      </c>
      <c r="D170" s="9">
        <v>82</v>
      </c>
    </row>
    <row r="171" spans="1:4" ht="20.100000000000001" customHeight="1" x14ac:dyDescent="0.2">
      <c r="A171" s="8" t="s">
        <v>436</v>
      </c>
      <c r="B171" s="9">
        <v>0</v>
      </c>
      <c r="C171" s="9">
        <v>28</v>
      </c>
      <c r="D171" s="9">
        <v>28</v>
      </c>
    </row>
    <row r="172" spans="1:4" ht="20.100000000000001" customHeight="1" x14ac:dyDescent="0.2">
      <c r="A172" s="8" t="s">
        <v>132</v>
      </c>
      <c r="B172" s="9">
        <v>18</v>
      </c>
      <c r="C172" s="9">
        <v>47</v>
      </c>
      <c r="D172" s="9">
        <v>65</v>
      </c>
    </row>
    <row r="173" spans="1:4" ht="20.100000000000001" customHeight="1" x14ac:dyDescent="0.2">
      <c r="A173" s="8" t="s">
        <v>133</v>
      </c>
      <c r="B173" s="9">
        <v>11</v>
      </c>
      <c r="C173" s="9">
        <v>32</v>
      </c>
      <c r="D173" s="9">
        <v>43</v>
      </c>
    </row>
    <row r="174" spans="1:4" ht="20.100000000000001" customHeight="1" x14ac:dyDescent="0.2">
      <c r="A174" s="8" t="s">
        <v>134</v>
      </c>
      <c r="B174" s="9">
        <v>12</v>
      </c>
      <c r="C174" s="9">
        <v>18</v>
      </c>
      <c r="D174" s="9">
        <v>30</v>
      </c>
    </row>
    <row r="175" spans="1:4" ht="20.100000000000001" customHeight="1" x14ac:dyDescent="0.2">
      <c r="A175" s="8" t="s">
        <v>36</v>
      </c>
      <c r="B175" s="9">
        <v>32</v>
      </c>
      <c r="C175" s="9">
        <v>65</v>
      </c>
      <c r="D175" s="9">
        <v>97</v>
      </c>
    </row>
    <row r="176" spans="1:4" ht="20.100000000000001" customHeight="1" x14ac:dyDescent="0.2">
      <c r="A176" s="6" t="s">
        <v>135</v>
      </c>
      <c r="B176" s="7">
        <v>3370</v>
      </c>
      <c r="C176" s="7">
        <v>4278</v>
      </c>
      <c r="D176" s="7">
        <v>7648</v>
      </c>
    </row>
    <row r="177" spans="1:4" ht="20.100000000000001" customHeight="1" x14ac:dyDescent="0.2">
      <c r="A177" s="8" t="s">
        <v>103</v>
      </c>
      <c r="B177" s="9">
        <v>233</v>
      </c>
      <c r="C177" s="9">
        <v>232</v>
      </c>
      <c r="D177" s="9">
        <v>465</v>
      </c>
    </row>
    <row r="178" spans="1:4" ht="20.100000000000001" customHeight="1" x14ac:dyDescent="0.2">
      <c r="A178" s="8" t="s">
        <v>136</v>
      </c>
      <c r="B178" s="9">
        <v>19</v>
      </c>
      <c r="C178" s="9">
        <v>10</v>
      </c>
      <c r="D178" s="9">
        <v>29</v>
      </c>
    </row>
    <row r="179" spans="1:4" ht="20.100000000000001" customHeight="1" x14ac:dyDescent="0.2">
      <c r="A179" s="8" t="s">
        <v>137</v>
      </c>
      <c r="B179" s="9">
        <v>207</v>
      </c>
      <c r="C179" s="9">
        <v>250</v>
      </c>
      <c r="D179" s="9">
        <v>457</v>
      </c>
    </row>
    <row r="180" spans="1:4" ht="20.100000000000001" customHeight="1" x14ac:dyDescent="0.2">
      <c r="A180" s="8" t="s">
        <v>138</v>
      </c>
      <c r="B180" s="9">
        <v>5</v>
      </c>
      <c r="C180" s="9">
        <v>7</v>
      </c>
      <c r="D180" s="9">
        <v>12</v>
      </c>
    </row>
    <row r="181" spans="1:4" ht="20.100000000000001" customHeight="1" x14ac:dyDescent="0.2">
      <c r="A181" s="8" t="s">
        <v>139</v>
      </c>
      <c r="B181" s="9">
        <v>2</v>
      </c>
      <c r="C181" s="9">
        <v>8</v>
      </c>
      <c r="D181" s="9">
        <v>10</v>
      </c>
    </row>
    <row r="182" spans="1:4" ht="20.100000000000001" customHeight="1" x14ac:dyDescent="0.2">
      <c r="A182" s="8" t="s">
        <v>140</v>
      </c>
      <c r="B182" s="9">
        <v>5</v>
      </c>
      <c r="C182" s="9">
        <v>6</v>
      </c>
      <c r="D182" s="9">
        <v>11</v>
      </c>
    </row>
    <row r="183" spans="1:4" ht="20.100000000000001" customHeight="1" x14ac:dyDescent="0.2">
      <c r="A183" s="8" t="s">
        <v>141</v>
      </c>
      <c r="B183" s="9">
        <v>3</v>
      </c>
      <c r="C183" s="9">
        <v>9</v>
      </c>
      <c r="D183" s="9">
        <v>12</v>
      </c>
    </row>
    <row r="184" spans="1:4" ht="20.100000000000001" customHeight="1" x14ac:dyDescent="0.2">
      <c r="A184" s="8" t="s">
        <v>142</v>
      </c>
      <c r="B184" s="9">
        <v>84</v>
      </c>
      <c r="C184" s="9">
        <v>57</v>
      </c>
      <c r="D184" s="9">
        <v>141</v>
      </c>
    </row>
    <row r="185" spans="1:4" ht="20.100000000000001" customHeight="1" x14ac:dyDescent="0.2">
      <c r="A185" s="8" t="s">
        <v>143</v>
      </c>
      <c r="B185" s="9">
        <v>23</v>
      </c>
      <c r="C185" s="9">
        <v>20</v>
      </c>
      <c r="D185" s="9">
        <v>43</v>
      </c>
    </row>
    <row r="186" spans="1:4" ht="20.100000000000001" customHeight="1" x14ac:dyDescent="0.2">
      <c r="A186" s="8" t="s">
        <v>144</v>
      </c>
      <c r="B186" s="9">
        <v>15</v>
      </c>
      <c r="C186" s="9">
        <v>23</v>
      </c>
      <c r="D186" s="9">
        <v>38</v>
      </c>
    </row>
    <row r="187" spans="1:4" ht="20.100000000000001" customHeight="1" x14ac:dyDescent="0.2">
      <c r="A187" s="8" t="s">
        <v>145</v>
      </c>
      <c r="B187" s="9">
        <v>89</v>
      </c>
      <c r="C187" s="9">
        <v>212</v>
      </c>
      <c r="D187" s="9">
        <v>301</v>
      </c>
    </row>
    <row r="188" spans="1:4" ht="20.100000000000001" customHeight="1" x14ac:dyDescent="0.2">
      <c r="A188" s="8" t="s">
        <v>146</v>
      </c>
      <c r="B188" s="9">
        <v>110</v>
      </c>
      <c r="C188" s="9">
        <v>8</v>
      </c>
      <c r="D188" s="9">
        <v>118</v>
      </c>
    </row>
    <row r="189" spans="1:4" ht="20.100000000000001" customHeight="1" x14ac:dyDescent="0.2">
      <c r="A189" s="8" t="s">
        <v>506</v>
      </c>
      <c r="B189" s="9">
        <v>14</v>
      </c>
      <c r="C189" s="9">
        <v>21</v>
      </c>
      <c r="D189" s="9">
        <v>35</v>
      </c>
    </row>
    <row r="190" spans="1:4" ht="20.100000000000001" customHeight="1" x14ac:dyDescent="0.2">
      <c r="A190" s="8" t="s">
        <v>147</v>
      </c>
      <c r="B190" s="9">
        <v>106</v>
      </c>
      <c r="C190" s="9">
        <v>80</v>
      </c>
      <c r="D190" s="9">
        <v>186</v>
      </c>
    </row>
    <row r="191" spans="1:4" ht="20.100000000000001" customHeight="1" x14ac:dyDescent="0.2">
      <c r="A191" s="8" t="s">
        <v>107</v>
      </c>
      <c r="B191" s="9">
        <v>365</v>
      </c>
      <c r="C191" s="9">
        <v>178</v>
      </c>
      <c r="D191" s="9">
        <v>543</v>
      </c>
    </row>
    <row r="192" spans="1:4" ht="20.100000000000001" customHeight="1" x14ac:dyDescent="0.2">
      <c r="A192" s="8" t="s">
        <v>1</v>
      </c>
      <c r="B192" s="9">
        <v>334</v>
      </c>
      <c r="C192" s="9">
        <v>284</v>
      </c>
      <c r="D192" s="9">
        <v>618</v>
      </c>
    </row>
    <row r="193" spans="1:4" ht="20.100000000000001" customHeight="1" x14ac:dyDescent="0.2">
      <c r="A193" s="8" t="s">
        <v>148</v>
      </c>
      <c r="B193" s="9">
        <v>34</v>
      </c>
      <c r="C193" s="9">
        <v>199</v>
      </c>
      <c r="D193" s="9">
        <v>233</v>
      </c>
    </row>
    <row r="194" spans="1:4" ht="20.100000000000001" customHeight="1" x14ac:dyDescent="0.2">
      <c r="A194" s="8" t="s">
        <v>149</v>
      </c>
      <c r="B194" s="9">
        <v>406</v>
      </c>
      <c r="C194" s="9">
        <v>661</v>
      </c>
      <c r="D194" s="9">
        <v>1067</v>
      </c>
    </row>
    <row r="195" spans="1:4" ht="20.100000000000001" customHeight="1" x14ac:dyDescent="0.2">
      <c r="A195" s="8" t="s">
        <v>3</v>
      </c>
      <c r="B195" s="9">
        <v>303</v>
      </c>
      <c r="C195" s="9">
        <v>373</v>
      </c>
      <c r="D195" s="9">
        <v>676</v>
      </c>
    </row>
    <row r="196" spans="1:4" ht="20.100000000000001" customHeight="1" x14ac:dyDescent="0.2">
      <c r="A196" s="8" t="s">
        <v>4</v>
      </c>
      <c r="B196" s="9">
        <v>55</v>
      </c>
      <c r="C196" s="9">
        <v>76</v>
      </c>
      <c r="D196" s="9">
        <v>131</v>
      </c>
    </row>
    <row r="197" spans="1:4" ht="20.100000000000001" customHeight="1" x14ac:dyDescent="0.2">
      <c r="A197" s="8" t="s">
        <v>150</v>
      </c>
      <c r="B197" s="9">
        <v>6</v>
      </c>
      <c r="C197" s="9">
        <v>52</v>
      </c>
      <c r="D197" s="9">
        <v>58</v>
      </c>
    </row>
    <row r="198" spans="1:4" ht="20.100000000000001" customHeight="1" x14ac:dyDescent="0.2">
      <c r="A198" s="8" t="s">
        <v>151</v>
      </c>
      <c r="B198" s="9">
        <v>104</v>
      </c>
      <c r="C198" s="9">
        <v>164</v>
      </c>
      <c r="D198" s="9">
        <v>268</v>
      </c>
    </row>
    <row r="199" spans="1:4" ht="20.100000000000001" customHeight="1" x14ac:dyDescent="0.2">
      <c r="A199" s="8" t="s">
        <v>152</v>
      </c>
      <c r="B199" s="9">
        <v>85</v>
      </c>
      <c r="C199" s="9">
        <v>78</v>
      </c>
      <c r="D199" s="9">
        <v>163</v>
      </c>
    </row>
    <row r="200" spans="1:4" ht="20.100000000000001" customHeight="1" x14ac:dyDescent="0.2">
      <c r="A200" s="8" t="s">
        <v>18</v>
      </c>
      <c r="B200" s="9">
        <v>16</v>
      </c>
      <c r="C200" s="9">
        <v>75</v>
      </c>
      <c r="D200" s="9">
        <v>91</v>
      </c>
    </row>
    <row r="201" spans="1:4" ht="20.100000000000001" customHeight="1" x14ac:dyDescent="0.2">
      <c r="A201" s="8" t="s">
        <v>153</v>
      </c>
      <c r="B201" s="9">
        <v>57</v>
      </c>
      <c r="C201" s="9">
        <v>84</v>
      </c>
      <c r="D201" s="9">
        <v>141</v>
      </c>
    </row>
    <row r="202" spans="1:4" ht="20.100000000000001" customHeight="1" x14ac:dyDescent="0.2">
      <c r="A202" s="8" t="s">
        <v>5</v>
      </c>
      <c r="B202" s="9">
        <v>268</v>
      </c>
      <c r="C202" s="9">
        <v>447</v>
      </c>
      <c r="D202" s="9">
        <v>715</v>
      </c>
    </row>
    <row r="203" spans="1:4" ht="20.100000000000001" customHeight="1" x14ac:dyDescent="0.2">
      <c r="A203" s="8" t="s">
        <v>117</v>
      </c>
      <c r="B203" s="9">
        <v>105</v>
      </c>
      <c r="C203" s="9">
        <v>294</v>
      </c>
      <c r="D203" s="9">
        <v>399</v>
      </c>
    </row>
    <row r="204" spans="1:4" ht="20.100000000000001" customHeight="1" x14ac:dyDescent="0.2">
      <c r="A204" s="8" t="s">
        <v>507</v>
      </c>
      <c r="B204" s="9">
        <v>151</v>
      </c>
      <c r="C204" s="9">
        <v>38</v>
      </c>
      <c r="D204" s="9">
        <v>189</v>
      </c>
    </row>
    <row r="205" spans="1:4" ht="20.100000000000001" customHeight="1" x14ac:dyDescent="0.2">
      <c r="A205" s="8" t="s">
        <v>46</v>
      </c>
      <c r="B205" s="9">
        <v>60</v>
      </c>
      <c r="C205" s="9">
        <v>182</v>
      </c>
      <c r="D205" s="9">
        <v>242</v>
      </c>
    </row>
    <row r="206" spans="1:4" ht="20.100000000000001" customHeight="1" x14ac:dyDescent="0.2">
      <c r="A206" s="8" t="s">
        <v>154</v>
      </c>
      <c r="B206" s="9">
        <v>17</v>
      </c>
      <c r="C206" s="9">
        <v>16</v>
      </c>
      <c r="D206" s="9">
        <v>33</v>
      </c>
    </row>
    <row r="207" spans="1:4" ht="20.100000000000001" customHeight="1" x14ac:dyDescent="0.2">
      <c r="A207" s="8" t="s">
        <v>155</v>
      </c>
      <c r="B207" s="9">
        <v>0</v>
      </c>
      <c r="C207" s="9">
        <v>8</v>
      </c>
      <c r="D207" s="9">
        <v>8</v>
      </c>
    </row>
    <row r="208" spans="1:4" ht="20.100000000000001" customHeight="1" x14ac:dyDescent="0.2">
      <c r="A208" s="8" t="s">
        <v>156</v>
      </c>
      <c r="B208" s="9">
        <v>14</v>
      </c>
      <c r="C208" s="9">
        <v>8</v>
      </c>
      <c r="D208" s="9">
        <v>22</v>
      </c>
    </row>
    <row r="209" spans="1:4" ht="20.100000000000001" customHeight="1" x14ac:dyDescent="0.2">
      <c r="A209" s="8" t="s">
        <v>157</v>
      </c>
      <c r="B209" s="9">
        <v>9</v>
      </c>
      <c r="C209" s="9">
        <v>6</v>
      </c>
      <c r="D209" s="9">
        <v>15</v>
      </c>
    </row>
    <row r="210" spans="1:4" ht="20.100000000000001" customHeight="1" x14ac:dyDescent="0.2">
      <c r="A210" s="8" t="s">
        <v>158</v>
      </c>
      <c r="B210" s="9">
        <v>9</v>
      </c>
      <c r="C210" s="9">
        <v>33</v>
      </c>
      <c r="D210" s="9">
        <v>42</v>
      </c>
    </row>
    <row r="211" spans="1:4" ht="20.100000000000001" customHeight="1" x14ac:dyDescent="0.2">
      <c r="A211" s="8" t="s">
        <v>508</v>
      </c>
      <c r="B211" s="9">
        <v>1</v>
      </c>
      <c r="C211" s="9">
        <v>0</v>
      </c>
      <c r="D211" s="9">
        <v>1</v>
      </c>
    </row>
    <row r="212" spans="1:4" ht="20.100000000000001" customHeight="1" x14ac:dyDescent="0.2">
      <c r="A212" s="8" t="s">
        <v>509</v>
      </c>
      <c r="B212" s="9">
        <v>2</v>
      </c>
      <c r="C212" s="9">
        <v>1</v>
      </c>
      <c r="D212" s="9">
        <v>3</v>
      </c>
    </row>
    <row r="213" spans="1:4" ht="20.100000000000001" customHeight="1" x14ac:dyDescent="0.2">
      <c r="A213" s="8" t="s">
        <v>159</v>
      </c>
      <c r="B213" s="9">
        <v>6</v>
      </c>
      <c r="C213" s="9">
        <v>16</v>
      </c>
      <c r="D213" s="9">
        <v>22</v>
      </c>
    </row>
    <row r="214" spans="1:4" ht="20.100000000000001" customHeight="1" x14ac:dyDescent="0.2">
      <c r="A214" s="8" t="s">
        <v>160</v>
      </c>
      <c r="B214" s="9">
        <v>15</v>
      </c>
      <c r="C214" s="9">
        <v>13</v>
      </c>
      <c r="D214" s="9">
        <v>28</v>
      </c>
    </row>
    <row r="215" spans="1:4" ht="20.100000000000001" customHeight="1" x14ac:dyDescent="0.2">
      <c r="A215" s="8" t="s">
        <v>510</v>
      </c>
      <c r="B215" s="9">
        <v>0</v>
      </c>
      <c r="C215" s="9">
        <v>7</v>
      </c>
      <c r="D215" s="9">
        <v>7</v>
      </c>
    </row>
    <row r="216" spans="1:4" ht="20.100000000000001" customHeight="1" x14ac:dyDescent="0.2">
      <c r="A216" s="8" t="s">
        <v>161</v>
      </c>
      <c r="B216" s="9">
        <v>9</v>
      </c>
      <c r="C216" s="9">
        <v>13</v>
      </c>
      <c r="D216" s="9">
        <v>22</v>
      </c>
    </row>
    <row r="217" spans="1:4" ht="20.100000000000001" customHeight="1" x14ac:dyDescent="0.2">
      <c r="A217" s="8" t="s">
        <v>162</v>
      </c>
      <c r="B217" s="9">
        <v>5</v>
      </c>
      <c r="C217" s="9">
        <v>5</v>
      </c>
      <c r="D217" s="9">
        <v>10</v>
      </c>
    </row>
    <row r="218" spans="1:4" ht="20.100000000000001" customHeight="1" x14ac:dyDescent="0.2">
      <c r="A218" s="8" t="s">
        <v>163</v>
      </c>
      <c r="B218" s="9">
        <v>19</v>
      </c>
      <c r="C218" s="9">
        <v>24</v>
      </c>
      <c r="D218" s="9">
        <v>43</v>
      </c>
    </row>
    <row r="219" spans="1:4" ht="20.100000000000001" customHeight="1" x14ac:dyDescent="0.2">
      <c r="A219" s="6" t="s">
        <v>164</v>
      </c>
      <c r="B219" s="7">
        <v>695</v>
      </c>
      <c r="C219" s="7">
        <v>235</v>
      </c>
      <c r="D219" s="7">
        <v>930</v>
      </c>
    </row>
    <row r="220" spans="1:4" ht="20.100000000000001" customHeight="1" x14ac:dyDescent="0.2">
      <c r="A220" s="8" t="s">
        <v>52</v>
      </c>
      <c r="B220" s="9">
        <v>38</v>
      </c>
      <c r="C220" s="9">
        <v>15</v>
      </c>
      <c r="D220" s="9">
        <v>53</v>
      </c>
    </row>
    <row r="221" spans="1:4" ht="20.100000000000001" customHeight="1" x14ac:dyDescent="0.2">
      <c r="A221" s="8" t="s">
        <v>104</v>
      </c>
      <c r="B221" s="9">
        <v>125</v>
      </c>
      <c r="C221" s="9">
        <v>34</v>
      </c>
      <c r="D221" s="9">
        <v>159</v>
      </c>
    </row>
    <row r="222" spans="1:4" ht="20.100000000000001" customHeight="1" x14ac:dyDescent="0.2">
      <c r="A222" s="8" t="s">
        <v>105</v>
      </c>
      <c r="B222" s="9">
        <v>164</v>
      </c>
      <c r="C222" s="9">
        <v>4</v>
      </c>
      <c r="D222" s="9">
        <v>168</v>
      </c>
    </row>
    <row r="223" spans="1:4" ht="20.100000000000001" customHeight="1" x14ac:dyDescent="0.2">
      <c r="A223" s="8" t="s">
        <v>165</v>
      </c>
      <c r="B223" s="9">
        <v>42</v>
      </c>
      <c r="C223" s="9">
        <v>1</v>
      </c>
      <c r="D223" s="9">
        <v>43</v>
      </c>
    </row>
    <row r="224" spans="1:4" ht="20.100000000000001" customHeight="1" x14ac:dyDescent="0.2">
      <c r="A224" s="8" t="s">
        <v>107</v>
      </c>
      <c r="B224" s="9">
        <v>187</v>
      </c>
      <c r="C224" s="9">
        <v>74</v>
      </c>
      <c r="D224" s="9">
        <v>261</v>
      </c>
    </row>
    <row r="225" spans="1:4" ht="20.100000000000001" customHeight="1" x14ac:dyDescent="0.2">
      <c r="A225" s="8" t="s">
        <v>108</v>
      </c>
      <c r="B225" s="9">
        <v>58</v>
      </c>
      <c r="C225" s="9">
        <v>3</v>
      </c>
      <c r="D225" s="9">
        <v>61</v>
      </c>
    </row>
    <row r="226" spans="1:4" ht="20.100000000000001" customHeight="1" x14ac:dyDescent="0.2">
      <c r="A226" s="8" t="s">
        <v>1</v>
      </c>
      <c r="B226" s="9">
        <v>45</v>
      </c>
      <c r="C226" s="9">
        <v>73</v>
      </c>
      <c r="D226" s="9">
        <v>118</v>
      </c>
    </row>
    <row r="227" spans="1:4" ht="20.100000000000001" customHeight="1" x14ac:dyDescent="0.2">
      <c r="A227" s="8" t="s">
        <v>4</v>
      </c>
      <c r="B227" s="9">
        <v>36</v>
      </c>
      <c r="C227" s="9">
        <v>31</v>
      </c>
      <c r="D227" s="9">
        <v>67</v>
      </c>
    </row>
    <row r="228" spans="1:4" ht="20.100000000000001" customHeight="1" x14ac:dyDescent="0.2">
      <c r="A228" s="4" t="s">
        <v>166</v>
      </c>
      <c r="B228" s="5">
        <v>634</v>
      </c>
      <c r="C228" s="5">
        <v>313</v>
      </c>
      <c r="D228" s="5">
        <v>947</v>
      </c>
    </row>
    <row r="229" spans="1:4" ht="20.100000000000001" customHeight="1" x14ac:dyDescent="0.2">
      <c r="A229" s="6" t="s">
        <v>58</v>
      </c>
      <c r="B229" s="7">
        <v>309</v>
      </c>
      <c r="C229" s="7">
        <v>201</v>
      </c>
      <c r="D229" s="7">
        <v>510</v>
      </c>
    </row>
    <row r="230" spans="1:4" ht="20.100000000000001" customHeight="1" x14ac:dyDescent="0.2">
      <c r="A230" s="8" t="s">
        <v>68</v>
      </c>
      <c r="B230" s="9">
        <v>95</v>
      </c>
      <c r="C230" s="9">
        <v>52</v>
      </c>
      <c r="D230" s="9">
        <v>147</v>
      </c>
    </row>
    <row r="231" spans="1:4" ht="20.100000000000001" customHeight="1" x14ac:dyDescent="0.2">
      <c r="A231" s="8" t="s">
        <v>35</v>
      </c>
      <c r="B231" s="9">
        <v>58</v>
      </c>
      <c r="C231" s="9">
        <v>25</v>
      </c>
      <c r="D231" s="9">
        <v>83</v>
      </c>
    </row>
    <row r="232" spans="1:4" ht="20.100000000000001" customHeight="1" x14ac:dyDescent="0.2">
      <c r="A232" s="8" t="s">
        <v>167</v>
      </c>
      <c r="B232" s="9">
        <v>90</v>
      </c>
      <c r="C232" s="9">
        <v>11</v>
      </c>
      <c r="D232" s="9">
        <v>101</v>
      </c>
    </row>
    <row r="233" spans="1:4" ht="20.100000000000001" customHeight="1" x14ac:dyDescent="0.2">
      <c r="A233" s="8" t="s">
        <v>168</v>
      </c>
      <c r="B233" s="9">
        <v>66</v>
      </c>
      <c r="C233" s="9">
        <v>113</v>
      </c>
      <c r="D233" s="9">
        <v>179</v>
      </c>
    </row>
    <row r="234" spans="1:4" ht="20.100000000000001" customHeight="1" x14ac:dyDescent="0.2">
      <c r="A234" s="6" t="s">
        <v>477</v>
      </c>
      <c r="B234" s="7">
        <v>325</v>
      </c>
      <c r="C234" s="7">
        <v>112</v>
      </c>
      <c r="D234" s="7">
        <v>437</v>
      </c>
    </row>
    <row r="235" spans="1:4" ht="20.100000000000001" customHeight="1" x14ac:dyDescent="0.2">
      <c r="A235" s="8" t="s">
        <v>478</v>
      </c>
      <c r="B235" s="9">
        <v>325</v>
      </c>
      <c r="C235" s="9">
        <v>112</v>
      </c>
      <c r="D235" s="9">
        <v>437</v>
      </c>
    </row>
    <row r="236" spans="1:4" ht="20.100000000000001" customHeight="1" x14ac:dyDescent="0.2">
      <c r="A236" s="4" t="s">
        <v>169</v>
      </c>
      <c r="B236" s="5">
        <v>485</v>
      </c>
      <c r="C236" s="5">
        <v>424</v>
      </c>
      <c r="D236" s="5">
        <v>909</v>
      </c>
    </row>
    <row r="237" spans="1:4" ht="20.100000000000001" customHeight="1" x14ac:dyDescent="0.2">
      <c r="A237" s="6" t="s">
        <v>58</v>
      </c>
      <c r="B237" s="7">
        <v>485</v>
      </c>
      <c r="C237" s="7">
        <v>424</v>
      </c>
      <c r="D237" s="7">
        <v>909</v>
      </c>
    </row>
    <row r="238" spans="1:4" ht="20.100000000000001" customHeight="1" x14ac:dyDescent="0.2">
      <c r="A238" s="8" t="s">
        <v>170</v>
      </c>
      <c r="B238" s="9">
        <v>231</v>
      </c>
      <c r="C238" s="9">
        <v>185</v>
      </c>
      <c r="D238" s="9">
        <v>416</v>
      </c>
    </row>
    <row r="239" spans="1:4" ht="20.100000000000001" customHeight="1" x14ac:dyDescent="0.2">
      <c r="A239" s="8" t="s">
        <v>172</v>
      </c>
      <c r="B239" s="9">
        <v>41</v>
      </c>
      <c r="C239" s="9">
        <v>22</v>
      </c>
      <c r="D239" s="9">
        <v>63</v>
      </c>
    </row>
    <row r="240" spans="1:4" ht="20.100000000000001" customHeight="1" x14ac:dyDescent="0.2">
      <c r="A240" s="8" t="s">
        <v>63</v>
      </c>
      <c r="B240" s="9">
        <v>63</v>
      </c>
      <c r="C240" s="9">
        <v>60</v>
      </c>
      <c r="D240" s="9">
        <v>123</v>
      </c>
    </row>
    <row r="241" spans="1:4" ht="20.100000000000001" customHeight="1" x14ac:dyDescent="0.2">
      <c r="A241" s="8" t="s">
        <v>173</v>
      </c>
      <c r="B241" s="9">
        <v>46</v>
      </c>
      <c r="C241" s="9">
        <v>91</v>
      </c>
      <c r="D241" s="9">
        <v>137</v>
      </c>
    </row>
    <row r="242" spans="1:4" ht="20.100000000000001" customHeight="1" x14ac:dyDescent="0.2">
      <c r="A242" s="8" t="s">
        <v>68</v>
      </c>
      <c r="B242" s="9">
        <v>73</v>
      </c>
      <c r="C242" s="9">
        <v>25</v>
      </c>
      <c r="D242" s="9">
        <v>98</v>
      </c>
    </row>
    <row r="243" spans="1:4" ht="20.100000000000001" customHeight="1" x14ac:dyDescent="0.2">
      <c r="A243" s="8" t="s">
        <v>174</v>
      </c>
      <c r="B243" s="9">
        <v>14</v>
      </c>
      <c r="C243" s="9">
        <v>36</v>
      </c>
      <c r="D243" s="9">
        <v>50</v>
      </c>
    </row>
    <row r="244" spans="1:4" ht="20.100000000000001" customHeight="1" x14ac:dyDescent="0.2">
      <c r="A244" s="8" t="s">
        <v>175</v>
      </c>
      <c r="B244" s="9">
        <v>11</v>
      </c>
      <c r="C244" s="9">
        <v>4</v>
      </c>
      <c r="D244" s="9">
        <v>15</v>
      </c>
    </row>
    <row r="245" spans="1:4" ht="20.100000000000001" customHeight="1" x14ac:dyDescent="0.2">
      <c r="A245" s="8" t="s">
        <v>176</v>
      </c>
      <c r="B245" s="9">
        <v>6</v>
      </c>
      <c r="C245" s="9">
        <v>1</v>
      </c>
      <c r="D245" s="9">
        <v>7</v>
      </c>
    </row>
    <row r="246" spans="1:4" ht="20.100000000000001" customHeight="1" x14ac:dyDescent="0.2">
      <c r="A246" s="4" t="s">
        <v>177</v>
      </c>
      <c r="B246" s="5">
        <v>44</v>
      </c>
      <c r="C246" s="5">
        <v>27</v>
      </c>
      <c r="D246" s="5">
        <v>71</v>
      </c>
    </row>
    <row r="247" spans="1:4" ht="20.100000000000001" customHeight="1" x14ac:dyDescent="0.2">
      <c r="A247" s="6" t="s">
        <v>178</v>
      </c>
      <c r="B247" s="7">
        <v>44</v>
      </c>
      <c r="C247" s="7">
        <v>27</v>
      </c>
      <c r="D247" s="7">
        <v>71</v>
      </c>
    </row>
    <row r="248" spans="1:4" ht="20.100000000000001" customHeight="1" x14ac:dyDescent="0.2">
      <c r="A248" s="8" t="s">
        <v>179</v>
      </c>
      <c r="B248" s="9">
        <v>9</v>
      </c>
      <c r="C248" s="9">
        <v>20</v>
      </c>
      <c r="D248" s="9">
        <v>29</v>
      </c>
    </row>
    <row r="249" spans="1:4" ht="20.100000000000001" customHeight="1" x14ac:dyDescent="0.2">
      <c r="A249" s="8" t="s">
        <v>180</v>
      </c>
      <c r="B249" s="9">
        <v>35</v>
      </c>
      <c r="C249" s="9">
        <v>7</v>
      </c>
      <c r="D249" s="9">
        <v>42</v>
      </c>
    </row>
    <row r="250" spans="1:4" ht="20.100000000000001" customHeight="1" x14ac:dyDescent="0.2">
      <c r="A250" s="4" t="s">
        <v>181</v>
      </c>
      <c r="B250" s="5">
        <v>9914</v>
      </c>
      <c r="C250" s="5">
        <v>12574</v>
      </c>
      <c r="D250" s="5">
        <v>22488</v>
      </c>
    </row>
    <row r="251" spans="1:4" ht="20.100000000000001" customHeight="1" x14ac:dyDescent="0.2">
      <c r="A251" s="6" t="s">
        <v>58</v>
      </c>
      <c r="B251" s="7">
        <v>301</v>
      </c>
      <c r="C251" s="7">
        <v>56</v>
      </c>
      <c r="D251" s="7">
        <v>357</v>
      </c>
    </row>
    <row r="252" spans="1:4" ht="20.100000000000001" customHeight="1" x14ac:dyDescent="0.2">
      <c r="A252" s="8" t="s">
        <v>64</v>
      </c>
      <c r="B252" s="9">
        <v>42</v>
      </c>
      <c r="C252" s="9">
        <v>14</v>
      </c>
      <c r="D252" s="9">
        <v>56</v>
      </c>
    </row>
    <row r="253" spans="1:4" ht="20.100000000000001" customHeight="1" x14ac:dyDescent="0.2">
      <c r="A253" s="8" t="s">
        <v>68</v>
      </c>
      <c r="B253" s="9">
        <v>66</v>
      </c>
      <c r="C253" s="9">
        <v>36</v>
      </c>
      <c r="D253" s="9">
        <v>102</v>
      </c>
    </row>
    <row r="254" spans="1:4" ht="20.100000000000001" customHeight="1" x14ac:dyDescent="0.2">
      <c r="A254" s="8" t="s">
        <v>70</v>
      </c>
      <c r="B254" s="9">
        <v>193</v>
      </c>
      <c r="C254" s="9">
        <v>6</v>
      </c>
      <c r="D254" s="9">
        <v>199</v>
      </c>
    </row>
    <row r="255" spans="1:4" ht="20.100000000000001" customHeight="1" x14ac:dyDescent="0.2">
      <c r="A255" s="6" t="s">
        <v>511</v>
      </c>
      <c r="B255" s="7">
        <v>146</v>
      </c>
      <c r="C255" s="7">
        <v>827</v>
      </c>
      <c r="D255" s="7">
        <v>973</v>
      </c>
    </row>
    <row r="256" spans="1:4" ht="20.100000000000001" customHeight="1" x14ac:dyDescent="0.2">
      <c r="A256" s="8" t="s">
        <v>221</v>
      </c>
      <c r="B256" s="9">
        <v>39</v>
      </c>
      <c r="C256" s="9">
        <v>219</v>
      </c>
      <c r="D256" s="9">
        <v>258</v>
      </c>
    </row>
    <row r="257" spans="1:4" ht="20.100000000000001" customHeight="1" x14ac:dyDescent="0.2">
      <c r="A257" s="8" t="s">
        <v>21</v>
      </c>
      <c r="B257" s="9">
        <v>26</v>
      </c>
      <c r="C257" s="9">
        <v>268</v>
      </c>
      <c r="D257" s="9">
        <v>294</v>
      </c>
    </row>
    <row r="258" spans="1:4" ht="20.100000000000001" customHeight="1" x14ac:dyDescent="0.2">
      <c r="A258" s="8" t="s">
        <v>182</v>
      </c>
      <c r="B258" s="9">
        <v>81</v>
      </c>
      <c r="C258" s="9">
        <v>340</v>
      </c>
      <c r="D258" s="9">
        <v>421</v>
      </c>
    </row>
    <row r="259" spans="1:4" ht="20.100000000000001" customHeight="1" x14ac:dyDescent="0.2">
      <c r="A259" s="6" t="s">
        <v>183</v>
      </c>
      <c r="B259" s="7">
        <v>3412</v>
      </c>
      <c r="C259" s="7">
        <v>3128</v>
      </c>
      <c r="D259" s="7">
        <v>6540</v>
      </c>
    </row>
    <row r="260" spans="1:4" ht="20.100000000000001" customHeight="1" x14ac:dyDescent="0.2">
      <c r="A260" s="8" t="s">
        <v>103</v>
      </c>
      <c r="B260" s="9">
        <v>203</v>
      </c>
      <c r="C260" s="9">
        <v>163</v>
      </c>
      <c r="D260" s="9">
        <v>366</v>
      </c>
    </row>
    <row r="261" spans="1:4" ht="20.100000000000001" customHeight="1" x14ac:dyDescent="0.2">
      <c r="A261" s="8" t="s">
        <v>104</v>
      </c>
      <c r="B261" s="9">
        <v>476</v>
      </c>
      <c r="C261" s="9">
        <v>119</v>
      </c>
      <c r="D261" s="9">
        <v>595</v>
      </c>
    </row>
    <row r="262" spans="1:4" ht="20.100000000000001" customHeight="1" x14ac:dyDescent="0.2">
      <c r="A262" s="8" t="s">
        <v>184</v>
      </c>
      <c r="B262" s="9">
        <v>590</v>
      </c>
      <c r="C262" s="9">
        <v>140</v>
      </c>
      <c r="D262" s="9">
        <v>730</v>
      </c>
    </row>
    <row r="263" spans="1:4" ht="20.100000000000001" customHeight="1" x14ac:dyDescent="0.2">
      <c r="A263" s="8" t="s">
        <v>107</v>
      </c>
      <c r="B263" s="9">
        <v>108</v>
      </c>
      <c r="C263" s="9">
        <v>43</v>
      </c>
      <c r="D263" s="9">
        <v>151</v>
      </c>
    </row>
    <row r="264" spans="1:4" ht="20.100000000000001" customHeight="1" x14ac:dyDescent="0.2">
      <c r="A264" s="8" t="s">
        <v>1</v>
      </c>
      <c r="B264" s="9">
        <v>331</v>
      </c>
      <c r="C264" s="9">
        <v>363</v>
      </c>
      <c r="D264" s="9">
        <v>694</v>
      </c>
    </row>
    <row r="265" spans="1:4" ht="20.100000000000001" customHeight="1" x14ac:dyDescent="0.2">
      <c r="A265" s="8" t="s">
        <v>185</v>
      </c>
      <c r="B265" s="9">
        <v>63</v>
      </c>
      <c r="C265" s="9">
        <v>112</v>
      </c>
      <c r="D265" s="9">
        <v>175</v>
      </c>
    </row>
    <row r="266" spans="1:4" ht="20.100000000000001" customHeight="1" x14ac:dyDescent="0.2">
      <c r="A266" s="8" t="s">
        <v>3</v>
      </c>
      <c r="B266" s="9">
        <v>282</v>
      </c>
      <c r="C266" s="9">
        <v>365</v>
      </c>
      <c r="D266" s="9">
        <v>647</v>
      </c>
    </row>
    <row r="267" spans="1:4" ht="20.100000000000001" customHeight="1" x14ac:dyDescent="0.2">
      <c r="A267" s="8" t="s">
        <v>42</v>
      </c>
      <c r="B267" s="9">
        <v>38</v>
      </c>
      <c r="C267" s="9">
        <v>18</v>
      </c>
      <c r="D267" s="9">
        <v>56</v>
      </c>
    </row>
    <row r="268" spans="1:4" ht="20.100000000000001" customHeight="1" x14ac:dyDescent="0.2">
      <c r="A268" s="8" t="s">
        <v>186</v>
      </c>
      <c r="B268" s="9">
        <v>106</v>
      </c>
      <c r="C268" s="9">
        <v>161</v>
      </c>
      <c r="D268" s="9">
        <v>267</v>
      </c>
    </row>
    <row r="269" spans="1:4" ht="20.100000000000001" customHeight="1" x14ac:dyDescent="0.2">
      <c r="A269" s="8" t="s">
        <v>4</v>
      </c>
      <c r="B269" s="9">
        <v>44</v>
      </c>
      <c r="C269" s="9">
        <v>65</v>
      </c>
      <c r="D269" s="9">
        <v>109</v>
      </c>
    </row>
    <row r="270" spans="1:4" ht="20.100000000000001" customHeight="1" x14ac:dyDescent="0.2">
      <c r="A270" s="8" t="s">
        <v>18</v>
      </c>
      <c r="B270" s="9">
        <v>20</v>
      </c>
      <c r="C270" s="9">
        <v>65</v>
      </c>
      <c r="D270" s="9">
        <v>85</v>
      </c>
    </row>
    <row r="271" spans="1:4" ht="20.100000000000001" customHeight="1" x14ac:dyDescent="0.2">
      <c r="A271" s="8" t="s">
        <v>187</v>
      </c>
      <c r="B271" s="9">
        <v>397</v>
      </c>
      <c r="C271" s="9">
        <v>509</v>
      </c>
      <c r="D271" s="9">
        <v>906</v>
      </c>
    </row>
    <row r="272" spans="1:4" ht="20.100000000000001" customHeight="1" x14ac:dyDescent="0.2">
      <c r="A272" s="8" t="s">
        <v>5</v>
      </c>
      <c r="B272" s="9">
        <v>109</v>
      </c>
      <c r="C272" s="9">
        <v>176</v>
      </c>
      <c r="D272" s="9">
        <v>285</v>
      </c>
    </row>
    <row r="273" spans="1:4" ht="20.100000000000001" customHeight="1" x14ac:dyDescent="0.2">
      <c r="A273" s="8" t="s">
        <v>117</v>
      </c>
      <c r="B273" s="9">
        <v>98</v>
      </c>
      <c r="C273" s="9">
        <v>224</v>
      </c>
      <c r="D273" s="9">
        <v>322</v>
      </c>
    </row>
    <row r="274" spans="1:4" ht="20.100000000000001" customHeight="1" x14ac:dyDescent="0.2">
      <c r="A274" s="8" t="s">
        <v>512</v>
      </c>
      <c r="B274" s="9">
        <v>4</v>
      </c>
      <c r="C274" s="9">
        <v>24</v>
      </c>
      <c r="D274" s="9">
        <v>28</v>
      </c>
    </row>
    <row r="275" spans="1:4" ht="20.100000000000001" customHeight="1" x14ac:dyDescent="0.2">
      <c r="A275" s="8" t="s">
        <v>189</v>
      </c>
      <c r="B275" s="9">
        <v>5</v>
      </c>
      <c r="C275" s="9">
        <v>7</v>
      </c>
      <c r="D275" s="9">
        <v>12</v>
      </c>
    </row>
    <row r="276" spans="1:4" ht="20.100000000000001" customHeight="1" x14ac:dyDescent="0.2">
      <c r="A276" s="8" t="s">
        <v>479</v>
      </c>
      <c r="B276" s="9">
        <v>12</v>
      </c>
      <c r="C276" s="9">
        <v>14</v>
      </c>
      <c r="D276" s="9">
        <v>26</v>
      </c>
    </row>
    <row r="277" spans="1:4" ht="20.100000000000001" customHeight="1" x14ac:dyDescent="0.2">
      <c r="A277" s="8" t="s">
        <v>190</v>
      </c>
      <c r="B277" s="9">
        <v>37</v>
      </c>
      <c r="C277" s="9">
        <v>18</v>
      </c>
      <c r="D277" s="9">
        <v>55</v>
      </c>
    </row>
    <row r="278" spans="1:4" ht="20.100000000000001" customHeight="1" x14ac:dyDescent="0.2">
      <c r="A278" s="8" t="s">
        <v>191</v>
      </c>
      <c r="B278" s="9">
        <v>12</v>
      </c>
      <c r="C278" s="9">
        <v>1</v>
      </c>
      <c r="D278" s="9">
        <v>13</v>
      </c>
    </row>
    <row r="279" spans="1:4" ht="20.100000000000001" customHeight="1" x14ac:dyDescent="0.2">
      <c r="A279" s="8" t="s">
        <v>192</v>
      </c>
      <c r="B279" s="9">
        <v>42</v>
      </c>
      <c r="C279" s="9">
        <v>76</v>
      </c>
      <c r="D279" s="9">
        <v>118</v>
      </c>
    </row>
    <row r="280" spans="1:4" ht="20.100000000000001" customHeight="1" x14ac:dyDescent="0.2">
      <c r="A280" s="8" t="s">
        <v>55</v>
      </c>
      <c r="B280" s="9">
        <v>33</v>
      </c>
      <c r="C280" s="9">
        <v>94</v>
      </c>
      <c r="D280" s="9">
        <v>127</v>
      </c>
    </row>
    <row r="281" spans="1:4" ht="20.100000000000001" customHeight="1" x14ac:dyDescent="0.2">
      <c r="A281" s="8" t="s">
        <v>193</v>
      </c>
      <c r="B281" s="9">
        <v>56</v>
      </c>
      <c r="C281" s="9">
        <v>52</v>
      </c>
      <c r="D281" s="9">
        <v>108</v>
      </c>
    </row>
    <row r="282" spans="1:4" ht="20.100000000000001" customHeight="1" x14ac:dyDescent="0.2">
      <c r="A282" s="8" t="s">
        <v>194</v>
      </c>
      <c r="B282" s="9">
        <v>55</v>
      </c>
      <c r="C282" s="9">
        <v>72</v>
      </c>
      <c r="D282" s="9">
        <v>127</v>
      </c>
    </row>
    <row r="283" spans="1:4" ht="20.100000000000001" customHeight="1" x14ac:dyDescent="0.2">
      <c r="A283" s="8" t="s">
        <v>195</v>
      </c>
      <c r="B283" s="9">
        <v>26</v>
      </c>
      <c r="C283" s="9">
        <v>49</v>
      </c>
      <c r="D283" s="9">
        <v>75</v>
      </c>
    </row>
    <row r="284" spans="1:4" ht="20.100000000000001" customHeight="1" x14ac:dyDescent="0.2">
      <c r="A284" s="8" t="s">
        <v>21</v>
      </c>
      <c r="B284" s="9">
        <v>19</v>
      </c>
      <c r="C284" s="9">
        <v>58</v>
      </c>
      <c r="D284" s="9">
        <v>77</v>
      </c>
    </row>
    <row r="285" spans="1:4" ht="20.100000000000001" customHeight="1" x14ac:dyDescent="0.2">
      <c r="A285" s="8" t="s">
        <v>196</v>
      </c>
      <c r="B285" s="9">
        <v>93</v>
      </c>
      <c r="C285" s="9">
        <v>20</v>
      </c>
      <c r="D285" s="9">
        <v>113</v>
      </c>
    </row>
    <row r="286" spans="1:4" ht="20.100000000000001" customHeight="1" x14ac:dyDescent="0.2">
      <c r="A286" s="8" t="s">
        <v>198</v>
      </c>
      <c r="B286" s="9">
        <v>101</v>
      </c>
      <c r="C286" s="9">
        <v>27</v>
      </c>
      <c r="D286" s="9">
        <v>128</v>
      </c>
    </row>
    <row r="287" spans="1:4" ht="20.100000000000001" customHeight="1" x14ac:dyDescent="0.2">
      <c r="A287" s="8" t="s">
        <v>199</v>
      </c>
      <c r="B287" s="9">
        <v>51</v>
      </c>
      <c r="C287" s="9">
        <v>93</v>
      </c>
      <c r="D287" s="9">
        <v>144</v>
      </c>
    </row>
    <row r="288" spans="1:4" ht="20.100000000000001" customHeight="1" x14ac:dyDescent="0.2">
      <c r="A288" s="8" t="s">
        <v>200</v>
      </c>
      <c r="B288" s="9">
        <v>1</v>
      </c>
      <c r="C288" s="9">
        <v>0</v>
      </c>
      <c r="D288" s="9">
        <v>1</v>
      </c>
    </row>
    <row r="289" spans="1:4" ht="20.100000000000001" customHeight="1" x14ac:dyDescent="0.2">
      <c r="A289" s="6" t="s">
        <v>201</v>
      </c>
      <c r="B289" s="7">
        <v>2949</v>
      </c>
      <c r="C289" s="7">
        <v>3412</v>
      </c>
      <c r="D289" s="7">
        <v>6361</v>
      </c>
    </row>
    <row r="290" spans="1:4" ht="20.100000000000001" customHeight="1" x14ac:dyDescent="0.2">
      <c r="A290" s="8" t="s">
        <v>103</v>
      </c>
      <c r="B290" s="9">
        <v>193</v>
      </c>
      <c r="C290" s="9">
        <v>141</v>
      </c>
      <c r="D290" s="9">
        <v>334</v>
      </c>
    </row>
    <row r="291" spans="1:4" ht="20.100000000000001" customHeight="1" x14ac:dyDescent="0.2">
      <c r="A291" s="8" t="s">
        <v>137</v>
      </c>
      <c r="B291" s="9">
        <v>604</v>
      </c>
      <c r="C291" s="9">
        <v>676</v>
      </c>
      <c r="D291" s="9">
        <v>1280</v>
      </c>
    </row>
    <row r="292" spans="1:4" ht="20.100000000000001" customHeight="1" x14ac:dyDescent="0.2">
      <c r="A292" s="8" t="s">
        <v>481</v>
      </c>
      <c r="B292" s="9">
        <v>15</v>
      </c>
      <c r="C292" s="9">
        <v>2</v>
      </c>
      <c r="D292" s="9">
        <v>17</v>
      </c>
    </row>
    <row r="293" spans="1:4" ht="20.100000000000001" customHeight="1" x14ac:dyDescent="0.2">
      <c r="A293" s="8" t="s">
        <v>482</v>
      </c>
      <c r="B293" s="9">
        <v>2</v>
      </c>
      <c r="C293" s="9">
        <v>15</v>
      </c>
      <c r="D293" s="9">
        <v>17</v>
      </c>
    </row>
    <row r="294" spans="1:4" ht="20.100000000000001" customHeight="1" x14ac:dyDescent="0.2">
      <c r="A294" s="8" t="s">
        <v>483</v>
      </c>
      <c r="B294" s="9">
        <v>12</v>
      </c>
      <c r="C294" s="9">
        <v>6</v>
      </c>
      <c r="D294" s="9">
        <v>18</v>
      </c>
    </row>
    <row r="295" spans="1:4" ht="20.100000000000001" customHeight="1" x14ac:dyDescent="0.2">
      <c r="A295" s="8" t="s">
        <v>484</v>
      </c>
      <c r="B295" s="9">
        <v>7</v>
      </c>
      <c r="C295" s="9">
        <v>12</v>
      </c>
      <c r="D295" s="9">
        <v>19</v>
      </c>
    </row>
    <row r="296" spans="1:4" ht="20.100000000000001" customHeight="1" x14ac:dyDescent="0.2">
      <c r="A296" s="8" t="s">
        <v>52</v>
      </c>
      <c r="B296" s="9">
        <v>132</v>
      </c>
      <c r="C296" s="9">
        <v>33</v>
      </c>
      <c r="D296" s="9">
        <v>165</v>
      </c>
    </row>
    <row r="297" spans="1:4" ht="20.100000000000001" customHeight="1" x14ac:dyDescent="0.2">
      <c r="A297" s="8" t="s">
        <v>104</v>
      </c>
      <c r="B297" s="9">
        <v>265</v>
      </c>
      <c r="C297" s="9">
        <v>72</v>
      </c>
      <c r="D297" s="9">
        <v>337</v>
      </c>
    </row>
    <row r="298" spans="1:4" ht="20.100000000000001" customHeight="1" x14ac:dyDescent="0.2">
      <c r="A298" s="8" t="s">
        <v>105</v>
      </c>
      <c r="B298" s="9">
        <v>26</v>
      </c>
      <c r="C298" s="9">
        <v>1</v>
      </c>
      <c r="D298" s="9">
        <v>27</v>
      </c>
    </row>
    <row r="299" spans="1:4" ht="20.100000000000001" customHeight="1" x14ac:dyDescent="0.2">
      <c r="A299" s="8" t="s">
        <v>202</v>
      </c>
      <c r="B299" s="9">
        <v>169</v>
      </c>
      <c r="C299" s="9">
        <v>43</v>
      </c>
      <c r="D299" s="9">
        <v>212</v>
      </c>
    </row>
    <row r="300" spans="1:4" ht="20.100000000000001" customHeight="1" x14ac:dyDescent="0.2">
      <c r="A300" s="8" t="s">
        <v>107</v>
      </c>
      <c r="B300" s="9">
        <v>87</v>
      </c>
      <c r="C300" s="9">
        <v>28</v>
      </c>
      <c r="D300" s="9">
        <v>115</v>
      </c>
    </row>
    <row r="301" spans="1:4" ht="20.100000000000001" customHeight="1" x14ac:dyDescent="0.2">
      <c r="A301" s="8" t="s">
        <v>108</v>
      </c>
      <c r="B301" s="9">
        <v>31</v>
      </c>
      <c r="C301" s="9">
        <v>1</v>
      </c>
      <c r="D301" s="9">
        <v>32</v>
      </c>
    </row>
    <row r="302" spans="1:4" ht="20.100000000000001" customHeight="1" x14ac:dyDescent="0.2">
      <c r="A302" s="8" t="s">
        <v>1</v>
      </c>
      <c r="B302" s="9">
        <v>179</v>
      </c>
      <c r="C302" s="9">
        <v>228</v>
      </c>
      <c r="D302" s="9">
        <v>407</v>
      </c>
    </row>
    <row r="303" spans="1:4" ht="20.100000000000001" customHeight="1" x14ac:dyDescent="0.2">
      <c r="A303" s="8" t="s">
        <v>203</v>
      </c>
      <c r="B303" s="9">
        <v>83</v>
      </c>
      <c r="C303" s="9">
        <v>113</v>
      </c>
      <c r="D303" s="9">
        <v>196</v>
      </c>
    </row>
    <row r="304" spans="1:4" ht="20.100000000000001" customHeight="1" x14ac:dyDescent="0.2">
      <c r="A304" s="8" t="s">
        <v>204</v>
      </c>
      <c r="B304" s="9">
        <v>44</v>
      </c>
      <c r="C304" s="9">
        <v>68</v>
      </c>
      <c r="D304" s="9">
        <v>112</v>
      </c>
    </row>
    <row r="305" spans="1:4" ht="20.100000000000001" customHeight="1" x14ac:dyDescent="0.2">
      <c r="A305" s="8" t="s">
        <v>205</v>
      </c>
      <c r="B305" s="9">
        <v>93</v>
      </c>
      <c r="C305" s="9">
        <v>220</v>
      </c>
      <c r="D305" s="9">
        <v>313</v>
      </c>
    </row>
    <row r="306" spans="1:4" ht="20.100000000000001" customHeight="1" x14ac:dyDescent="0.2">
      <c r="A306" s="8" t="s">
        <v>3</v>
      </c>
      <c r="B306" s="9">
        <v>202</v>
      </c>
      <c r="C306" s="9">
        <v>262</v>
      </c>
      <c r="D306" s="9">
        <v>464</v>
      </c>
    </row>
    <row r="307" spans="1:4" ht="20.100000000000001" customHeight="1" x14ac:dyDescent="0.2">
      <c r="A307" s="8" t="s">
        <v>206</v>
      </c>
      <c r="B307" s="9">
        <v>6</v>
      </c>
      <c r="C307" s="9">
        <v>9</v>
      </c>
      <c r="D307" s="9">
        <v>15</v>
      </c>
    </row>
    <row r="308" spans="1:4" ht="20.100000000000001" customHeight="1" x14ac:dyDescent="0.2">
      <c r="A308" s="8" t="s">
        <v>4</v>
      </c>
      <c r="B308" s="9">
        <v>129</v>
      </c>
      <c r="C308" s="9">
        <v>160</v>
      </c>
      <c r="D308" s="9">
        <v>289</v>
      </c>
    </row>
    <row r="309" spans="1:4" ht="20.100000000000001" customHeight="1" x14ac:dyDescent="0.2">
      <c r="A309" s="8" t="s">
        <v>115</v>
      </c>
      <c r="B309" s="9">
        <v>7</v>
      </c>
      <c r="C309" s="9">
        <v>10</v>
      </c>
      <c r="D309" s="9">
        <v>17</v>
      </c>
    </row>
    <row r="310" spans="1:4" ht="20.100000000000001" customHeight="1" x14ac:dyDescent="0.2">
      <c r="A310" s="8" t="s">
        <v>207</v>
      </c>
      <c r="B310" s="9">
        <v>18</v>
      </c>
      <c r="C310" s="9">
        <v>7</v>
      </c>
      <c r="D310" s="9">
        <v>25</v>
      </c>
    </row>
    <row r="311" spans="1:4" ht="20.100000000000001" customHeight="1" x14ac:dyDescent="0.2">
      <c r="A311" s="8" t="s">
        <v>208</v>
      </c>
      <c r="B311" s="9">
        <v>45</v>
      </c>
      <c r="C311" s="9">
        <v>194</v>
      </c>
      <c r="D311" s="9">
        <v>239</v>
      </c>
    </row>
    <row r="312" spans="1:4" ht="20.100000000000001" customHeight="1" x14ac:dyDescent="0.2">
      <c r="A312" s="8" t="s">
        <v>209</v>
      </c>
      <c r="B312" s="9">
        <v>110</v>
      </c>
      <c r="C312" s="9">
        <v>279</v>
      </c>
      <c r="D312" s="9">
        <v>389</v>
      </c>
    </row>
    <row r="313" spans="1:4" ht="20.100000000000001" customHeight="1" x14ac:dyDescent="0.2">
      <c r="A313" s="8" t="s">
        <v>210</v>
      </c>
      <c r="B313" s="9">
        <v>17</v>
      </c>
      <c r="C313" s="9">
        <v>49</v>
      </c>
      <c r="D313" s="9">
        <v>66</v>
      </c>
    </row>
    <row r="314" spans="1:4" ht="20.100000000000001" customHeight="1" x14ac:dyDescent="0.2">
      <c r="A314" s="8" t="s">
        <v>211</v>
      </c>
      <c r="B314" s="9">
        <v>74</v>
      </c>
      <c r="C314" s="9">
        <v>59</v>
      </c>
      <c r="D314" s="9">
        <v>133</v>
      </c>
    </row>
    <row r="315" spans="1:4" ht="20.100000000000001" customHeight="1" x14ac:dyDescent="0.2">
      <c r="A315" s="8" t="s">
        <v>212</v>
      </c>
      <c r="B315" s="9">
        <v>73</v>
      </c>
      <c r="C315" s="9">
        <v>168</v>
      </c>
      <c r="D315" s="9">
        <v>241</v>
      </c>
    </row>
    <row r="316" spans="1:4" ht="20.100000000000001" customHeight="1" x14ac:dyDescent="0.2">
      <c r="A316" s="8" t="s">
        <v>117</v>
      </c>
      <c r="B316" s="9">
        <v>87</v>
      </c>
      <c r="C316" s="9">
        <v>250</v>
      </c>
      <c r="D316" s="9">
        <v>337</v>
      </c>
    </row>
    <row r="317" spans="1:4" ht="20.100000000000001" customHeight="1" x14ac:dyDescent="0.2">
      <c r="A317" s="8" t="s">
        <v>213</v>
      </c>
      <c r="B317" s="9">
        <v>38</v>
      </c>
      <c r="C317" s="9">
        <v>62</v>
      </c>
      <c r="D317" s="9">
        <v>100</v>
      </c>
    </row>
    <row r="318" spans="1:4" ht="20.100000000000001" customHeight="1" x14ac:dyDescent="0.2">
      <c r="A318" s="8" t="s">
        <v>214</v>
      </c>
      <c r="B318" s="9">
        <v>35</v>
      </c>
      <c r="C318" s="9">
        <v>31</v>
      </c>
      <c r="D318" s="9">
        <v>66</v>
      </c>
    </row>
    <row r="319" spans="1:4" ht="20.100000000000001" customHeight="1" x14ac:dyDescent="0.2">
      <c r="A319" s="8" t="s">
        <v>223</v>
      </c>
      <c r="B319" s="9">
        <v>6</v>
      </c>
      <c r="C319" s="9">
        <v>6</v>
      </c>
      <c r="D319" s="9">
        <v>12</v>
      </c>
    </row>
    <row r="320" spans="1:4" ht="20.100000000000001" customHeight="1" x14ac:dyDescent="0.2">
      <c r="A320" s="8" t="s">
        <v>485</v>
      </c>
      <c r="B320" s="9">
        <v>9</v>
      </c>
      <c r="C320" s="9">
        <v>3</v>
      </c>
      <c r="D320" s="9">
        <v>12</v>
      </c>
    </row>
    <row r="321" spans="1:4" ht="20.100000000000001" customHeight="1" x14ac:dyDescent="0.2">
      <c r="A321" s="8" t="s">
        <v>288</v>
      </c>
      <c r="B321" s="9">
        <v>6</v>
      </c>
      <c r="C321" s="9">
        <v>5</v>
      </c>
      <c r="D321" s="9">
        <v>11</v>
      </c>
    </row>
    <row r="322" spans="1:4" ht="20.100000000000001" customHeight="1" x14ac:dyDescent="0.2">
      <c r="A322" s="8" t="s">
        <v>455</v>
      </c>
      <c r="B322" s="9">
        <v>6</v>
      </c>
      <c r="C322" s="9">
        <v>16</v>
      </c>
      <c r="D322" s="9">
        <v>22</v>
      </c>
    </row>
    <row r="323" spans="1:4" ht="20.100000000000001" customHeight="1" x14ac:dyDescent="0.2">
      <c r="A323" s="8" t="s">
        <v>486</v>
      </c>
      <c r="B323" s="9">
        <v>4</v>
      </c>
      <c r="C323" s="9">
        <v>5</v>
      </c>
      <c r="D323" s="9">
        <v>9</v>
      </c>
    </row>
    <row r="324" spans="1:4" ht="20.100000000000001" customHeight="1" x14ac:dyDescent="0.2">
      <c r="A324" s="8" t="s">
        <v>400</v>
      </c>
      <c r="B324" s="9">
        <v>9</v>
      </c>
      <c r="C324" s="9">
        <v>7</v>
      </c>
      <c r="D324" s="9">
        <v>16</v>
      </c>
    </row>
    <row r="325" spans="1:4" ht="20.100000000000001" customHeight="1" x14ac:dyDescent="0.2">
      <c r="A325" s="8" t="s">
        <v>401</v>
      </c>
      <c r="B325" s="9">
        <v>10</v>
      </c>
      <c r="C325" s="9">
        <v>4</v>
      </c>
      <c r="D325" s="9">
        <v>14</v>
      </c>
    </row>
    <row r="326" spans="1:4" ht="20.100000000000001" customHeight="1" x14ac:dyDescent="0.2">
      <c r="A326" s="8" t="s">
        <v>85</v>
      </c>
      <c r="B326" s="9">
        <v>10</v>
      </c>
      <c r="C326" s="9">
        <v>33</v>
      </c>
      <c r="D326" s="9">
        <v>43</v>
      </c>
    </row>
    <row r="327" spans="1:4" ht="20.100000000000001" customHeight="1" x14ac:dyDescent="0.2">
      <c r="A327" s="8" t="s">
        <v>403</v>
      </c>
      <c r="B327" s="9">
        <v>3</v>
      </c>
      <c r="C327" s="9">
        <v>2</v>
      </c>
      <c r="D327" s="9">
        <v>5</v>
      </c>
    </row>
    <row r="328" spans="1:4" ht="20.100000000000001" customHeight="1" x14ac:dyDescent="0.2">
      <c r="A328" s="8" t="s">
        <v>513</v>
      </c>
      <c r="B328" s="9">
        <v>35</v>
      </c>
      <c r="C328" s="9">
        <v>47</v>
      </c>
      <c r="D328" s="9">
        <v>82</v>
      </c>
    </row>
    <row r="329" spans="1:4" ht="20.100000000000001" customHeight="1" x14ac:dyDescent="0.2">
      <c r="A329" s="8" t="s">
        <v>487</v>
      </c>
      <c r="B329" s="9">
        <v>64</v>
      </c>
      <c r="C329" s="9">
        <v>58</v>
      </c>
      <c r="D329" s="9">
        <v>122</v>
      </c>
    </row>
    <row r="330" spans="1:4" ht="20.100000000000001" customHeight="1" x14ac:dyDescent="0.2">
      <c r="A330" s="8" t="s">
        <v>404</v>
      </c>
      <c r="B330" s="9">
        <v>4</v>
      </c>
      <c r="C330" s="9">
        <v>2</v>
      </c>
      <c r="D330" s="9">
        <v>6</v>
      </c>
    </row>
    <row r="331" spans="1:4" ht="20.100000000000001" customHeight="1" x14ac:dyDescent="0.2">
      <c r="A331" s="8" t="s">
        <v>56</v>
      </c>
      <c r="B331" s="9">
        <v>0</v>
      </c>
      <c r="C331" s="9">
        <v>25</v>
      </c>
      <c r="D331" s="9">
        <v>25</v>
      </c>
    </row>
    <row r="332" spans="1:4" ht="20.100000000000001" customHeight="1" x14ac:dyDescent="0.2">
      <c r="A332" s="6" t="s">
        <v>217</v>
      </c>
      <c r="B332" s="7">
        <v>2344</v>
      </c>
      <c r="C332" s="7">
        <v>2966</v>
      </c>
      <c r="D332" s="7">
        <v>5310</v>
      </c>
    </row>
    <row r="333" spans="1:4" ht="20.100000000000001" customHeight="1" x14ac:dyDescent="0.2">
      <c r="A333" s="8" t="s">
        <v>103</v>
      </c>
      <c r="B333" s="9">
        <v>89</v>
      </c>
      <c r="C333" s="9">
        <v>62</v>
      </c>
      <c r="D333" s="9">
        <v>151</v>
      </c>
    </row>
    <row r="334" spans="1:4" ht="20.100000000000001" customHeight="1" x14ac:dyDescent="0.2">
      <c r="A334" s="8" t="s">
        <v>137</v>
      </c>
      <c r="B334" s="9">
        <v>41</v>
      </c>
      <c r="C334" s="9">
        <v>55</v>
      </c>
      <c r="D334" s="9">
        <v>96</v>
      </c>
    </row>
    <row r="335" spans="1:4" ht="20.100000000000001" customHeight="1" x14ac:dyDescent="0.2">
      <c r="A335" s="8" t="s">
        <v>52</v>
      </c>
      <c r="B335" s="9">
        <v>162</v>
      </c>
      <c r="C335" s="9">
        <v>37</v>
      </c>
      <c r="D335" s="9">
        <v>199</v>
      </c>
    </row>
    <row r="336" spans="1:4" ht="20.100000000000001" customHeight="1" x14ac:dyDescent="0.2">
      <c r="A336" s="8" t="s">
        <v>104</v>
      </c>
      <c r="B336" s="9">
        <v>207</v>
      </c>
      <c r="C336" s="9">
        <v>63</v>
      </c>
      <c r="D336" s="9">
        <v>270</v>
      </c>
    </row>
    <row r="337" spans="1:4" ht="20.100000000000001" customHeight="1" x14ac:dyDescent="0.2">
      <c r="A337" s="8" t="s">
        <v>12</v>
      </c>
      <c r="B337" s="9">
        <v>148</v>
      </c>
      <c r="C337" s="9">
        <v>57</v>
      </c>
      <c r="D337" s="9">
        <v>205</v>
      </c>
    </row>
    <row r="338" spans="1:4" ht="20.100000000000001" customHeight="1" x14ac:dyDescent="0.2">
      <c r="A338" s="8" t="s">
        <v>218</v>
      </c>
      <c r="B338" s="9">
        <v>165</v>
      </c>
      <c r="C338" s="9">
        <v>71</v>
      </c>
      <c r="D338" s="9">
        <v>236</v>
      </c>
    </row>
    <row r="339" spans="1:4" ht="20.100000000000001" customHeight="1" x14ac:dyDescent="0.2">
      <c r="A339" s="8" t="s">
        <v>1</v>
      </c>
      <c r="B339" s="9">
        <v>155</v>
      </c>
      <c r="C339" s="9">
        <v>287</v>
      </c>
      <c r="D339" s="9">
        <v>442</v>
      </c>
    </row>
    <row r="340" spans="1:4" ht="20.100000000000001" customHeight="1" x14ac:dyDescent="0.2">
      <c r="A340" s="8" t="s">
        <v>53</v>
      </c>
      <c r="B340" s="9">
        <v>63</v>
      </c>
      <c r="C340" s="9">
        <v>52</v>
      </c>
      <c r="D340" s="9">
        <v>115</v>
      </c>
    </row>
    <row r="341" spans="1:4" ht="20.100000000000001" customHeight="1" x14ac:dyDescent="0.2">
      <c r="A341" s="8" t="s">
        <v>219</v>
      </c>
      <c r="B341" s="9">
        <v>0</v>
      </c>
      <c r="C341" s="9">
        <v>67</v>
      </c>
      <c r="D341" s="9">
        <v>67</v>
      </c>
    </row>
    <row r="342" spans="1:4" ht="20.100000000000001" customHeight="1" x14ac:dyDescent="0.2">
      <c r="A342" s="8" t="s">
        <v>3</v>
      </c>
      <c r="B342" s="9">
        <v>178</v>
      </c>
      <c r="C342" s="9">
        <v>272</v>
      </c>
      <c r="D342" s="9">
        <v>450</v>
      </c>
    </row>
    <row r="343" spans="1:4" ht="20.100000000000001" customHeight="1" x14ac:dyDescent="0.2">
      <c r="A343" s="8" t="s">
        <v>220</v>
      </c>
      <c r="B343" s="9">
        <v>74</v>
      </c>
      <c r="C343" s="9">
        <v>110</v>
      </c>
      <c r="D343" s="9">
        <v>184</v>
      </c>
    </row>
    <row r="344" spans="1:4" ht="20.100000000000001" customHeight="1" x14ac:dyDescent="0.2">
      <c r="A344" s="8" t="s">
        <v>4</v>
      </c>
      <c r="B344" s="9">
        <v>101</v>
      </c>
      <c r="C344" s="9">
        <v>163</v>
      </c>
      <c r="D344" s="9">
        <v>264</v>
      </c>
    </row>
    <row r="345" spans="1:4" ht="20.100000000000001" customHeight="1" x14ac:dyDescent="0.2">
      <c r="A345" s="8" t="s">
        <v>221</v>
      </c>
      <c r="B345" s="9">
        <v>71</v>
      </c>
      <c r="C345" s="9">
        <v>337</v>
      </c>
      <c r="D345" s="9">
        <v>408</v>
      </c>
    </row>
    <row r="346" spans="1:4" ht="20.100000000000001" customHeight="1" x14ac:dyDescent="0.2">
      <c r="A346" s="8" t="s">
        <v>187</v>
      </c>
      <c r="B346" s="9">
        <v>217</v>
      </c>
      <c r="C346" s="9">
        <v>333</v>
      </c>
      <c r="D346" s="9">
        <v>550</v>
      </c>
    </row>
    <row r="347" spans="1:4" ht="20.100000000000001" customHeight="1" x14ac:dyDescent="0.2">
      <c r="A347" s="8" t="s">
        <v>222</v>
      </c>
      <c r="B347" s="9">
        <v>120</v>
      </c>
      <c r="C347" s="9">
        <v>78</v>
      </c>
      <c r="D347" s="9">
        <v>198</v>
      </c>
    </row>
    <row r="348" spans="1:4" ht="20.100000000000001" customHeight="1" x14ac:dyDescent="0.2">
      <c r="A348" s="8" t="s">
        <v>5</v>
      </c>
      <c r="B348" s="9">
        <v>113</v>
      </c>
      <c r="C348" s="9">
        <v>172</v>
      </c>
      <c r="D348" s="9">
        <v>285</v>
      </c>
    </row>
    <row r="349" spans="1:4" ht="20.100000000000001" customHeight="1" x14ac:dyDescent="0.2">
      <c r="A349" s="8" t="s">
        <v>117</v>
      </c>
      <c r="B349" s="9">
        <v>82</v>
      </c>
      <c r="C349" s="9">
        <v>249</v>
      </c>
      <c r="D349" s="9">
        <v>331</v>
      </c>
    </row>
    <row r="350" spans="1:4" ht="20.100000000000001" customHeight="1" x14ac:dyDescent="0.2">
      <c r="A350" s="8" t="s">
        <v>223</v>
      </c>
      <c r="B350" s="9">
        <v>10</v>
      </c>
      <c r="C350" s="9">
        <v>10</v>
      </c>
      <c r="D350" s="9">
        <v>20</v>
      </c>
    </row>
    <row r="351" spans="1:4" ht="20.100000000000001" customHeight="1" x14ac:dyDescent="0.2">
      <c r="A351" s="8" t="s">
        <v>224</v>
      </c>
      <c r="B351" s="9">
        <v>6</v>
      </c>
      <c r="C351" s="9">
        <v>7</v>
      </c>
      <c r="D351" s="9">
        <v>13</v>
      </c>
    </row>
    <row r="352" spans="1:4" ht="20.100000000000001" customHeight="1" x14ac:dyDescent="0.2">
      <c r="A352" s="8" t="s">
        <v>225</v>
      </c>
      <c r="B352" s="9">
        <v>6</v>
      </c>
      <c r="C352" s="9">
        <v>14</v>
      </c>
      <c r="D352" s="9">
        <v>20</v>
      </c>
    </row>
    <row r="353" spans="1:4" ht="20.100000000000001" customHeight="1" x14ac:dyDescent="0.2">
      <c r="A353" s="8" t="s">
        <v>123</v>
      </c>
      <c r="B353" s="9">
        <v>31</v>
      </c>
      <c r="C353" s="9">
        <v>15</v>
      </c>
      <c r="D353" s="9">
        <v>46</v>
      </c>
    </row>
    <row r="354" spans="1:4" ht="20.100000000000001" customHeight="1" x14ac:dyDescent="0.2">
      <c r="A354" s="8" t="s">
        <v>226</v>
      </c>
      <c r="B354" s="9">
        <v>13</v>
      </c>
      <c r="C354" s="9">
        <v>12</v>
      </c>
      <c r="D354" s="9">
        <v>25</v>
      </c>
    </row>
    <row r="355" spans="1:4" ht="20.100000000000001" customHeight="1" x14ac:dyDescent="0.2">
      <c r="A355" s="8" t="s">
        <v>227</v>
      </c>
      <c r="B355" s="9">
        <v>1</v>
      </c>
      <c r="C355" s="9">
        <v>0</v>
      </c>
      <c r="D355" s="9">
        <v>1</v>
      </c>
    </row>
    <row r="356" spans="1:4" ht="20.100000000000001" customHeight="1" x14ac:dyDescent="0.2">
      <c r="A356" s="8" t="s">
        <v>228</v>
      </c>
      <c r="B356" s="9">
        <v>4</v>
      </c>
      <c r="C356" s="9">
        <v>2</v>
      </c>
      <c r="D356" s="9">
        <v>6</v>
      </c>
    </row>
    <row r="357" spans="1:4" ht="20.100000000000001" customHeight="1" x14ac:dyDescent="0.2">
      <c r="A357" s="8" t="s">
        <v>229</v>
      </c>
      <c r="B357" s="9">
        <v>5</v>
      </c>
      <c r="C357" s="9">
        <v>12</v>
      </c>
      <c r="D357" s="9">
        <v>17</v>
      </c>
    </row>
    <row r="358" spans="1:4" ht="20.100000000000001" customHeight="1" x14ac:dyDescent="0.2">
      <c r="A358" s="8" t="s">
        <v>230</v>
      </c>
      <c r="B358" s="9">
        <v>16</v>
      </c>
      <c r="C358" s="9">
        <v>20</v>
      </c>
      <c r="D358" s="9">
        <v>36</v>
      </c>
    </row>
    <row r="359" spans="1:4" ht="20.100000000000001" customHeight="1" x14ac:dyDescent="0.2">
      <c r="A359" s="8" t="s">
        <v>231</v>
      </c>
      <c r="B359" s="9">
        <v>85</v>
      </c>
      <c r="C359" s="9">
        <v>14</v>
      </c>
      <c r="D359" s="9">
        <v>99</v>
      </c>
    </row>
    <row r="360" spans="1:4" ht="20.100000000000001" customHeight="1" x14ac:dyDescent="0.2">
      <c r="A360" s="8" t="s">
        <v>436</v>
      </c>
      <c r="B360" s="9">
        <v>0</v>
      </c>
      <c r="C360" s="9">
        <v>166</v>
      </c>
      <c r="D360" s="9">
        <v>166</v>
      </c>
    </row>
    <row r="361" spans="1:4" ht="20.100000000000001" customHeight="1" x14ac:dyDescent="0.2">
      <c r="A361" s="8" t="s">
        <v>192</v>
      </c>
      <c r="B361" s="9">
        <v>39</v>
      </c>
      <c r="C361" s="9">
        <v>56</v>
      </c>
      <c r="D361" s="9">
        <v>95</v>
      </c>
    </row>
    <row r="362" spans="1:4" ht="20.100000000000001" customHeight="1" x14ac:dyDescent="0.2">
      <c r="A362" s="8" t="s">
        <v>193</v>
      </c>
      <c r="B362" s="9">
        <v>42</v>
      </c>
      <c r="C362" s="9">
        <v>53</v>
      </c>
      <c r="D362" s="9">
        <v>95</v>
      </c>
    </row>
    <row r="363" spans="1:4" ht="20.100000000000001" customHeight="1" x14ac:dyDescent="0.2">
      <c r="A363" s="8" t="s">
        <v>232</v>
      </c>
      <c r="B363" s="9">
        <v>35</v>
      </c>
      <c r="C363" s="9">
        <v>23</v>
      </c>
      <c r="D363" s="9">
        <v>58</v>
      </c>
    </row>
    <row r="364" spans="1:4" ht="20.100000000000001" customHeight="1" x14ac:dyDescent="0.2">
      <c r="A364" s="8" t="s">
        <v>233</v>
      </c>
      <c r="B364" s="9">
        <v>17</v>
      </c>
      <c r="C364" s="9">
        <v>21</v>
      </c>
      <c r="D364" s="9">
        <v>38</v>
      </c>
    </row>
    <row r="365" spans="1:4" ht="20.100000000000001" customHeight="1" x14ac:dyDescent="0.2">
      <c r="A365" s="8" t="s">
        <v>49</v>
      </c>
      <c r="B365" s="9">
        <v>23</v>
      </c>
      <c r="C365" s="9">
        <v>16</v>
      </c>
      <c r="D365" s="9">
        <v>39</v>
      </c>
    </row>
    <row r="366" spans="1:4" ht="20.100000000000001" customHeight="1" x14ac:dyDescent="0.2">
      <c r="A366" s="8" t="s">
        <v>234</v>
      </c>
      <c r="B366" s="9">
        <v>22</v>
      </c>
      <c r="C366" s="9">
        <v>11</v>
      </c>
      <c r="D366" s="9">
        <v>33</v>
      </c>
    </row>
    <row r="367" spans="1:4" ht="20.100000000000001" customHeight="1" x14ac:dyDescent="0.2">
      <c r="A367" s="8" t="s">
        <v>235</v>
      </c>
      <c r="B367" s="9">
        <v>3</v>
      </c>
      <c r="C367" s="9">
        <v>49</v>
      </c>
      <c r="D367" s="9">
        <v>52</v>
      </c>
    </row>
    <row r="368" spans="1:4" ht="20.100000000000001" customHeight="1" x14ac:dyDescent="0.2">
      <c r="A368" s="6" t="s">
        <v>39</v>
      </c>
      <c r="B368" s="7">
        <v>521</v>
      </c>
      <c r="C368" s="7">
        <v>1724</v>
      </c>
      <c r="D368" s="7">
        <v>2245</v>
      </c>
    </row>
    <row r="369" spans="1:4" ht="20.100000000000001" customHeight="1" x14ac:dyDescent="0.2">
      <c r="A369" s="8" t="s">
        <v>1</v>
      </c>
      <c r="B369" s="9">
        <v>26</v>
      </c>
      <c r="C369" s="9">
        <v>59</v>
      </c>
      <c r="D369" s="9">
        <v>85</v>
      </c>
    </row>
    <row r="370" spans="1:4" ht="20.100000000000001" customHeight="1" x14ac:dyDescent="0.2">
      <c r="A370" s="8" t="s">
        <v>3</v>
      </c>
      <c r="B370" s="9">
        <v>4</v>
      </c>
      <c r="C370" s="9">
        <v>8</v>
      </c>
      <c r="D370" s="9">
        <v>12</v>
      </c>
    </row>
    <row r="371" spans="1:4" ht="20.100000000000001" customHeight="1" x14ac:dyDescent="0.2">
      <c r="A371" s="8" t="s">
        <v>42</v>
      </c>
      <c r="B371" s="9">
        <v>42</v>
      </c>
      <c r="C371" s="9">
        <v>20</v>
      </c>
      <c r="D371" s="9">
        <v>62</v>
      </c>
    </row>
    <row r="372" spans="1:4" ht="20.100000000000001" customHeight="1" x14ac:dyDescent="0.2">
      <c r="A372" s="8" t="s">
        <v>220</v>
      </c>
      <c r="B372" s="9">
        <v>41</v>
      </c>
      <c r="C372" s="9">
        <v>72</v>
      </c>
      <c r="D372" s="9">
        <v>113</v>
      </c>
    </row>
    <row r="373" spans="1:4" ht="20.100000000000001" customHeight="1" x14ac:dyDescent="0.2">
      <c r="A373" s="8" t="s">
        <v>4</v>
      </c>
      <c r="B373" s="9">
        <v>24</v>
      </c>
      <c r="C373" s="9">
        <v>30</v>
      </c>
      <c r="D373" s="9">
        <v>54</v>
      </c>
    </row>
    <row r="374" spans="1:4" ht="20.100000000000001" customHeight="1" x14ac:dyDescent="0.2">
      <c r="A374" s="8" t="s">
        <v>18</v>
      </c>
      <c r="B374" s="9">
        <v>74</v>
      </c>
      <c r="C374" s="9">
        <v>494</v>
      </c>
      <c r="D374" s="9">
        <v>568</v>
      </c>
    </row>
    <row r="375" spans="1:4" ht="20.100000000000001" customHeight="1" x14ac:dyDescent="0.2">
      <c r="A375" s="8" t="s">
        <v>209</v>
      </c>
      <c r="B375" s="9">
        <v>175</v>
      </c>
      <c r="C375" s="9">
        <v>507</v>
      </c>
      <c r="D375" s="9">
        <v>682</v>
      </c>
    </row>
    <row r="376" spans="1:4" ht="20.100000000000001" customHeight="1" x14ac:dyDescent="0.2">
      <c r="A376" s="8" t="s">
        <v>43</v>
      </c>
      <c r="B376" s="9">
        <v>22</v>
      </c>
      <c r="C376" s="9">
        <v>47</v>
      </c>
      <c r="D376" s="9">
        <v>69</v>
      </c>
    </row>
    <row r="377" spans="1:4" ht="20.100000000000001" customHeight="1" x14ac:dyDescent="0.2">
      <c r="A377" s="8" t="s">
        <v>6</v>
      </c>
      <c r="B377" s="9">
        <v>36</v>
      </c>
      <c r="C377" s="9">
        <v>151</v>
      </c>
      <c r="D377" s="9">
        <v>187</v>
      </c>
    </row>
    <row r="378" spans="1:4" ht="20.100000000000001" customHeight="1" x14ac:dyDescent="0.2">
      <c r="A378" s="8" t="s">
        <v>46</v>
      </c>
      <c r="B378" s="9">
        <v>7</v>
      </c>
      <c r="C378" s="9">
        <v>42</v>
      </c>
      <c r="D378" s="9">
        <v>49</v>
      </c>
    </row>
    <row r="379" spans="1:4" ht="20.100000000000001" customHeight="1" x14ac:dyDescent="0.2">
      <c r="A379" s="8" t="s">
        <v>236</v>
      </c>
      <c r="B379" s="9">
        <v>4</v>
      </c>
      <c r="C379" s="9">
        <v>15</v>
      </c>
      <c r="D379" s="9">
        <v>19</v>
      </c>
    </row>
    <row r="380" spans="1:4" ht="20.100000000000001" customHeight="1" x14ac:dyDescent="0.2">
      <c r="A380" s="8" t="s">
        <v>47</v>
      </c>
      <c r="B380" s="9">
        <v>28</v>
      </c>
      <c r="C380" s="9">
        <v>32</v>
      </c>
      <c r="D380" s="9">
        <v>60</v>
      </c>
    </row>
    <row r="381" spans="1:4" ht="20.100000000000001" customHeight="1" x14ac:dyDescent="0.2">
      <c r="A381" s="8" t="s">
        <v>237</v>
      </c>
      <c r="B381" s="9">
        <v>8</v>
      </c>
      <c r="C381" s="9">
        <v>8</v>
      </c>
      <c r="D381" s="9">
        <v>16</v>
      </c>
    </row>
    <row r="382" spans="1:4" ht="20.100000000000001" customHeight="1" x14ac:dyDescent="0.2">
      <c r="A382" s="8" t="s">
        <v>21</v>
      </c>
      <c r="B382" s="9">
        <v>12</v>
      </c>
      <c r="C382" s="9">
        <v>169</v>
      </c>
      <c r="D382" s="9">
        <v>181</v>
      </c>
    </row>
    <row r="383" spans="1:4" ht="20.100000000000001" customHeight="1" x14ac:dyDescent="0.2">
      <c r="A383" s="8" t="s">
        <v>36</v>
      </c>
      <c r="B383" s="9">
        <v>8</v>
      </c>
      <c r="C383" s="9">
        <v>25</v>
      </c>
      <c r="D383" s="9">
        <v>33</v>
      </c>
    </row>
    <row r="384" spans="1:4" ht="20.100000000000001" customHeight="1" x14ac:dyDescent="0.2">
      <c r="A384" s="8" t="s">
        <v>50</v>
      </c>
      <c r="B384" s="9">
        <v>6</v>
      </c>
      <c r="C384" s="9">
        <v>16</v>
      </c>
      <c r="D384" s="9">
        <v>22</v>
      </c>
    </row>
    <row r="385" spans="1:4" ht="20.100000000000001" customHeight="1" x14ac:dyDescent="0.2">
      <c r="A385" s="8" t="s">
        <v>182</v>
      </c>
      <c r="B385" s="9">
        <v>4</v>
      </c>
      <c r="C385" s="9">
        <v>29</v>
      </c>
      <c r="D385" s="9">
        <v>33</v>
      </c>
    </row>
    <row r="386" spans="1:4" ht="20.100000000000001" customHeight="1" x14ac:dyDescent="0.2">
      <c r="A386" s="6" t="s">
        <v>238</v>
      </c>
      <c r="B386" s="7">
        <v>241</v>
      </c>
      <c r="C386" s="7">
        <v>461</v>
      </c>
      <c r="D386" s="7">
        <v>702</v>
      </c>
    </row>
    <row r="387" spans="1:4" ht="20.100000000000001" customHeight="1" x14ac:dyDescent="0.2">
      <c r="A387" s="8" t="s">
        <v>1</v>
      </c>
      <c r="B387" s="9">
        <v>37</v>
      </c>
      <c r="C387" s="9">
        <v>57</v>
      </c>
      <c r="D387" s="9">
        <v>94</v>
      </c>
    </row>
    <row r="388" spans="1:4" ht="20.100000000000001" customHeight="1" x14ac:dyDescent="0.2">
      <c r="A388" s="8" t="s">
        <v>84</v>
      </c>
      <c r="B388" s="9">
        <v>16</v>
      </c>
      <c r="C388" s="9">
        <v>131</v>
      </c>
      <c r="D388" s="9">
        <v>147</v>
      </c>
    </row>
    <row r="389" spans="1:4" ht="20.100000000000001" customHeight="1" x14ac:dyDescent="0.2">
      <c r="A389" s="8" t="s">
        <v>3</v>
      </c>
      <c r="B389" s="9">
        <v>112</v>
      </c>
      <c r="C389" s="9">
        <v>112</v>
      </c>
      <c r="D389" s="9">
        <v>224</v>
      </c>
    </row>
    <row r="390" spans="1:4" ht="20.100000000000001" customHeight="1" x14ac:dyDescent="0.2">
      <c r="A390" s="8" t="s">
        <v>4</v>
      </c>
      <c r="B390" s="9">
        <v>37</v>
      </c>
      <c r="C390" s="9">
        <v>56</v>
      </c>
      <c r="D390" s="9">
        <v>93</v>
      </c>
    </row>
    <row r="391" spans="1:4" ht="20.100000000000001" customHeight="1" x14ac:dyDescent="0.2">
      <c r="A391" s="8" t="s">
        <v>5</v>
      </c>
      <c r="B391" s="9">
        <v>1</v>
      </c>
      <c r="C391" s="9">
        <v>10</v>
      </c>
      <c r="D391" s="9">
        <v>11</v>
      </c>
    </row>
    <row r="392" spans="1:4" ht="20.100000000000001" customHeight="1" x14ac:dyDescent="0.2">
      <c r="A392" s="8" t="s">
        <v>239</v>
      </c>
      <c r="B392" s="9">
        <v>23</v>
      </c>
      <c r="C392" s="9">
        <v>50</v>
      </c>
      <c r="D392" s="9">
        <v>73</v>
      </c>
    </row>
    <row r="393" spans="1:4" ht="20.100000000000001" customHeight="1" x14ac:dyDescent="0.2">
      <c r="A393" s="8" t="s">
        <v>47</v>
      </c>
      <c r="B393" s="9">
        <v>13</v>
      </c>
      <c r="C393" s="9">
        <v>12</v>
      </c>
      <c r="D393" s="9">
        <v>25</v>
      </c>
    </row>
    <row r="394" spans="1:4" ht="20.100000000000001" customHeight="1" x14ac:dyDescent="0.2">
      <c r="A394" s="8" t="s">
        <v>515</v>
      </c>
      <c r="B394" s="9">
        <v>2</v>
      </c>
      <c r="C394" s="9">
        <v>33</v>
      </c>
      <c r="D394" s="9">
        <v>35</v>
      </c>
    </row>
    <row r="395" spans="1:4" ht="20.100000000000001" customHeight="1" x14ac:dyDescent="0.2">
      <c r="A395" s="4" t="s">
        <v>240</v>
      </c>
      <c r="B395" s="5">
        <v>49996</v>
      </c>
      <c r="C395" s="5">
        <v>59234</v>
      </c>
      <c r="D395" s="5">
        <v>109230</v>
      </c>
    </row>
    <row r="396" spans="1:4" ht="20.100000000000001" customHeight="1" x14ac:dyDescent="0.2">
      <c r="A396" s="6" t="s">
        <v>241</v>
      </c>
      <c r="B396" s="7">
        <v>126</v>
      </c>
      <c r="C396" s="7">
        <v>209</v>
      </c>
      <c r="D396" s="7">
        <v>335</v>
      </c>
    </row>
    <row r="397" spans="1:4" ht="20.100000000000001" customHeight="1" x14ac:dyDescent="0.2">
      <c r="A397" s="8" t="s">
        <v>242</v>
      </c>
      <c r="B397" s="9">
        <v>126</v>
      </c>
      <c r="C397" s="9">
        <v>209</v>
      </c>
      <c r="D397" s="9">
        <v>335</v>
      </c>
    </row>
    <row r="398" spans="1:4" ht="20.100000000000001" customHeight="1" x14ac:dyDescent="0.2">
      <c r="A398" s="6" t="s">
        <v>511</v>
      </c>
      <c r="B398" s="7">
        <v>142</v>
      </c>
      <c r="C398" s="7">
        <v>508</v>
      </c>
      <c r="D398" s="7">
        <v>650</v>
      </c>
    </row>
    <row r="399" spans="1:4" ht="20.100000000000001" customHeight="1" x14ac:dyDescent="0.2">
      <c r="A399" s="8" t="s">
        <v>18</v>
      </c>
      <c r="B399" s="9">
        <v>60</v>
      </c>
      <c r="C399" s="9">
        <v>173</v>
      </c>
      <c r="D399" s="9">
        <v>233</v>
      </c>
    </row>
    <row r="400" spans="1:4" ht="20.100000000000001" customHeight="1" x14ac:dyDescent="0.2">
      <c r="A400" s="8" t="s">
        <v>21</v>
      </c>
      <c r="B400" s="9">
        <v>36</v>
      </c>
      <c r="C400" s="9">
        <v>169</v>
      </c>
      <c r="D400" s="9">
        <v>205</v>
      </c>
    </row>
    <row r="401" spans="1:4" ht="20.100000000000001" customHeight="1" x14ac:dyDescent="0.2">
      <c r="A401" s="8" t="s">
        <v>489</v>
      </c>
      <c r="B401" s="9">
        <v>0</v>
      </c>
      <c r="C401" s="9">
        <v>2</v>
      </c>
      <c r="D401" s="9">
        <v>2</v>
      </c>
    </row>
    <row r="402" spans="1:4" ht="20.100000000000001" customHeight="1" x14ac:dyDescent="0.2">
      <c r="A402" s="8" t="s">
        <v>182</v>
      </c>
      <c r="B402" s="9">
        <v>46</v>
      </c>
      <c r="C402" s="9">
        <v>164</v>
      </c>
      <c r="D402" s="9">
        <v>210</v>
      </c>
    </row>
    <row r="403" spans="1:4" ht="20.100000000000001" customHeight="1" x14ac:dyDescent="0.2">
      <c r="A403" s="6" t="s">
        <v>243</v>
      </c>
      <c r="B403" s="7">
        <v>30</v>
      </c>
      <c r="C403" s="7">
        <v>16</v>
      </c>
      <c r="D403" s="7">
        <v>46</v>
      </c>
    </row>
    <row r="404" spans="1:4" ht="20.100000000000001" customHeight="1" x14ac:dyDescent="0.2">
      <c r="A404" s="8" t="s">
        <v>244</v>
      </c>
      <c r="B404" s="9">
        <v>18</v>
      </c>
      <c r="C404" s="9">
        <v>9</v>
      </c>
      <c r="D404" s="9">
        <v>27</v>
      </c>
    </row>
    <row r="405" spans="1:4" ht="20.100000000000001" customHeight="1" x14ac:dyDescent="0.2">
      <c r="A405" s="8" t="s">
        <v>245</v>
      </c>
      <c r="B405" s="9">
        <v>12</v>
      </c>
      <c r="C405" s="9">
        <v>7</v>
      </c>
      <c r="D405" s="9">
        <v>19</v>
      </c>
    </row>
    <row r="406" spans="1:4" ht="20.100000000000001" customHeight="1" x14ac:dyDescent="0.2">
      <c r="A406" s="6" t="s">
        <v>246</v>
      </c>
      <c r="B406" s="7">
        <v>119</v>
      </c>
      <c r="C406" s="7">
        <v>571</v>
      </c>
      <c r="D406" s="7">
        <v>690</v>
      </c>
    </row>
    <row r="407" spans="1:4" ht="20.100000000000001" customHeight="1" x14ac:dyDescent="0.2">
      <c r="A407" s="8" t="s">
        <v>21</v>
      </c>
      <c r="B407" s="9">
        <v>68</v>
      </c>
      <c r="C407" s="9">
        <v>373</v>
      </c>
      <c r="D407" s="9">
        <v>441</v>
      </c>
    </row>
    <row r="408" spans="1:4" ht="20.100000000000001" customHeight="1" x14ac:dyDescent="0.2">
      <c r="A408" s="8" t="s">
        <v>182</v>
      </c>
      <c r="B408" s="9">
        <v>51</v>
      </c>
      <c r="C408" s="9">
        <v>198</v>
      </c>
      <c r="D408" s="9">
        <v>249</v>
      </c>
    </row>
    <row r="409" spans="1:4" ht="20.100000000000001" customHeight="1" x14ac:dyDescent="0.2">
      <c r="A409" s="6" t="s">
        <v>247</v>
      </c>
      <c r="B409" s="7">
        <v>308</v>
      </c>
      <c r="C409" s="7">
        <v>284</v>
      </c>
      <c r="D409" s="7">
        <v>592</v>
      </c>
    </row>
    <row r="410" spans="1:4" ht="20.100000000000001" customHeight="1" x14ac:dyDescent="0.2">
      <c r="A410" s="8" t="s">
        <v>248</v>
      </c>
      <c r="B410" s="9">
        <v>63</v>
      </c>
      <c r="C410" s="9">
        <v>22</v>
      </c>
      <c r="D410" s="9">
        <v>85</v>
      </c>
    </row>
    <row r="411" spans="1:4" ht="20.100000000000001" customHeight="1" x14ac:dyDescent="0.2">
      <c r="A411" s="8" t="s">
        <v>1</v>
      </c>
      <c r="B411" s="9">
        <v>28</v>
      </c>
      <c r="C411" s="9">
        <v>58</v>
      </c>
      <c r="D411" s="9">
        <v>86</v>
      </c>
    </row>
    <row r="412" spans="1:4" ht="20.100000000000001" customHeight="1" x14ac:dyDescent="0.2">
      <c r="A412" s="8" t="s">
        <v>149</v>
      </c>
      <c r="B412" s="9">
        <v>28</v>
      </c>
      <c r="C412" s="9">
        <v>31</v>
      </c>
      <c r="D412" s="9">
        <v>59</v>
      </c>
    </row>
    <row r="413" spans="1:4" ht="20.100000000000001" customHeight="1" x14ac:dyDescent="0.2">
      <c r="A413" s="8" t="s">
        <v>84</v>
      </c>
      <c r="B413" s="9">
        <v>0</v>
      </c>
      <c r="C413" s="9">
        <v>13</v>
      </c>
      <c r="D413" s="9">
        <v>13</v>
      </c>
    </row>
    <row r="414" spans="1:4" ht="20.100000000000001" customHeight="1" x14ac:dyDescent="0.2">
      <c r="A414" s="8" t="s">
        <v>14</v>
      </c>
      <c r="B414" s="9">
        <v>18</v>
      </c>
      <c r="C414" s="9">
        <v>35</v>
      </c>
      <c r="D414" s="9">
        <v>53</v>
      </c>
    </row>
    <row r="415" spans="1:4" ht="20.100000000000001" customHeight="1" x14ac:dyDescent="0.2">
      <c r="A415" s="8" t="s">
        <v>3</v>
      </c>
      <c r="B415" s="9">
        <v>33</v>
      </c>
      <c r="C415" s="9">
        <v>47</v>
      </c>
      <c r="D415" s="9">
        <v>80</v>
      </c>
    </row>
    <row r="416" spans="1:4" ht="20.100000000000001" customHeight="1" x14ac:dyDescent="0.2">
      <c r="A416" s="8" t="s">
        <v>4</v>
      </c>
      <c r="B416" s="9">
        <v>17</v>
      </c>
      <c r="C416" s="9">
        <v>27</v>
      </c>
      <c r="D416" s="9">
        <v>44</v>
      </c>
    </row>
    <row r="417" spans="1:4" ht="20.100000000000001" customHeight="1" x14ac:dyDescent="0.2">
      <c r="A417" s="8" t="s">
        <v>514</v>
      </c>
      <c r="B417" s="9">
        <v>0</v>
      </c>
      <c r="C417" s="9">
        <v>1</v>
      </c>
      <c r="D417" s="9">
        <v>1</v>
      </c>
    </row>
    <row r="418" spans="1:4" ht="20.100000000000001" customHeight="1" x14ac:dyDescent="0.2">
      <c r="A418" s="8" t="s">
        <v>249</v>
      </c>
      <c r="B418" s="9">
        <v>120</v>
      </c>
      <c r="C418" s="9">
        <v>43</v>
      </c>
      <c r="D418" s="9">
        <v>163</v>
      </c>
    </row>
    <row r="419" spans="1:4" ht="20.100000000000001" customHeight="1" x14ac:dyDescent="0.2">
      <c r="A419" s="8" t="s">
        <v>436</v>
      </c>
      <c r="B419" s="9">
        <v>1</v>
      </c>
      <c r="C419" s="9">
        <v>7</v>
      </c>
      <c r="D419" s="9">
        <v>8</v>
      </c>
    </row>
    <row r="420" spans="1:4" ht="20.100000000000001" customHeight="1" x14ac:dyDescent="0.2">
      <c r="A420" s="6" t="s">
        <v>201</v>
      </c>
      <c r="B420" s="7">
        <v>16416</v>
      </c>
      <c r="C420" s="7">
        <v>19748</v>
      </c>
      <c r="D420" s="7">
        <v>36164</v>
      </c>
    </row>
    <row r="421" spans="1:4" ht="20.100000000000001" customHeight="1" x14ac:dyDescent="0.2">
      <c r="A421" s="8" t="s">
        <v>103</v>
      </c>
      <c r="B421" s="9">
        <v>426</v>
      </c>
      <c r="C421" s="9">
        <v>403</v>
      </c>
      <c r="D421" s="9">
        <v>829</v>
      </c>
    </row>
    <row r="422" spans="1:4" ht="20.100000000000001" customHeight="1" x14ac:dyDescent="0.2">
      <c r="A422" s="8" t="s">
        <v>251</v>
      </c>
      <c r="B422" s="9">
        <v>186</v>
      </c>
      <c r="C422" s="9">
        <v>351</v>
      </c>
      <c r="D422" s="9">
        <v>537</v>
      </c>
    </row>
    <row r="423" spans="1:4" ht="20.100000000000001" customHeight="1" x14ac:dyDescent="0.2">
      <c r="A423" s="8" t="s">
        <v>137</v>
      </c>
      <c r="B423" s="9">
        <v>1322</v>
      </c>
      <c r="C423" s="9">
        <v>1797</v>
      </c>
      <c r="D423" s="9">
        <v>3119</v>
      </c>
    </row>
    <row r="424" spans="1:4" ht="20.100000000000001" customHeight="1" x14ac:dyDescent="0.2">
      <c r="A424" s="8" t="s">
        <v>138</v>
      </c>
      <c r="B424" s="9">
        <v>28</v>
      </c>
      <c r="C424" s="9">
        <v>10</v>
      </c>
      <c r="D424" s="9">
        <v>38</v>
      </c>
    </row>
    <row r="425" spans="1:4" ht="20.100000000000001" customHeight="1" x14ac:dyDescent="0.2">
      <c r="A425" s="8" t="s">
        <v>252</v>
      </c>
      <c r="B425" s="9">
        <v>2</v>
      </c>
      <c r="C425" s="9">
        <v>1</v>
      </c>
      <c r="D425" s="9">
        <v>3</v>
      </c>
    </row>
    <row r="426" spans="1:4" ht="20.100000000000001" customHeight="1" x14ac:dyDescent="0.2">
      <c r="A426" s="8" t="s">
        <v>139</v>
      </c>
      <c r="B426" s="9">
        <v>8</v>
      </c>
      <c r="C426" s="9">
        <v>20</v>
      </c>
      <c r="D426" s="9">
        <v>28</v>
      </c>
    </row>
    <row r="427" spans="1:4" ht="20.100000000000001" customHeight="1" x14ac:dyDescent="0.2">
      <c r="A427" s="8" t="s">
        <v>253</v>
      </c>
      <c r="B427" s="9">
        <v>4</v>
      </c>
      <c r="C427" s="9">
        <v>2</v>
      </c>
      <c r="D427" s="9">
        <v>6</v>
      </c>
    </row>
    <row r="428" spans="1:4" ht="20.100000000000001" customHeight="1" x14ac:dyDescent="0.2">
      <c r="A428" s="8" t="s">
        <v>140</v>
      </c>
      <c r="B428" s="9">
        <v>15</v>
      </c>
      <c r="C428" s="9">
        <v>12</v>
      </c>
      <c r="D428" s="9">
        <v>27</v>
      </c>
    </row>
    <row r="429" spans="1:4" ht="20.100000000000001" customHeight="1" x14ac:dyDescent="0.2">
      <c r="A429" s="8" t="s">
        <v>254</v>
      </c>
      <c r="B429" s="9">
        <v>9</v>
      </c>
      <c r="C429" s="9">
        <v>16</v>
      </c>
      <c r="D429" s="9">
        <v>25</v>
      </c>
    </row>
    <row r="430" spans="1:4" ht="20.100000000000001" customHeight="1" x14ac:dyDescent="0.2">
      <c r="A430" s="8" t="s">
        <v>255</v>
      </c>
      <c r="B430" s="9">
        <v>0</v>
      </c>
      <c r="C430" s="9">
        <v>8</v>
      </c>
      <c r="D430" s="9">
        <v>8</v>
      </c>
    </row>
    <row r="431" spans="1:4" ht="20.100000000000001" customHeight="1" x14ac:dyDescent="0.2">
      <c r="A431" s="8" t="s">
        <v>516</v>
      </c>
      <c r="B431" s="9">
        <v>5</v>
      </c>
      <c r="C431" s="9">
        <v>0</v>
      </c>
      <c r="D431" s="9">
        <v>5</v>
      </c>
    </row>
    <row r="432" spans="1:4" ht="20.100000000000001" customHeight="1" x14ac:dyDescent="0.2">
      <c r="A432" s="8" t="s">
        <v>517</v>
      </c>
      <c r="B432" s="9">
        <v>7</v>
      </c>
      <c r="C432" s="9">
        <v>8</v>
      </c>
      <c r="D432" s="9">
        <v>15</v>
      </c>
    </row>
    <row r="433" spans="1:4" ht="20.100000000000001" customHeight="1" x14ac:dyDescent="0.2">
      <c r="A433" s="8" t="s">
        <v>142</v>
      </c>
      <c r="B433" s="9">
        <v>115</v>
      </c>
      <c r="C433" s="9">
        <v>116</v>
      </c>
      <c r="D433" s="9">
        <v>231</v>
      </c>
    </row>
    <row r="434" spans="1:4" ht="20.100000000000001" customHeight="1" x14ac:dyDescent="0.2">
      <c r="A434" s="8" t="s">
        <v>52</v>
      </c>
      <c r="B434" s="9">
        <v>309</v>
      </c>
      <c r="C434" s="9">
        <v>325</v>
      </c>
      <c r="D434" s="9">
        <v>634</v>
      </c>
    </row>
    <row r="435" spans="1:4" ht="20.100000000000001" customHeight="1" x14ac:dyDescent="0.2">
      <c r="A435" s="8" t="s">
        <v>104</v>
      </c>
      <c r="B435" s="9">
        <v>467</v>
      </c>
      <c r="C435" s="9">
        <v>177</v>
      </c>
      <c r="D435" s="9">
        <v>644</v>
      </c>
    </row>
    <row r="436" spans="1:4" ht="20.100000000000001" customHeight="1" x14ac:dyDescent="0.2">
      <c r="A436" s="8" t="s">
        <v>256</v>
      </c>
      <c r="B436" s="9">
        <v>114</v>
      </c>
      <c r="C436" s="9">
        <v>101</v>
      </c>
      <c r="D436" s="9">
        <v>215</v>
      </c>
    </row>
    <row r="437" spans="1:4" ht="20.100000000000001" customHeight="1" x14ac:dyDescent="0.2">
      <c r="A437" s="8" t="s">
        <v>257</v>
      </c>
      <c r="B437" s="9">
        <v>907</v>
      </c>
      <c r="C437" s="9">
        <v>211</v>
      </c>
      <c r="D437" s="9">
        <v>1118</v>
      </c>
    </row>
    <row r="438" spans="1:4" ht="20.100000000000001" customHeight="1" x14ac:dyDescent="0.2">
      <c r="A438" s="8" t="s">
        <v>105</v>
      </c>
      <c r="B438" s="9">
        <v>580</v>
      </c>
      <c r="C438" s="9">
        <v>47</v>
      </c>
      <c r="D438" s="9">
        <v>627</v>
      </c>
    </row>
    <row r="439" spans="1:4" ht="20.100000000000001" customHeight="1" x14ac:dyDescent="0.2">
      <c r="A439" s="8" t="s">
        <v>518</v>
      </c>
      <c r="B439" s="9">
        <v>214</v>
      </c>
      <c r="C439" s="9">
        <v>28</v>
      </c>
      <c r="D439" s="9">
        <v>242</v>
      </c>
    </row>
    <row r="440" spans="1:4" ht="20.100000000000001" customHeight="1" x14ac:dyDescent="0.2">
      <c r="A440" s="8" t="s">
        <v>107</v>
      </c>
      <c r="B440" s="9">
        <v>409</v>
      </c>
      <c r="C440" s="9">
        <v>250</v>
      </c>
      <c r="D440" s="9">
        <v>659</v>
      </c>
    </row>
    <row r="441" spans="1:4" ht="20.100000000000001" customHeight="1" x14ac:dyDescent="0.2">
      <c r="A441" s="8" t="s">
        <v>519</v>
      </c>
      <c r="B441" s="9">
        <v>134</v>
      </c>
      <c r="C441" s="9">
        <v>32</v>
      </c>
      <c r="D441" s="9">
        <v>166</v>
      </c>
    </row>
    <row r="442" spans="1:4" ht="20.100000000000001" customHeight="1" x14ac:dyDescent="0.2">
      <c r="A442" s="8" t="s">
        <v>108</v>
      </c>
      <c r="B442" s="9">
        <v>417</v>
      </c>
      <c r="C442" s="9">
        <v>53</v>
      </c>
      <c r="D442" s="9">
        <v>470</v>
      </c>
    </row>
    <row r="443" spans="1:4" ht="20.100000000000001" customHeight="1" x14ac:dyDescent="0.2">
      <c r="A443" s="8" t="s">
        <v>112</v>
      </c>
      <c r="B443" s="9">
        <v>232</v>
      </c>
      <c r="C443" s="9">
        <v>168</v>
      </c>
      <c r="D443" s="9">
        <v>400</v>
      </c>
    </row>
    <row r="444" spans="1:4" ht="20.100000000000001" customHeight="1" x14ac:dyDescent="0.2">
      <c r="A444" s="8" t="s">
        <v>1</v>
      </c>
      <c r="B444" s="9">
        <v>1019</v>
      </c>
      <c r="C444" s="9">
        <v>1310</v>
      </c>
      <c r="D444" s="9">
        <v>2329</v>
      </c>
    </row>
    <row r="445" spans="1:4" ht="20.100000000000001" customHeight="1" x14ac:dyDescent="0.2">
      <c r="A445" s="8" t="s">
        <v>203</v>
      </c>
      <c r="B445" s="9">
        <v>125</v>
      </c>
      <c r="C445" s="9">
        <v>185</v>
      </c>
      <c r="D445" s="9">
        <v>310</v>
      </c>
    </row>
    <row r="446" spans="1:4" ht="20.100000000000001" customHeight="1" x14ac:dyDescent="0.2">
      <c r="A446" s="8" t="s">
        <v>258</v>
      </c>
      <c r="B446" s="9">
        <v>69</v>
      </c>
      <c r="C446" s="9">
        <v>85</v>
      </c>
      <c r="D446" s="9">
        <v>154</v>
      </c>
    </row>
    <row r="447" spans="1:4" ht="20.100000000000001" customHeight="1" x14ac:dyDescent="0.2">
      <c r="A447" s="8" t="s">
        <v>259</v>
      </c>
      <c r="B447" s="9">
        <v>1</v>
      </c>
      <c r="C447" s="9">
        <v>0</v>
      </c>
      <c r="D447" s="9">
        <v>1</v>
      </c>
    </row>
    <row r="448" spans="1:4" ht="20.100000000000001" customHeight="1" x14ac:dyDescent="0.2">
      <c r="A448" s="8" t="s">
        <v>260</v>
      </c>
      <c r="B448" s="9">
        <v>21</v>
      </c>
      <c r="C448" s="9">
        <v>18</v>
      </c>
      <c r="D448" s="9">
        <v>39</v>
      </c>
    </row>
    <row r="449" spans="1:4" ht="20.100000000000001" customHeight="1" x14ac:dyDescent="0.2">
      <c r="A449" s="8" t="s">
        <v>261</v>
      </c>
      <c r="B449" s="9">
        <v>166</v>
      </c>
      <c r="C449" s="9">
        <v>199</v>
      </c>
      <c r="D449" s="9">
        <v>365</v>
      </c>
    </row>
    <row r="450" spans="1:4" ht="20.100000000000001" customHeight="1" x14ac:dyDescent="0.2">
      <c r="A450" s="8" t="s">
        <v>262</v>
      </c>
      <c r="B450" s="9">
        <v>15</v>
      </c>
      <c r="C450" s="9">
        <v>14</v>
      </c>
      <c r="D450" s="9">
        <v>29</v>
      </c>
    </row>
    <row r="451" spans="1:4" ht="20.100000000000001" customHeight="1" x14ac:dyDescent="0.2">
      <c r="A451" s="8" t="s">
        <v>263</v>
      </c>
      <c r="B451" s="9">
        <v>36</v>
      </c>
      <c r="C451" s="9">
        <v>35</v>
      </c>
      <c r="D451" s="9">
        <v>71</v>
      </c>
    </row>
    <row r="452" spans="1:4" ht="20.100000000000001" customHeight="1" x14ac:dyDescent="0.2">
      <c r="A452" s="8" t="s">
        <v>264</v>
      </c>
      <c r="B452" s="9">
        <v>29</v>
      </c>
      <c r="C452" s="9">
        <v>57</v>
      </c>
      <c r="D452" s="9">
        <v>86</v>
      </c>
    </row>
    <row r="453" spans="1:4" ht="20.100000000000001" customHeight="1" x14ac:dyDescent="0.2">
      <c r="A453" s="8" t="s">
        <v>204</v>
      </c>
      <c r="B453" s="9">
        <v>135</v>
      </c>
      <c r="C453" s="9">
        <v>243</v>
      </c>
      <c r="D453" s="9">
        <v>378</v>
      </c>
    </row>
    <row r="454" spans="1:4" ht="20.100000000000001" customHeight="1" x14ac:dyDescent="0.2">
      <c r="A454" s="8" t="s">
        <v>265</v>
      </c>
      <c r="B454" s="9">
        <v>126</v>
      </c>
      <c r="C454" s="9">
        <v>427</v>
      </c>
      <c r="D454" s="9">
        <v>553</v>
      </c>
    </row>
    <row r="455" spans="1:4" ht="20.100000000000001" customHeight="1" x14ac:dyDescent="0.2">
      <c r="A455" s="8" t="s">
        <v>266</v>
      </c>
      <c r="B455" s="9">
        <v>379</v>
      </c>
      <c r="C455" s="9">
        <v>150</v>
      </c>
      <c r="D455" s="9">
        <v>529</v>
      </c>
    </row>
    <row r="456" spans="1:4" ht="20.100000000000001" customHeight="1" x14ac:dyDescent="0.2">
      <c r="A456" s="8" t="s">
        <v>3</v>
      </c>
      <c r="B456" s="9">
        <v>1143</v>
      </c>
      <c r="C456" s="9">
        <v>1617</v>
      </c>
      <c r="D456" s="9">
        <v>2760</v>
      </c>
    </row>
    <row r="457" spans="1:4" ht="20.100000000000001" customHeight="1" x14ac:dyDescent="0.2">
      <c r="A457" s="8" t="s">
        <v>206</v>
      </c>
      <c r="B457" s="9">
        <v>63</v>
      </c>
      <c r="C457" s="9">
        <v>92</v>
      </c>
      <c r="D457" s="9">
        <v>155</v>
      </c>
    </row>
    <row r="458" spans="1:4" ht="20.100000000000001" customHeight="1" x14ac:dyDescent="0.2">
      <c r="A458" s="8" t="s">
        <v>4</v>
      </c>
      <c r="B458" s="9">
        <v>1414</v>
      </c>
      <c r="C458" s="9">
        <v>1354</v>
      </c>
      <c r="D458" s="9">
        <v>2768</v>
      </c>
    </row>
    <row r="459" spans="1:4" ht="20.100000000000001" customHeight="1" x14ac:dyDescent="0.2">
      <c r="A459" s="8" t="s">
        <v>115</v>
      </c>
      <c r="B459" s="9">
        <v>347</v>
      </c>
      <c r="C459" s="9">
        <v>354</v>
      </c>
      <c r="D459" s="9">
        <v>701</v>
      </c>
    </row>
    <row r="460" spans="1:4" ht="20.100000000000001" customHeight="1" x14ac:dyDescent="0.2">
      <c r="A460" s="8" t="s">
        <v>267</v>
      </c>
      <c r="B460" s="9">
        <v>33</v>
      </c>
      <c r="C460" s="9">
        <v>73</v>
      </c>
      <c r="D460" s="9">
        <v>106</v>
      </c>
    </row>
    <row r="461" spans="1:4" ht="20.100000000000001" customHeight="1" x14ac:dyDescent="0.2">
      <c r="A461" s="8" t="s">
        <v>18</v>
      </c>
      <c r="B461" s="9">
        <v>75</v>
      </c>
      <c r="C461" s="9">
        <v>319</v>
      </c>
      <c r="D461" s="9">
        <v>394</v>
      </c>
    </row>
    <row r="462" spans="1:4" ht="20.100000000000001" customHeight="1" x14ac:dyDescent="0.2">
      <c r="A462" s="8" t="s">
        <v>520</v>
      </c>
      <c r="B462" s="9">
        <v>47</v>
      </c>
      <c r="C462" s="9">
        <v>39</v>
      </c>
      <c r="D462" s="9">
        <v>86</v>
      </c>
    </row>
    <row r="463" spans="1:4" ht="20.100000000000001" customHeight="1" x14ac:dyDescent="0.2">
      <c r="A463" s="8" t="s">
        <v>268</v>
      </c>
      <c r="B463" s="9">
        <v>21</v>
      </c>
      <c r="C463" s="9">
        <v>47</v>
      </c>
      <c r="D463" s="9">
        <v>68</v>
      </c>
    </row>
    <row r="464" spans="1:4" ht="20.100000000000001" customHeight="1" x14ac:dyDescent="0.2">
      <c r="A464" s="8" t="s">
        <v>116</v>
      </c>
      <c r="B464" s="9">
        <v>134</v>
      </c>
      <c r="C464" s="9">
        <v>157</v>
      </c>
      <c r="D464" s="9">
        <v>291</v>
      </c>
    </row>
    <row r="465" spans="1:4" ht="20.100000000000001" customHeight="1" x14ac:dyDescent="0.2">
      <c r="A465" s="8" t="s">
        <v>207</v>
      </c>
      <c r="B465" s="9">
        <v>79</v>
      </c>
      <c r="C465" s="9">
        <v>49</v>
      </c>
      <c r="D465" s="9">
        <v>128</v>
      </c>
    </row>
    <row r="466" spans="1:4" ht="20.100000000000001" customHeight="1" x14ac:dyDescent="0.2">
      <c r="A466" s="8" t="s">
        <v>208</v>
      </c>
      <c r="B466" s="9">
        <v>62</v>
      </c>
      <c r="C466" s="9">
        <v>248</v>
      </c>
      <c r="D466" s="9">
        <v>310</v>
      </c>
    </row>
    <row r="467" spans="1:4" ht="20.100000000000001" customHeight="1" x14ac:dyDescent="0.2">
      <c r="A467" s="8" t="s">
        <v>269</v>
      </c>
      <c r="B467" s="9">
        <v>39</v>
      </c>
      <c r="C467" s="9">
        <v>49</v>
      </c>
      <c r="D467" s="9">
        <v>88</v>
      </c>
    </row>
    <row r="468" spans="1:4" ht="20.100000000000001" customHeight="1" x14ac:dyDescent="0.2">
      <c r="A468" s="8" t="s">
        <v>270</v>
      </c>
      <c r="B468" s="9">
        <v>83</v>
      </c>
      <c r="C468" s="9">
        <v>66</v>
      </c>
      <c r="D468" s="9">
        <v>149</v>
      </c>
    </row>
    <row r="469" spans="1:4" ht="20.100000000000001" customHeight="1" x14ac:dyDescent="0.2">
      <c r="A469" s="8" t="s">
        <v>271</v>
      </c>
      <c r="B469" s="9">
        <v>331</v>
      </c>
      <c r="C469" s="9">
        <v>438</v>
      </c>
      <c r="D469" s="9">
        <v>769</v>
      </c>
    </row>
    <row r="470" spans="1:4" ht="20.100000000000001" customHeight="1" x14ac:dyDescent="0.2">
      <c r="A470" s="8" t="s">
        <v>521</v>
      </c>
      <c r="B470" s="9">
        <v>158</v>
      </c>
      <c r="C470" s="9">
        <v>86</v>
      </c>
      <c r="D470" s="9">
        <v>244</v>
      </c>
    </row>
    <row r="471" spans="1:4" ht="20.100000000000001" customHeight="1" x14ac:dyDescent="0.2">
      <c r="A471" s="8" t="s">
        <v>522</v>
      </c>
      <c r="B471" s="9">
        <v>71</v>
      </c>
      <c r="C471" s="9">
        <v>56</v>
      </c>
      <c r="D471" s="9">
        <v>127</v>
      </c>
    </row>
    <row r="472" spans="1:4" ht="20.100000000000001" customHeight="1" x14ac:dyDescent="0.2">
      <c r="A472" s="8" t="s">
        <v>523</v>
      </c>
      <c r="B472" s="9">
        <v>50</v>
      </c>
      <c r="C472" s="9">
        <v>72</v>
      </c>
      <c r="D472" s="9">
        <v>122</v>
      </c>
    </row>
    <row r="473" spans="1:4" ht="20.100000000000001" customHeight="1" x14ac:dyDescent="0.2">
      <c r="A473" s="8" t="s">
        <v>209</v>
      </c>
      <c r="B473" s="9">
        <v>116</v>
      </c>
      <c r="C473" s="9">
        <v>227</v>
      </c>
      <c r="D473" s="9">
        <v>343</v>
      </c>
    </row>
    <row r="474" spans="1:4" ht="20.100000000000001" customHeight="1" x14ac:dyDescent="0.2">
      <c r="A474" s="8" t="s">
        <v>272</v>
      </c>
      <c r="B474" s="9">
        <v>343</v>
      </c>
      <c r="C474" s="9">
        <v>545</v>
      </c>
      <c r="D474" s="9">
        <v>888</v>
      </c>
    </row>
    <row r="475" spans="1:4" ht="20.100000000000001" customHeight="1" x14ac:dyDescent="0.2">
      <c r="A475" s="8" t="s">
        <v>210</v>
      </c>
      <c r="B475" s="9">
        <v>133</v>
      </c>
      <c r="C475" s="9">
        <v>241</v>
      </c>
      <c r="D475" s="9">
        <v>374</v>
      </c>
    </row>
    <row r="476" spans="1:4" ht="20.100000000000001" customHeight="1" x14ac:dyDescent="0.2">
      <c r="A476" s="8" t="s">
        <v>211</v>
      </c>
      <c r="B476" s="9">
        <v>125</v>
      </c>
      <c r="C476" s="9">
        <v>115</v>
      </c>
      <c r="D476" s="9">
        <v>240</v>
      </c>
    </row>
    <row r="477" spans="1:4" ht="20.100000000000001" customHeight="1" x14ac:dyDescent="0.2">
      <c r="A477" s="8" t="s">
        <v>273</v>
      </c>
      <c r="B477" s="9">
        <v>142</v>
      </c>
      <c r="C477" s="9">
        <v>270</v>
      </c>
      <c r="D477" s="9">
        <v>412</v>
      </c>
    </row>
    <row r="478" spans="1:4" ht="20.100000000000001" customHeight="1" x14ac:dyDescent="0.2">
      <c r="A478" s="8" t="s">
        <v>212</v>
      </c>
      <c r="B478" s="9">
        <v>864</v>
      </c>
      <c r="C478" s="9">
        <v>1689</v>
      </c>
      <c r="D478" s="9">
        <v>2553</v>
      </c>
    </row>
    <row r="479" spans="1:4" ht="20.100000000000001" customHeight="1" x14ac:dyDescent="0.2">
      <c r="A479" s="8" t="s">
        <v>524</v>
      </c>
      <c r="B479" s="9">
        <v>115</v>
      </c>
      <c r="C479" s="9">
        <v>167</v>
      </c>
      <c r="D479" s="9">
        <v>282</v>
      </c>
    </row>
    <row r="480" spans="1:4" ht="20.100000000000001" customHeight="1" x14ac:dyDescent="0.2">
      <c r="A480" s="8" t="s">
        <v>44</v>
      </c>
      <c r="B480" s="9">
        <v>49</v>
      </c>
      <c r="C480" s="9">
        <v>185</v>
      </c>
      <c r="D480" s="9">
        <v>234</v>
      </c>
    </row>
    <row r="481" spans="1:4" ht="20.100000000000001" customHeight="1" x14ac:dyDescent="0.2">
      <c r="A481" s="8" t="s">
        <v>274</v>
      </c>
      <c r="B481" s="9">
        <v>47</v>
      </c>
      <c r="C481" s="9">
        <v>78</v>
      </c>
      <c r="D481" s="9">
        <v>125</v>
      </c>
    </row>
    <row r="482" spans="1:4" ht="20.100000000000001" customHeight="1" x14ac:dyDescent="0.2">
      <c r="A482" s="8" t="s">
        <v>275</v>
      </c>
      <c r="B482" s="9">
        <v>358</v>
      </c>
      <c r="C482" s="9">
        <v>463</v>
      </c>
      <c r="D482" s="9">
        <v>821</v>
      </c>
    </row>
    <row r="483" spans="1:4" ht="20.100000000000001" customHeight="1" x14ac:dyDescent="0.2">
      <c r="A483" s="8" t="s">
        <v>117</v>
      </c>
      <c r="B483" s="9">
        <v>292</v>
      </c>
      <c r="C483" s="9">
        <v>687</v>
      </c>
      <c r="D483" s="9">
        <v>979</v>
      </c>
    </row>
    <row r="484" spans="1:4" ht="20.100000000000001" customHeight="1" x14ac:dyDescent="0.2">
      <c r="A484" s="8" t="s">
        <v>213</v>
      </c>
      <c r="B484" s="9">
        <v>358</v>
      </c>
      <c r="C484" s="9">
        <v>598</v>
      </c>
      <c r="D484" s="9">
        <v>956</v>
      </c>
    </row>
    <row r="485" spans="1:4" ht="20.100000000000001" customHeight="1" x14ac:dyDescent="0.2">
      <c r="A485" s="8" t="s">
        <v>276</v>
      </c>
      <c r="B485" s="9">
        <v>90</v>
      </c>
      <c r="C485" s="9">
        <v>125</v>
      </c>
      <c r="D485" s="9">
        <v>215</v>
      </c>
    </row>
    <row r="486" spans="1:4" ht="20.100000000000001" customHeight="1" x14ac:dyDescent="0.2">
      <c r="A486" s="8" t="s">
        <v>277</v>
      </c>
      <c r="B486" s="9">
        <v>547</v>
      </c>
      <c r="C486" s="9">
        <v>1237</v>
      </c>
      <c r="D486" s="9">
        <v>1784</v>
      </c>
    </row>
    <row r="487" spans="1:4" ht="20.100000000000001" customHeight="1" x14ac:dyDescent="0.2">
      <c r="A487" s="8" t="s">
        <v>278</v>
      </c>
      <c r="B487" s="9">
        <v>35</v>
      </c>
      <c r="C487" s="9">
        <v>73</v>
      </c>
      <c r="D487" s="9">
        <v>108</v>
      </c>
    </row>
    <row r="488" spans="1:4" ht="20.100000000000001" customHeight="1" x14ac:dyDescent="0.2">
      <c r="A488" s="8" t="s">
        <v>279</v>
      </c>
      <c r="B488" s="9">
        <v>14</v>
      </c>
      <c r="C488" s="9">
        <v>171</v>
      </c>
      <c r="D488" s="9">
        <v>185</v>
      </c>
    </row>
    <row r="489" spans="1:4" ht="20.100000000000001" customHeight="1" x14ac:dyDescent="0.2">
      <c r="A489" s="8" t="s">
        <v>214</v>
      </c>
      <c r="B489" s="9">
        <v>132</v>
      </c>
      <c r="C489" s="9">
        <v>109</v>
      </c>
      <c r="D489" s="9">
        <v>241</v>
      </c>
    </row>
    <row r="490" spans="1:4" ht="20.100000000000001" customHeight="1" x14ac:dyDescent="0.2">
      <c r="A490" s="8" t="s">
        <v>6</v>
      </c>
      <c r="B490" s="9">
        <v>102</v>
      </c>
      <c r="C490" s="9">
        <v>418</v>
      </c>
      <c r="D490" s="9">
        <v>520</v>
      </c>
    </row>
    <row r="491" spans="1:4" ht="20.100000000000001" customHeight="1" x14ac:dyDescent="0.2">
      <c r="A491" s="8" t="s">
        <v>101</v>
      </c>
      <c r="B491" s="9">
        <v>25</v>
      </c>
      <c r="C491" s="9">
        <v>23</v>
      </c>
      <c r="D491" s="9">
        <v>48</v>
      </c>
    </row>
    <row r="492" spans="1:4" ht="20.100000000000001" customHeight="1" x14ac:dyDescent="0.2">
      <c r="A492" s="8" t="s">
        <v>223</v>
      </c>
      <c r="B492" s="9">
        <v>44</v>
      </c>
      <c r="C492" s="9">
        <v>28</v>
      </c>
      <c r="D492" s="9">
        <v>72</v>
      </c>
    </row>
    <row r="493" spans="1:4" ht="20.100000000000001" customHeight="1" x14ac:dyDescent="0.2">
      <c r="A493" s="8" t="s">
        <v>280</v>
      </c>
      <c r="B493" s="9">
        <v>7</v>
      </c>
      <c r="C493" s="9">
        <v>1</v>
      </c>
      <c r="D493" s="9">
        <v>8</v>
      </c>
    </row>
    <row r="494" spans="1:4" ht="20.100000000000001" customHeight="1" x14ac:dyDescent="0.2">
      <c r="A494" s="8" t="s">
        <v>281</v>
      </c>
      <c r="B494" s="9">
        <v>20</v>
      </c>
      <c r="C494" s="9">
        <v>39</v>
      </c>
      <c r="D494" s="9">
        <v>59</v>
      </c>
    </row>
    <row r="495" spans="1:4" ht="20.100000000000001" customHeight="1" x14ac:dyDescent="0.2">
      <c r="A495" s="8" t="s">
        <v>490</v>
      </c>
      <c r="B495" s="9">
        <v>9</v>
      </c>
      <c r="C495" s="9">
        <v>4</v>
      </c>
      <c r="D495" s="9">
        <v>13</v>
      </c>
    </row>
    <row r="496" spans="1:4" ht="20.100000000000001" customHeight="1" x14ac:dyDescent="0.2">
      <c r="A496" s="8" t="s">
        <v>282</v>
      </c>
      <c r="B496" s="9">
        <v>5</v>
      </c>
      <c r="C496" s="9">
        <v>2</v>
      </c>
      <c r="D496" s="9">
        <v>7</v>
      </c>
    </row>
    <row r="497" spans="1:4" ht="20.100000000000001" customHeight="1" x14ac:dyDescent="0.2">
      <c r="A497" s="8" t="s">
        <v>283</v>
      </c>
      <c r="B497" s="9">
        <v>43</v>
      </c>
      <c r="C497" s="9">
        <v>6</v>
      </c>
      <c r="D497" s="9">
        <v>49</v>
      </c>
    </row>
    <row r="498" spans="1:4" ht="20.100000000000001" customHeight="1" x14ac:dyDescent="0.2">
      <c r="A498" s="8" t="s">
        <v>284</v>
      </c>
      <c r="B498" s="9">
        <v>3</v>
      </c>
      <c r="C498" s="9">
        <v>9</v>
      </c>
      <c r="D498" s="9">
        <v>12</v>
      </c>
    </row>
    <row r="499" spans="1:4" ht="20.100000000000001" customHeight="1" x14ac:dyDescent="0.2">
      <c r="A499" s="8" t="s">
        <v>525</v>
      </c>
      <c r="B499" s="9">
        <v>9</v>
      </c>
      <c r="C499" s="9">
        <v>15</v>
      </c>
      <c r="D499" s="9">
        <v>24</v>
      </c>
    </row>
    <row r="500" spans="1:4" ht="20.100000000000001" customHeight="1" x14ac:dyDescent="0.2">
      <c r="A500" s="8" t="s">
        <v>485</v>
      </c>
      <c r="B500" s="9">
        <v>6</v>
      </c>
      <c r="C500" s="9">
        <v>3</v>
      </c>
      <c r="D500" s="9">
        <v>9</v>
      </c>
    </row>
    <row r="501" spans="1:4" ht="20.100000000000001" customHeight="1" x14ac:dyDescent="0.2">
      <c r="A501" s="8" t="s">
        <v>285</v>
      </c>
      <c r="B501" s="9">
        <v>6</v>
      </c>
      <c r="C501" s="9">
        <v>6</v>
      </c>
      <c r="D501" s="9">
        <v>12</v>
      </c>
    </row>
    <row r="502" spans="1:4" ht="20.100000000000001" customHeight="1" x14ac:dyDescent="0.2">
      <c r="A502" s="8" t="s">
        <v>286</v>
      </c>
      <c r="B502" s="9">
        <v>12</v>
      </c>
      <c r="C502" s="9">
        <v>26</v>
      </c>
      <c r="D502" s="9">
        <v>38</v>
      </c>
    </row>
    <row r="503" spans="1:4" ht="20.100000000000001" customHeight="1" x14ac:dyDescent="0.2">
      <c r="A503" s="8" t="s">
        <v>287</v>
      </c>
      <c r="B503" s="9">
        <v>36</v>
      </c>
      <c r="C503" s="9">
        <v>8</v>
      </c>
      <c r="D503" s="9">
        <v>44</v>
      </c>
    </row>
    <row r="504" spans="1:4" ht="20.100000000000001" customHeight="1" x14ac:dyDescent="0.2">
      <c r="A504" s="8" t="s">
        <v>288</v>
      </c>
      <c r="B504" s="9">
        <v>17</v>
      </c>
      <c r="C504" s="9">
        <v>13</v>
      </c>
      <c r="D504" s="9">
        <v>30</v>
      </c>
    </row>
    <row r="505" spans="1:4" ht="20.100000000000001" customHeight="1" x14ac:dyDescent="0.2">
      <c r="A505" s="8" t="s">
        <v>289</v>
      </c>
      <c r="B505" s="9">
        <v>4</v>
      </c>
      <c r="C505" s="9">
        <v>9</v>
      </c>
      <c r="D505" s="9">
        <v>13</v>
      </c>
    </row>
    <row r="506" spans="1:4" ht="20.100000000000001" customHeight="1" x14ac:dyDescent="0.2">
      <c r="A506" s="8" t="s">
        <v>129</v>
      </c>
      <c r="B506" s="9">
        <v>7</v>
      </c>
      <c r="C506" s="9">
        <v>22</v>
      </c>
      <c r="D506" s="9">
        <v>29</v>
      </c>
    </row>
    <row r="507" spans="1:4" ht="20.100000000000001" customHeight="1" x14ac:dyDescent="0.2">
      <c r="A507" s="8" t="s">
        <v>291</v>
      </c>
      <c r="B507" s="9">
        <v>3</v>
      </c>
      <c r="C507" s="9">
        <v>5</v>
      </c>
      <c r="D507" s="9">
        <v>8</v>
      </c>
    </row>
    <row r="508" spans="1:4" ht="20.100000000000001" customHeight="1" x14ac:dyDescent="0.2">
      <c r="A508" s="8" t="s">
        <v>86</v>
      </c>
      <c r="B508" s="9">
        <v>14</v>
      </c>
      <c r="C508" s="9">
        <v>26</v>
      </c>
      <c r="D508" s="9">
        <v>40</v>
      </c>
    </row>
    <row r="509" spans="1:4" ht="20.100000000000001" customHeight="1" x14ac:dyDescent="0.2">
      <c r="A509" s="8" t="s">
        <v>87</v>
      </c>
      <c r="B509" s="9">
        <v>76</v>
      </c>
      <c r="C509" s="9">
        <v>76</v>
      </c>
      <c r="D509" s="9">
        <v>152</v>
      </c>
    </row>
    <row r="510" spans="1:4" ht="20.100000000000001" customHeight="1" x14ac:dyDescent="0.2">
      <c r="A510" s="8" t="s">
        <v>292</v>
      </c>
      <c r="B510" s="9">
        <v>27</v>
      </c>
      <c r="C510" s="9">
        <v>54</v>
      </c>
      <c r="D510" s="9">
        <v>81</v>
      </c>
    </row>
    <row r="511" spans="1:4" ht="20.100000000000001" customHeight="1" x14ac:dyDescent="0.2">
      <c r="A511" s="6" t="s">
        <v>39</v>
      </c>
      <c r="B511" s="7">
        <v>1427</v>
      </c>
      <c r="C511" s="7">
        <v>3389</v>
      </c>
      <c r="D511" s="7">
        <v>4816</v>
      </c>
    </row>
    <row r="512" spans="1:4" ht="20.100000000000001" customHeight="1" x14ac:dyDescent="0.2">
      <c r="A512" s="8" t="s">
        <v>1</v>
      </c>
      <c r="B512" s="9">
        <v>140</v>
      </c>
      <c r="C512" s="9">
        <v>186</v>
      </c>
      <c r="D512" s="9">
        <v>326</v>
      </c>
    </row>
    <row r="513" spans="1:4" ht="20.100000000000001" customHeight="1" x14ac:dyDescent="0.2">
      <c r="A513" s="8" t="s">
        <v>3</v>
      </c>
      <c r="B513" s="9">
        <v>12</v>
      </c>
      <c r="C513" s="9">
        <v>18</v>
      </c>
      <c r="D513" s="9">
        <v>30</v>
      </c>
    </row>
    <row r="514" spans="1:4" ht="20.100000000000001" customHeight="1" x14ac:dyDescent="0.2">
      <c r="A514" s="8" t="s">
        <v>42</v>
      </c>
      <c r="B514" s="9">
        <v>114</v>
      </c>
      <c r="C514" s="9">
        <v>37</v>
      </c>
      <c r="D514" s="9">
        <v>151</v>
      </c>
    </row>
    <row r="515" spans="1:4" ht="20.100000000000001" customHeight="1" x14ac:dyDescent="0.2">
      <c r="A515" s="8" t="s">
        <v>4</v>
      </c>
      <c r="B515" s="9">
        <v>98</v>
      </c>
      <c r="C515" s="9">
        <v>113</v>
      </c>
      <c r="D515" s="9">
        <v>211</v>
      </c>
    </row>
    <row r="516" spans="1:4" ht="20.100000000000001" customHeight="1" x14ac:dyDescent="0.2">
      <c r="A516" s="8" t="s">
        <v>18</v>
      </c>
      <c r="B516" s="9">
        <v>161</v>
      </c>
      <c r="C516" s="9">
        <v>868</v>
      </c>
      <c r="D516" s="9">
        <v>1029</v>
      </c>
    </row>
    <row r="517" spans="1:4" ht="20.100000000000001" customHeight="1" x14ac:dyDescent="0.2">
      <c r="A517" s="8" t="s">
        <v>209</v>
      </c>
      <c r="B517" s="9">
        <v>199</v>
      </c>
      <c r="C517" s="9">
        <v>620</v>
      </c>
      <c r="D517" s="9">
        <v>819</v>
      </c>
    </row>
    <row r="518" spans="1:4" ht="20.100000000000001" customHeight="1" x14ac:dyDescent="0.2">
      <c r="A518" s="8" t="s">
        <v>43</v>
      </c>
      <c r="B518" s="9">
        <v>61</v>
      </c>
      <c r="C518" s="9">
        <v>124</v>
      </c>
      <c r="D518" s="9">
        <v>185</v>
      </c>
    </row>
    <row r="519" spans="1:4" ht="20.100000000000001" customHeight="1" x14ac:dyDescent="0.2">
      <c r="A519" s="8" t="s">
        <v>276</v>
      </c>
      <c r="B519" s="9">
        <v>173</v>
      </c>
      <c r="C519" s="9">
        <v>288</v>
      </c>
      <c r="D519" s="9">
        <v>461</v>
      </c>
    </row>
    <row r="520" spans="1:4" ht="20.100000000000001" customHeight="1" x14ac:dyDescent="0.2">
      <c r="A520" s="8" t="s">
        <v>45</v>
      </c>
      <c r="B520" s="9">
        <v>40</v>
      </c>
      <c r="C520" s="9">
        <v>85</v>
      </c>
      <c r="D520" s="9">
        <v>125</v>
      </c>
    </row>
    <row r="521" spans="1:4" ht="20.100000000000001" customHeight="1" x14ac:dyDescent="0.2">
      <c r="A521" s="8" t="s">
        <v>6</v>
      </c>
      <c r="B521" s="9">
        <v>33</v>
      </c>
      <c r="C521" s="9">
        <v>197</v>
      </c>
      <c r="D521" s="9">
        <v>230</v>
      </c>
    </row>
    <row r="522" spans="1:4" ht="20.100000000000001" customHeight="1" x14ac:dyDescent="0.2">
      <c r="A522" s="8" t="s">
        <v>46</v>
      </c>
      <c r="B522" s="9">
        <v>28</v>
      </c>
      <c r="C522" s="9">
        <v>121</v>
      </c>
      <c r="D522" s="9">
        <v>149</v>
      </c>
    </row>
    <row r="523" spans="1:4" ht="20.100000000000001" customHeight="1" x14ac:dyDescent="0.2">
      <c r="A523" s="8" t="s">
        <v>236</v>
      </c>
      <c r="B523" s="9">
        <v>12</v>
      </c>
      <c r="C523" s="9">
        <v>32</v>
      </c>
      <c r="D523" s="9">
        <v>44</v>
      </c>
    </row>
    <row r="524" spans="1:4" ht="20.100000000000001" customHeight="1" x14ac:dyDescent="0.2">
      <c r="A524" s="8" t="s">
        <v>293</v>
      </c>
      <c r="B524" s="9">
        <v>5</v>
      </c>
      <c r="C524" s="9">
        <v>33</v>
      </c>
      <c r="D524" s="9">
        <v>38</v>
      </c>
    </row>
    <row r="525" spans="1:4" ht="20.100000000000001" customHeight="1" x14ac:dyDescent="0.2">
      <c r="A525" s="8" t="s">
        <v>47</v>
      </c>
      <c r="B525" s="9">
        <v>28</v>
      </c>
      <c r="C525" s="9">
        <v>39</v>
      </c>
      <c r="D525" s="9">
        <v>67</v>
      </c>
    </row>
    <row r="526" spans="1:4" ht="20.100000000000001" customHeight="1" x14ac:dyDescent="0.2">
      <c r="A526" s="8" t="s">
        <v>237</v>
      </c>
      <c r="B526" s="9">
        <v>28</v>
      </c>
      <c r="C526" s="9">
        <v>18</v>
      </c>
      <c r="D526" s="9">
        <v>46</v>
      </c>
    </row>
    <row r="527" spans="1:4" ht="20.100000000000001" customHeight="1" x14ac:dyDescent="0.2">
      <c r="A527" s="8" t="s">
        <v>294</v>
      </c>
      <c r="B527" s="9">
        <v>11</v>
      </c>
      <c r="C527" s="9">
        <v>17</v>
      </c>
      <c r="D527" s="9">
        <v>28</v>
      </c>
    </row>
    <row r="528" spans="1:4" ht="20.100000000000001" customHeight="1" x14ac:dyDescent="0.2">
      <c r="A528" s="8" t="s">
        <v>48</v>
      </c>
      <c r="B528" s="9">
        <v>52</v>
      </c>
      <c r="C528" s="9">
        <v>39</v>
      </c>
      <c r="D528" s="9">
        <v>91</v>
      </c>
    </row>
    <row r="529" spans="1:4" ht="20.100000000000001" customHeight="1" x14ac:dyDescent="0.2">
      <c r="A529" s="8" t="s">
        <v>21</v>
      </c>
      <c r="B529" s="9">
        <v>70</v>
      </c>
      <c r="C529" s="9">
        <v>351</v>
      </c>
      <c r="D529" s="9">
        <v>421</v>
      </c>
    </row>
    <row r="530" spans="1:4" ht="20.100000000000001" customHeight="1" x14ac:dyDescent="0.2">
      <c r="A530" s="8" t="s">
        <v>35</v>
      </c>
      <c r="B530" s="9">
        <v>25</v>
      </c>
      <c r="C530" s="9">
        <v>3</v>
      </c>
      <c r="D530" s="9">
        <v>28</v>
      </c>
    </row>
    <row r="531" spans="1:4" ht="20.100000000000001" customHeight="1" x14ac:dyDescent="0.2">
      <c r="A531" s="8" t="s">
        <v>36</v>
      </c>
      <c r="B531" s="9">
        <v>27</v>
      </c>
      <c r="C531" s="9">
        <v>41</v>
      </c>
      <c r="D531" s="9">
        <v>68</v>
      </c>
    </row>
    <row r="532" spans="1:4" ht="20.100000000000001" customHeight="1" x14ac:dyDescent="0.2">
      <c r="A532" s="8" t="s">
        <v>526</v>
      </c>
      <c r="B532" s="9">
        <v>69</v>
      </c>
      <c r="C532" s="9">
        <v>70</v>
      </c>
      <c r="D532" s="9">
        <v>139</v>
      </c>
    </row>
    <row r="533" spans="1:4" ht="20.100000000000001" customHeight="1" x14ac:dyDescent="0.2">
      <c r="A533" s="8" t="s">
        <v>295</v>
      </c>
      <c r="B533" s="9">
        <v>25</v>
      </c>
      <c r="C533" s="9">
        <v>6</v>
      </c>
      <c r="D533" s="9">
        <v>31</v>
      </c>
    </row>
    <row r="534" spans="1:4" ht="20.100000000000001" customHeight="1" x14ac:dyDescent="0.2">
      <c r="A534" s="8" t="s">
        <v>50</v>
      </c>
      <c r="B534" s="9">
        <v>12</v>
      </c>
      <c r="C534" s="9">
        <v>52</v>
      </c>
      <c r="D534" s="9">
        <v>64</v>
      </c>
    </row>
    <row r="535" spans="1:4" ht="20.100000000000001" customHeight="1" x14ac:dyDescent="0.2">
      <c r="A535" s="8" t="s">
        <v>182</v>
      </c>
      <c r="B535" s="9">
        <v>4</v>
      </c>
      <c r="C535" s="9">
        <v>31</v>
      </c>
      <c r="D535" s="9">
        <v>35</v>
      </c>
    </row>
    <row r="536" spans="1:4" ht="20.100000000000001" customHeight="1" x14ac:dyDescent="0.2">
      <c r="A536" s="6" t="s">
        <v>296</v>
      </c>
      <c r="B536" s="7">
        <v>5382</v>
      </c>
      <c r="C536" s="7">
        <v>3724</v>
      </c>
      <c r="D536" s="7">
        <v>9106</v>
      </c>
    </row>
    <row r="537" spans="1:4" ht="20.100000000000001" customHeight="1" x14ac:dyDescent="0.2">
      <c r="A537" s="8" t="s">
        <v>250</v>
      </c>
      <c r="B537" s="9">
        <v>8</v>
      </c>
      <c r="C537" s="9">
        <v>6</v>
      </c>
      <c r="D537" s="9">
        <v>14</v>
      </c>
    </row>
    <row r="538" spans="1:4" ht="20.100000000000001" customHeight="1" x14ac:dyDescent="0.2">
      <c r="A538" s="8" t="s">
        <v>298</v>
      </c>
      <c r="B538" s="9">
        <v>422</v>
      </c>
      <c r="C538" s="9">
        <v>46</v>
      </c>
      <c r="D538" s="9">
        <v>468</v>
      </c>
    </row>
    <row r="539" spans="1:4" ht="20.100000000000001" customHeight="1" x14ac:dyDescent="0.2">
      <c r="A539" s="8" t="s">
        <v>299</v>
      </c>
      <c r="B539" s="9">
        <v>123</v>
      </c>
      <c r="C539" s="9">
        <v>83</v>
      </c>
      <c r="D539" s="9">
        <v>206</v>
      </c>
    </row>
    <row r="540" spans="1:4" ht="20.100000000000001" customHeight="1" x14ac:dyDescent="0.2">
      <c r="A540" s="8" t="s">
        <v>105</v>
      </c>
      <c r="B540" s="9">
        <v>124</v>
      </c>
      <c r="C540" s="9">
        <v>10</v>
      </c>
      <c r="D540" s="9">
        <v>134</v>
      </c>
    </row>
    <row r="541" spans="1:4" ht="20.100000000000001" customHeight="1" x14ac:dyDescent="0.2">
      <c r="A541" s="8" t="s">
        <v>165</v>
      </c>
      <c r="B541" s="9">
        <v>57</v>
      </c>
      <c r="C541" s="9">
        <v>5</v>
      </c>
      <c r="D541" s="9">
        <v>62</v>
      </c>
    </row>
    <row r="542" spans="1:4" ht="20.100000000000001" customHeight="1" x14ac:dyDescent="0.2">
      <c r="A542" s="8" t="s">
        <v>300</v>
      </c>
      <c r="B542" s="9">
        <v>54</v>
      </c>
      <c r="C542" s="9">
        <v>5</v>
      </c>
      <c r="D542" s="9">
        <v>59</v>
      </c>
    </row>
    <row r="543" spans="1:4" ht="20.100000000000001" customHeight="1" x14ac:dyDescent="0.2">
      <c r="A543" s="8" t="s">
        <v>248</v>
      </c>
      <c r="B543" s="9">
        <v>540</v>
      </c>
      <c r="C543" s="9">
        <v>126</v>
      </c>
      <c r="D543" s="9">
        <v>666</v>
      </c>
    </row>
    <row r="544" spans="1:4" ht="20.100000000000001" customHeight="1" x14ac:dyDescent="0.2">
      <c r="A544" s="8" t="s">
        <v>301</v>
      </c>
      <c r="B544" s="9">
        <v>96</v>
      </c>
      <c r="C544" s="9">
        <v>18</v>
      </c>
      <c r="D544" s="9">
        <v>114</v>
      </c>
    </row>
    <row r="545" spans="1:4" ht="20.100000000000001" customHeight="1" x14ac:dyDescent="0.2">
      <c r="A545" s="8" t="s">
        <v>107</v>
      </c>
      <c r="B545" s="9">
        <v>248</v>
      </c>
      <c r="C545" s="9">
        <v>194</v>
      </c>
      <c r="D545" s="9">
        <v>442</v>
      </c>
    </row>
    <row r="546" spans="1:4" ht="20.100000000000001" customHeight="1" x14ac:dyDescent="0.2">
      <c r="A546" s="8" t="s">
        <v>108</v>
      </c>
      <c r="B546" s="9">
        <v>145</v>
      </c>
      <c r="C546" s="9">
        <v>11</v>
      </c>
      <c r="D546" s="9">
        <v>156</v>
      </c>
    </row>
    <row r="547" spans="1:4" ht="20.100000000000001" customHeight="1" x14ac:dyDescent="0.2">
      <c r="A547" s="8" t="s">
        <v>60</v>
      </c>
      <c r="B547" s="9">
        <v>326</v>
      </c>
      <c r="C547" s="9">
        <v>35</v>
      </c>
      <c r="D547" s="9">
        <v>361</v>
      </c>
    </row>
    <row r="548" spans="1:4" ht="20.100000000000001" customHeight="1" x14ac:dyDescent="0.2">
      <c r="A548" s="8" t="s">
        <v>1</v>
      </c>
      <c r="B548" s="9">
        <v>167</v>
      </c>
      <c r="C548" s="9">
        <v>231</v>
      </c>
      <c r="D548" s="9">
        <v>398</v>
      </c>
    </row>
    <row r="549" spans="1:4" ht="20.100000000000001" customHeight="1" x14ac:dyDescent="0.2">
      <c r="A549" s="8" t="s">
        <v>149</v>
      </c>
      <c r="B549" s="9">
        <v>184</v>
      </c>
      <c r="C549" s="9">
        <v>333</v>
      </c>
      <c r="D549" s="9">
        <v>517</v>
      </c>
    </row>
    <row r="550" spans="1:4" ht="20.100000000000001" customHeight="1" x14ac:dyDescent="0.2">
      <c r="A550" s="8" t="s">
        <v>4</v>
      </c>
      <c r="B550" s="9">
        <v>95</v>
      </c>
      <c r="C550" s="9">
        <v>98</v>
      </c>
      <c r="D550" s="9">
        <v>193</v>
      </c>
    </row>
    <row r="551" spans="1:4" ht="20.100000000000001" customHeight="1" x14ac:dyDescent="0.2">
      <c r="A551" s="8" t="s">
        <v>151</v>
      </c>
      <c r="B551" s="9">
        <v>330</v>
      </c>
      <c r="C551" s="9">
        <v>400</v>
      </c>
      <c r="D551" s="9">
        <v>730</v>
      </c>
    </row>
    <row r="552" spans="1:4" ht="20.100000000000001" customHeight="1" x14ac:dyDescent="0.2">
      <c r="A552" s="8" t="s">
        <v>302</v>
      </c>
      <c r="B552" s="9">
        <v>84</v>
      </c>
      <c r="C552" s="9">
        <v>145</v>
      </c>
      <c r="D552" s="9">
        <v>229</v>
      </c>
    </row>
    <row r="553" spans="1:4" ht="20.100000000000001" customHeight="1" x14ac:dyDescent="0.2">
      <c r="A553" s="8" t="s">
        <v>303</v>
      </c>
      <c r="B553" s="9">
        <v>28</v>
      </c>
      <c r="C553" s="9">
        <v>2</v>
      </c>
      <c r="D553" s="9">
        <v>30</v>
      </c>
    </row>
    <row r="554" spans="1:4" ht="20.100000000000001" customHeight="1" x14ac:dyDescent="0.2">
      <c r="A554" s="8" t="s">
        <v>304</v>
      </c>
      <c r="B554" s="9">
        <v>134</v>
      </c>
      <c r="C554" s="9">
        <v>231</v>
      </c>
      <c r="D554" s="9">
        <v>365</v>
      </c>
    </row>
    <row r="555" spans="1:4" ht="20.100000000000001" customHeight="1" x14ac:dyDescent="0.2">
      <c r="A555" s="8" t="s">
        <v>305</v>
      </c>
      <c r="B555" s="9">
        <v>306</v>
      </c>
      <c r="C555" s="9">
        <v>841</v>
      </c>
      <c r="D555" s="9">
        <v>1147</v>
      </c>
    </row>
    <row r="556" spans="1:4" ht="20.100000000000001" customHeight="1" x14ac:dyDescent="0.2">
      <c r="A556" s="8" t="s">
        <v>5</v>
      </c>
      <c r="B556" s="9">
        <v>149</v>
      </c>
      <c r="C556" s="9">
        <v>255</v>
      </c>
      <c r="D556" s="9">
        <v>404</v>
      </c>
    </row>
    <row r="557" spans="1:4" ht="20.100000000000001" customHeight="1" x14ac:dyDescent="0.2">
      <c r="A557" s="8" t="s">
        <v>307</v>
      </c>
      <c r="B557" s="9">
        <v>23</v>
      </c>
      <c r="C557" s="9">
        <v>2</v>
      </c>
      <c r="D557" s="9">
        <v>25</v>
      </c>
    </row>
    <row r="558" spans="1:4" ht="20.100000000000001" customHeight="1" x14ac:dyDescent="0.2">
      <c r="A558" s="8" t="s">
        <v>527</v>
      </c>
      <c r="B558" s="9">
        <v>4</v>
      </c>
      <c r="C558" s="9">
        <v>4</v>
      </c>
      <c r="D558" s="9">
        <v>8</v>
      </c>
    </row>
    <row r="559" spans="1:4" ht="20.100000000000001" customHeight="1" x14ac:dyDescent="0.2">
      <c r="A559" s="8" t="s">
        <v>528</v>
      </c>
      <c r="B559" s="9">
        <v>37</v>
      </c>
      <c r="C559" s="9">
        <v>3</v>
      </c>
      <c r="D559" s="9">
        <v>40</v>
      </c>
    </row>
    <row r="560" spans="1:4" ht="20.100000000000001" customHeight="1" x14ac:dyDescent="0.2">
      <c r="A560" s="8" t="s">
        <v>308</v>
      </c>
      <c r="B560" s="9">
        <v>9</v>
      </c>
      <c r="C560" s="9">
        <v>2</v>
      </c>
      <c r="D560" s="9">
        <v>11</v>
      </c>
    </row>
    <row r="561" spans="1:4" ht="20.100000000000001" customHeight="1" x14ac:dyDescent="0.2">
      <c r="A561" s="8" t="s">
        <v>309</v>
      </c>
      <c r="B561" s="9">
        <v>21</v>
      </c>
      <c r="C561" s="9">
        <v>22</v>
      </c>
      <c r="D561" s="9">
        <v>43</v>
      </c>
    </row>
    <row r="562" spans="1:4" ht="20.100000000000001" customHeight="1" x14ac:dyDescent="0.2">
      <c r="A562" s="8" t="s">
        <v>310</v>
      </c>
      <c r="B562" s="9">
        <v>7</v>
      </c>
      <c r="C562" s="9">
        <v>21</v>
      </c>
      <c r="D562" s="9">
        <v>28</v>
      </c>
    </row>
    <row r="563" spans="1:4" ht="20.100000000000001" customHeight="1" x14ac:dyDescent="0.2">
      <c r="A563" s="8" t="s">
        <v>313</v>
      </c>
      <c r="B563" s="9">
        <v>11</v>
      </c>
      <c r="C563" s="9">
        <v>4</v>
      </c>
      <c r="D563" s="9">
        <v>15</v>
      </c>
    </row>
    <row r="564" spans="1:4" ht="20.100000000000001" customHeight="1" x14ac:dyDescent="0.2">
      <c r="A564" s="8" t="s">
        <v>216</v>
      </c>
      <c r="B564" s="9">
        <v>3</v>
      </c>
      <c r="C564" s="9">
        <v>26</v>
      </c>
      <c r="D564" s="9">
        <v>29</v>
      </c>
    </row>
    <row r="565" spans="1:4" ht="20.100000000000001" customHeight="1" x14ac:dyDescent="0.2">
      <c r="A565" s="8" t="s">
        <v>314</v>
      </c>
      <c r="B565" s="9">
        <v>110</v>
      </c>
      <c r="C565" s="9">
        <v>20</v>
      </c>
      <c r="D565" s="9">
        <v>130</v>
      </c>
    </row>
    <row r="566" spans="1:4" ht="20.100000000000001" customHeight="1" x14ac:dyDescent="0.2">
      <c r="A566" s="8" t="s">
        <v>315</v>
      </c>
      <c r="B566" s="9">
        <v>34</v>
      </c>
      <c r="C566" s="9">
        <v>35</v>
      </c>
      <c r="D566" s="9">
        <v>69</v>
      </c>
    </row>
    <row r="567" spans="1:4" ht="20.100000000000001" customHeight="1" x14ac:dyDescent="0.2">
      <c r="A567" s="8" t="s">
        <v>316</v>
      </c>
      <c r="B567" s="9">
        <v>41</v>
      </c>
      <c r="C567" s="9">
        <v>9</v>
      </c>
      <c r="D567" s="9">
        <v>50</v>
      </c>
    </row>
    <row r="568" spans="1:4" ht="20.100000000000001" customHeight="1" x14ac:dyDescent="0.2">
      <c r="A568" s="8" t="s">
        <v>48</v>
      </c>
      <c r="B568" s="9">
        <v>88</v>
      </c>
      <c r="C568" s="9">
        <v>71</v>
      </c>
      <c r="D568" s="9">
        <v>159</v>
      </c>
    </row>
    <row r="569" spans="1:4" ht="20.100000000000001" customHeight="1" x14ac:dyDescent="0.2">
      <c r="A569" s="8" t="s">
        <v>317</v>
      </c>
      <c r="B569" s="9">
        <v>12</v>
      </c>
      <c r="C569" s="9">
        <v>33</v>
      </c>
      <c r="D569" s="9">
        <v>45</v>
      </c>
    </row>
    <row r="570" spans="1:4" ht="20.100000000000001" customHeight="1" x14ac:dyDescent="0.2">
      <c r="A570" s="8" t="s">
        <v>318</v>
      </c>
      <c r="B570" s="9">
        <v>65</v>
      </c>
      <c r="C570" s="9">
        <v>40</v>
      </c>
      <c r="D570" s="9">
        <v>105</v>
      </c>
    </row>
    <row r="571" spans="1:4" ht="20.100000000000001" customHeight="1" x14ac:dyDescent="0.2">
      <c r="A571" s="8" t="s">
        <v>319</v>
      </c>
      <c r="B571" s="9">
        <v>151</v>
      </c>
      <c r="C571" s="9">
        <v>3</v>
      </c>
      <c r="D571" s="9">
        <v>154</v>
      </c>
    </row>
    <row r="572" spans="1:4" ht="20.100000000000001" customHeight="1" x14ac:dyDescent="0.2">
      <c r="A572" s="8" t="s">
        <v>70</v>
      </c>
      <c r="B572" s="9">
        <v>90</v>
      </c>
      <c r="C572" s="9">
        <v>2</v>
      </c>
      <c r="D572" s="9">
        <v>92</v>
      </c>
    </row>
    <row r="573" spans="1:4" ht="20.100000000000001" customHeight="1" x14ac:dyDescent="0.2">
      <c r="A573" s="8" t="s">
        <v>320</v>
      </c>
      <c r="B573" s="9">
        <v>78</v>
      </c>
      <c r="C573" s="9">
        <v>18</v>
      </c>
      <c r="D573" s="9">
        <v>96</v>
      </c>
    </row>
    <row r="574" spans="1:4" ht="20.100000000000001" customHeight="1" x14ac:dyDescent="0.2">
      <c r="A574" s="8" t="s">
        <v>321</v>
      </c>
      <c r="B574" s="9">
        <v>79</v>
      </c>
      <c r="C574" s="9">
        <v>1</v>
      </c>
      <c r="D574" s="9">
        <v>80</v>
      </c>
    </row>
    <row r="575" spans="1:4" ht="20.100000000000001" customHeight="1" x14ac:dyDescent="0.2">
      <c r="A575" s="8" t="s">
        <v>34</v>
      </c>
      <c r="B575" s="9">
        <v>200</v>
      </c>
      <c r="C575" s="9">
        <v>45</v>
      </c>
      <c r="D575" s="9">
        <v>245</v>
      </c>
    </row>
    <row r="576" spans="1:4" ht="20.100000000000001" customHeight="1" x14ac:dyDescent="0.2">
      <c r="A576" s="8" t="s">
        <v>322</v>
      </c>
      <c r="B576" s="9">
        <v>188</v>
      </c>
      <c r="C576" s="9">
        <v>16</v>
      </c>
      <c r="D576" s="9">
        <v>204</v>
      </c>
    </row>
    <row r="577" spans="1:4" ht="20.100000000000001" customHeight="1" x14ac:dyDescent="0.2">
      <c r="A577" s="8" t="s">
        <v>323</v>
      </c>
      <c r="B577" s="9">
        <v>260</v>
      </c>
      <c r="C577" s="9">
        <v>41</v>
      </c>
      <c r="D577" s="9">
        <v>301</v>
      </c>
    </row>
    <row r="578" spans="1:4" ht="20.100000000000001" customHeight="1" x14ac:dyDescent="0.2">
      <c r="A578" s="8" t="s">
        <v>324</v>
      </c>
      <c r="B578" s="9">
        <v>28</v>
      </c>
      <c r="C578" s="9">
        <v>0</v>
      </c>
      <c r="D578" s="9">
        <v>28</v>
      </c>
    </row>
    <row r="579" spans="1:4" ht="20.100000000000001" customHeight="1" x14ac:dyDescent="0.2">
      <c r="A579" s="8" t="s">
        <v>325</v>
      </c>
      <c r="B579" s="9">
        <v>155</v>
      </c>
      <c r="C579" s="9">
        <v>118</v>
      </c>
      <c r="D579" s="9">
        <v>273</v>
      </c>
    </row>
    <row r="580" spans="1:4" ht="20.100000000000001" customHeight="1" x14ac:dyDescent="0.2">
      <c r="A580" s="8" t="s">
        <v>326</v>
      </c>
      <c r="B580" s="9">
        <v>54</v>
      </c>
      <c r="C580" s="9">
        <v>109</v>
      </c>
      <c r="D580" s="9">
        <v>163</v>
      </c>
    </row>
    <row r="581" spans="1:4" ht="20.100000000000001" customHeight="1" x14ac:dyDescent="0.2">
      <c r="A581" s="8" t="s">
        <v>327</v>
      </c>
      <c r="B581" s="9">
        <v>14</v>
      </c>
      <c r="C581" s="9">
        <v>4</v>
      </c>
      <c r="D581" s="9">
        <v>18</v>
      </c>
    </row>
    <row r="582" spans="1:4" ht="20.100000000000001" customHeight="1" x14ac:dyDescent="0.2">
      <c r="A582" s="6" t="s">
        <v>328</v>
      </c>
      <c r="B582" s="7">
        <v>1802</v>
      </c>
      <c r="C582" s="7">
        <v>3368</v>
      </c>
      <c r="D582" s="7">
        <v>5170</v>
      </c>
    </row>
    <row r="583" spans="1:4" ht="20.100000000000001" customHeight="1" x14ac:dyDescent="0.2">
      <c r="A583" s="8" t="s">
        <v>251</v>
      </c>
      <c r="B583" s="9">
        <v>129</v>
      </c>
      <c r="C583" s="9">
        <v>269</v>
      </c>
      <c r="D583" s="9">
        <v>398</v>
      </c>
    </row>
    <row r="584" spans="1:4" ht="20.100000000000001" customHeight="1" x14ac:dyDescent="0.2">
      <c r="A584" s="8" t="s">
        <v>137</v>
      </c>
      <c r="B584" s="9">
        <v>571</v>
      </c>
      <c r="C584" s="9">
        <v>994</v>
      </c>
      <c r="D584" s="9">
        <v>1565</v>
      </c>
    </row>
    <row r="585" spans="1:4" ht="20.100000000000001" customHeight="1" x14ac:dyDescent="0.2">
      <c r="A585" s="8" t="s">
        <v>138</v>
      </c>
      <c r="B585" s="9">
        <v>6</v>
      </c>
      <c r="C585" s="9">
        <v>8</v>
      </c>
      <c r="D585" s="9">
        <v>14</v>
      </c>
    </row>
    <row r="586" spans="1:4" ht="20.100000000000001" customHeight="1" x14ac:dyDescent="0.2">
      <c r="A586" s="8" t="s">
        <v>140</v>
      </c>
      <c r="B586" s="9">
        <v>9</v>
      </c>
      <c r="C586" s="9">
        <v>14</v>
      </c>
      <c r="D586" s="9">
        <v>23</v>
      </c>
    </row>
    <row r="587" spans="1:4" ht="20.100000000000001" customHeight="1" x14ac:dyDescent="0.2">
      <c r="A587" s="8" t="s">
        <v>329</v>
      </c>
      <c r="B587" s="9">
        <v>167</v>
      </c>
      <c r="C587" s="9">
        <v>37</v>
      </c>
      <c r="D587" s="9">
        <v>204</v>
      </c>
    </row>
    <row r="588" spans="1:4" ht="20.100000000000001" customHeight="1" x14ac:dyDescent="0.2">
      <c r="A588" s="8" t="s">
        <v>1</v>
      </c>
      <c r="B588" s="9">
        <v>120</v>
      </c>
      <c r="C588" s="9">
        <v>91</v>
      </c>
      <c r="D588" s="9">
        <v>211</v>
      </c>
    </row>
    <row r="589" spans="1:4" ht="20.100000000000001" customHeight="1" x14ac:dyDescent="0.2">
      <c r="A589" s="8" t="s">
        <v>330</v>
      </c>
      <c r="B589" s="9">
        <v>4</v>
      </c>
      <c r="C589" s="9">
        <v>64</v>
      </c>
      <c r="D589" s="9">
        <v>68</v>
      </c>
    </row>
    <row r="590" spans="1:4" ht="20.100000000000001" customHeight="1" x14ac:dyDescent="0.2">
      <c r="A590" s="8" t="s">
        <v>84</v>
      </c>
      <c r="B590" s="9">
        <v>0</v>
      </c>
      <c r="C590" s="9">
        <v>14</v>
      </c>
      <c r="D590" s="9">
        <v>14</v>
      </c>
    </row>
    <row r="591" spans="1:4" ht="20.100000000000001" customHeight="1" x14ac:dyDescent="0.2">
      <c r="A591" s="8" t="s">
        <v>3</v>
      </c>
      <c r="B591" s="9">
        <v>74</v>
      </c>
      <c r="C591" s="9">
        <v>91</v>
      </c>
      <c r="D591" s="9">
        <v>165</v>
      </c>
    </row>
    <row r="592" spans="1:4" ht="20.100000000000001" customHeight="1" x14ac:dyDescent="0.2">
      <c r="A592" s="8" t="s">
        <v>4</v>
      </c>
      <c r="B592" s="9">
        <v>19</v>
      </c>
      <c r="C592" s="9">
        <v>21</v>
      </c>
      <c r="D592" s="9">
        <v>40</v>
      </c>
    </row>
    <row r="593" spans="1:4" ht="20.100000000000001" customHeight="1" x14ac:dyDescent="0.2">
      <c r="A593" s="8" t="s">
        <v>18</v>
      </c>
      <c r="B593" s="9">
        <v>22</v>
      </c>
      <c r="C593" s="9">
        <v>123</v>
      </c>
      <c r="D593" s="9">
        <v>145</v>
      </c>
    </row>
    <row r="594" spans="1:4" ht="20.100000000000001" customHeight="1" x14ac:dyDescent="0.2">
      <c r="A594" s="8" t="s">
        <v>5</v>
      </c>
      <c r="B594" s="9">
        <v>57</v>
      </c>
      <c r="C594" s="9">
        <v>103</v>
      </c>
      <c r="D594" s="9">
        <v>160</v>
      </c>
    </row>
    <row r="595" spans="1:4" ht="20.100000000000001" customHeight="1" x14ac:dyDescent="0.2">
      <c r="A595" s="8" t="s">
        <v>331</v>
      </c>
      <c r="B595" s="9">
        <v>55</v>
      </c>
      <c r="C595" s="9">
        <v>262</v>
      </c>
      <c r="D595" s="9">
        <v>317</v>
      </c>
    </row>
    <row r="596" spans="1:4" ht="20.100000000000001" customHeight="1" x14ac:dyDescent="0.2">
      <c r="A596" s="8" t="s">
        <v>117</v>
      </c>
      <c r="B596" s="9">
        <v>50</v>
      </c>
      <c r="C596" s="9">
        <v>168</v>
      </c>
      <c r="D596" s="9">
        <v>218</v>
      </c>
    </row>
    <row r="597" spans="1:4" ht="20.100000000000001" customHeight="1" x14ac:dyDescent="0.2">
      <c r="A597" s="8" t="s">
        <v>529</v>
      </c>
      <c r="B597" s="9">
        <v>19</v>
      </c>
      <c r="C597" s="9">
        <v>29</v>
      </c>
      <c r="D597" s="9">
        <v>48</v>
      </c>
    </row>
    <row r="598" spans="1:4" ht="20.100000000000001" customHeight="1" x14ac:dyDescent="0.2">
      <c r="A598" s="8" t="s">
        <v>332</v>
      </c>
      <c r="B598" s="9">
        <v>227</v>
      </c>
      <c r="C598" s="9">
        <v>482</v>
      </c>
      <c r="D598" s="9">
        <v>709</v>
      </c>
    </row>
    <row r="599" spans="1:4" ht="20.100000000000001" customHeight="1" x14ac:dyDescent="0.2">
      <c r="A599" s="8" t="s">
        <v>118</v>
      </c>
      <c r="B599" s="9">
        <v>55</v>
      </c>
      <c r="C599" s="9">
        <v>12</v>
      </c>
      <c r="D599" s="9">
        <v>67</v>
      </c>
    </row>
    <row r="600" spans="1:4" ht="20.100000000000001" customHeight="1" x14ac:dyDescent="0.2">
      <c r="A600" s="8" t="s">
        <v>333</v>
      </c>
      <c r="B600" s="9">
        <v>49</v>
      </c>
      <c r="C600" s="9">
        <v>151</v>
      </c>
      <c r="D600" s="9">
        <v>200</v>
      </c>
    </row>
    <row r="601" spans="1:4" ht="20.100000000000001" customHeight="1" x14ac:dyDescent="0.2">
      <c r="A601" s="8" t="s">
        <v>334</v>
      </c>
      <c r="B601" s="9">
        <v>10</v>
      </c>
      <c r="C601" s="9">
        <v>28</v>
      </c>
      <c r="D601" s="9">
        <v>38</v>
      </c>
    </row>
    <row r="602" spans="1:4" ht="20.100000000000001" customHeight="1" x14ac:dyDescent="0.2">
      <c r="A602" s="8" t="s">
        <v>530</v>
      </c>
      <c r="B602" s="9">
        <v>4</v>
      </c>
      <c r="C602" s="9">
        <v>18</v>
      </c>
      <c r="D602" s="9">
        <v>22</v>
      </c>
    </row>
    <row r="603" spans="1:4" ht="20.100000000000001" customHeight="1" x14ac:dyDescent="0.2">
      <c r="A603" s="8" t="s">
        <v>335</v>
      </c>
      <c r="B603" s="9">
        <v>8</v>
      </c>
      <c r="C603" s="9">
        <v>19</v>
      </c>
      <c r="D603" s="9">
        <v>27</v>
      </c>
    </row>
    <row r="604" spans="1:4" ht="20.100000000000001" customHeight="1" x14ac:dyDescent="0.2">
      <c r="A604" s="8" t="s">
        <v>531</v>
      </c>
      <c r="B604" s="9">
        <v>11</v>
      </c>
      <c r="C604" s="9">
        <v>11</v>
      </c>
      <c r="D604" s="9">
        <v>22</v>
      </c>
    </row>
    <row r="605" spans="1:4" ht="20.100000000000001" customHeight="1" x14ac:dyDescent="0.2">
      <c r="A605" s="8" t="s">
        <v>336</v>
      </c>
      <c r="B605" s="9">
        <v>2</v>
      </c>
      <c r="C605" s="9">
        <v>5</v>
      </c>
      <c r="D605" s="9">
        <v>7</v>
      </c>
    </row>
    <row r="606" spans="1:4" ht="20.100000000000001" customHeight="1" x14ac:dyDescent="0.2">
      <c r="A606" s="8" t="s">
        <v>337</v>
      </c>
      <c r="B606" s="9">
        <v>5</v>
      </c>
      <c r="C606" s="9">
        <v>5</v>
      </c>
      <c r="D606" s="9">
        <v>10</v>
      </c>
    </row>
    <row r="607" spans="1:4" ht="20.100000000000001" customHeight="1" x14ac:dyDescent="0.2">
      <c r="A607" s="8" t="s">
        <v>129</v>
      </c>
      <c r="B607" s="9">
        <v>18</v>
      </c>
      <c r="C607" s="9">
        <v>36</v>
      </c>
      <c r="D607" s="9">
        <v>54</v>
      </c>
    </row>
    <row r="608" spans="1:4" ht="20.100000000000001" customHeight="1" x14ac:dyDescent="0.2">
      <c r="A608" s="8" t="s">
        <v>532</v>
      </c>
      <c r="B608" s="9">
        <v>2</v>
      </c>
      <c r="C608" s="9">
        <v>36</v>
      </c>
      <c r="D608" s="9">
        <v>38</v>
      </c>
    </row>
    <row r="609" spans="1:4" ht="20.100000000000001" customHeight="1" x14ac:dyDescent="0.2">
      <c r="A609" s="8" t="s">
        <v>533</v>
      </c>
      <c r="B609" s="9">
        <v>1</v>
      </c>
      <c r="C609" s="9">
        <v>61</v>
      </c>
      <c r="D609" s="9">
        <v>62</v>
      </c>
    </row>
    <row r="610" spans="1:4" ht="20.100000000000001" customHeight="1" x14ac:dyDescent="0.2">
      <c r="A610" s="8" t="s">
        <v>338</v>
      </c>
      <c r="B610" s="9">
        <v>8</v>
      </c>
      <c r="C610" s="9">
        <v>41</v>
      </c>
      <c r="D610" s="9">
        <v>49</v>
      </c>
    </row>
    <row r="611" spans="1:4" ht="20.100000000000001" customHeight="1" x14ac:dyDescent="0.2">
      <c r="A611" s="8" t="s">
        <v>21</v>
      </c>
      <c r="B611" s="9">
        <v>18</v>
      </c>
      <c r="C611" s="9">
        <v>73</v>
      </c>
      <c r="D611" s="9">
        <v>91</v>
      </c>
    </row>
    <row r="612" spans="1:4" ht="20.100000000000001" customHeight="1" x14ac:dyDescent="0.2">
      <c r="A612" s="8" t="s">
        <v>339</v>
      </c>
      <c r="B612" s="9">
        <v>8</v>
      </c>
      <c r="C612" s="9">
        <v>31</v>
      </c>
      <c r="D612" s="9">
        <v>39</v>
      </c>
    </row>
    <row r="613" spans="1:4" ht="20.100000000000001" customHeight="1" x14ac:dyDescent="0.2">
      <c r="A613" s="8" t="s">
        <v>7</v>
      </c>
      <c r="B613" s="9">
        <v>28</v>
      </c>
      <c r="C613" s="9">
        <v>32</v>
      </c>
      <c r="D613" s="9">
        <v>60</v>
      </c>
    </row>
    <row r="614" spans="1:4" ht="20.100000000000001" customHeight="1" x14ac:dyDescent="0.2">
      <c r="A614" s="8" t="s">
        <v>340</v>
      </c>
      <c r="B614" s="9">
        <v>24</v>
      </c>
      <c r="C614" s="9">
        <v>5</v>
      </c>
      <c r="D614" s="9">
        <v>29</v>
      </c>
    </row>
    <row r="615" spans="1:4" ht="20.100000000000001" customHeight="1" x14ac:dyDescent="0.2">
      <c r="A615" s="8" t="s">
        <v>341</v>
      </c>
      <c r="B615" s="9">
        <v>22</v>
      </c>
      <c r="C615" s="9">
        <v>34</v>
      </c>
      <c r="D615" s="9">
        <v>56</v>
      </c>
    </row>
    <row r="616" spans="1:4" ht="20.100000000000001" customHeight="1" x14ac:dyDescent="0.2">
      <c r="A616" s="6" t="s">
        <v>342</v>
      </c>
      <c r="B616" s="7">
        <v>5580</v>
      </c>
      <c r="C616" s="7">
        <v>5981</v>
      </c>
      <c r="D616" s="7">
        <v>11561</v>
      </c>
    </row>
    <row r="617" spans="1:4" ht="20.100000000000001" customHeight="1" x14ac:dyDescent="0.2">
      <c r="A617" s="8" t="s">
        <v>103</v>
      </c>
      <c r="B617" s="9">
        <v>178</v>
      </c>
      <c r="C617" s="9">
        <v>111</v>
      </c>
      <c r="D617" s="9">
        <v>289</v>
      </c>
    </row>
    <row r="618" spans="1:4" ht="20.100000000000001" customHeight="1" x14ac:dyDescent="0.2">
      <c r="A618" s="8" t="s">
        <v>105</v>
      </c>
      <c r="B618" s="9">
        <v>1</v>
      </c>
      <c r="C618" s="9">
        <v>1</v>
      </c>
      <c r="D618" s="9">
        <v>2</v>
      </c>
    </row>
    <row r="619" spans="1:4" ht="20.100000000000001" customHeight="1" x14ac:dyDescent="0.2">
      <c r="A619" s="8" t="s">
        <v>343</v>
      </c>
      <c r="B619" s="9">
        <v>5</v>
      </c>
      <c r="C619" s="9">
        <v>4</v>
      </c>
      <c r="D619" s="9">
        <v>9</v>
      </c>
    </row>
    <row r="620" spans="1:4" ht="20.100000000000001" customHeight="1" x14ac:dyDescent="0.2">
      <c r="A620" s="8" t="s">
        <v>248</v>
      </c>
      <c r="B620" s="9">
        <v>877</v>
      </c>
      <c r="C620" s="9">
        <v>203</v>
      </c>
      <c r="D620" s="9">
        <v>1080</v>
      </c>
    </row>
    <row r="621" spans="1:4" ht="20.100000000000001" customHeight="1" x14ac:dyDescent="0.2">
      <c r="A621" s="8" t="s">
        <v>344</v>
      </c>
      <c r="B621" s="9">
        <v>85</v>
      </c>
      <c r="C621" s="9">
        <v>26</v>
      </c>
      <c r="D621" s="9">
        <v>111</v>
      </c>
    </row>
    <row r="622" spans="1:4" ht="20.100000000000001" customHeight="1" x14ac:dyDescent="0.2">
      <c r="A622" s="8" t="s">
        <v>345</v>
      </c>
      <c r="B622" s="9">
        <v>180</v>
      </c>
      <c r="C622" s="9">
        <v>21</v>
      </c>
      <c r="D622" s="9">
        <v>201</v>
      </c>
    </row>
    <row r="623" spans="1:4" ht="20.100000000000001" customHeight="1" x14ac:dyDescent="0.2">
      <c r="A623" s="8" t="s">
        <v>301</v>
      </c>
      <c r="B623" s="9">
        <v>139</v>
      </c>
      <c r="C623" s="9">
        <v>26</v>
      </c>
      <c r="D623" s="9">
        <v>165</v>
      </c>
    </row>
    <row r="624" spans="1:4" ht="20.100000000000001" customHeight="1" x14ac:dyDescent="0.2">
      <c r="A624" s="8" t="s">
        <v>107</v>
      </c>
      <c r="B624" s="9">
        <v>628</v>
      </c>
      <c r="C624" s="9">
        <v>250</v>
      </c>
      <c r="D624" s="9">
        <v>878</v>
      </c>
    </row>
    <row r="625" spans="1:4" ht="20.100000000000001" customHeight="1" x14ac:dyDescent="0.2">
      <c r="A625" s="8" t="s">
        <v>1</v>
      </c>
      <c r="B625" s="9">
        <v>444</v>
      </c>
      <c r="C625" s="9">
        <v>485</v>
      </c>
      <c r="D625" s="9">
        <v>929</v>
      </c>
    </row>
    <row r="626" spans="1:4" ht="20.100000000000001" customHeight="1" x14ac:dyDescent="0.2">
      <c r="A626" s="8" t="s">
        <v>346</v>
      </c>
      <c r="B626" s="9">
        <v>46</v>
      </c>
      <c r="C626" s="9">
        <v>62</v>
      </c>
      <c r="D626" s="9">
        <v>108</v>
      </c>
    </row>
    <row r="627" spans="1:4" ht="20.100000000000001" customHeight="1" x14ac:dyDescent="0.2">
      <c r="A627" s="8" t="s">
        <v>347</v>
      </c>
      <c r="B627" s="9">
        <v>112</v>
      </c>
      <c r="C627" s="9">
        <v>349</v>
      </c>
      <c r="D627" s="9">
        <v>461</v>
      </c>
    </row>
    <row r="628" spans="1:4" ht="20.100000000000001" customHeight="1" x14ac:dyDescent="0.2">
      <c r="A628" s="8" t="s">
        <v>534</v>
      </c>
      <c r="B628" s="9">
        <v>152</v>
      </c>
      <c r="C628" s="9">
        <v>52</v>
      </c>
      <c r="D628" s="9">
        <v>204</v>
      </c>
    </row>
    <row r="629" spans="1:4" ht="20.100000000000001" customHeight="1" x14ac:dyDescent="0.2">
      <c r="A629" s="8" t="s">
        <v>348</v>
      </c>
      <c r="B629" s="9">
        <v>1</v>
      </c>
      <c r="C629" s="9">
        <v>27</v>
      </c>
      <c r="D629" s="9">
        <v>28</v>
      </c>
    </row>
    <row r="630" spans="1:4" ht="20.100000000000001" customHeight="1" x14ac:dyDescent="0.2">
      <c r="A630" s="8" t="s">
        <v>3</v>
      </c>
      <c r="B630" s="9">
        <v>234</v>
      </c>
      <c r="C630" s="9">
        <v>295</v>
      </c>
      <c r="D630" s="9">
        <v>529</v>
      </c>
    </row>
    <row r="631" spans="1:4" ht="20.100000000000001" customHeight="1" x14ac:dyDescent="0.2">
      <c r="A631" s="8" t="s">
        <v>349</v>
      </c>
      <c r="B631" s="9">
        <v>106</v>
      </c>
      <c r="C631" s="9">
        <v>159</v>
      </c>
      <c r="D631" s="9">
        <v>265</v>
      </c>
    </row>
    <row r="632" spans="1:4" ht="20.100000000000001" customHeight="1" x14ac:dyDescent="0.2">
      <c r="A632" s="8" t="s">
        <v>4</v>
      </c>
      <c r="B632" s="9">
        <v>140</v>
      </c>
      <c r="C632" s="9">
        <v>167</v>
      </c>
      <c r="D632" s="9">
        <v>307</v>
      </c>
    </row>
    <row r="633" spans="1:4" ht="20.100000000000001" customHeight="1" x14ac:dyDescent="0.2">
      <c r="A633" s="8" t="s">
        <v>350</v>
      </c>
      <c r="B633" s="9">
        <v>10</v>
      </c>
      <c r="C633" s="9">
        <v>111</v>
      </c>
      <c r="D633" s="9">
        <v>121</v>
      </c>
    </row>
    <row r="634" spans="1:4" ht="20.100000000000001" customHeight="1" x14ac:dyDescent="0.2">
      <c r="A634" s="8" t="s">
        <v>351</v>
      </c>
      <c r="B634" s="9">
        <v>1</v>
      </c>
      <c r="C634" s="9">
        <v>3</v>
      </c>
      <c r="D634" s="9">
        <v>4</v>
      </c>
    </row>
    <row r="635" spans="1:4" ht="20.100000000000001" customHeight="1" x14ac:dyDescent="0.2">
      <c r="A635" s="8" t="s">
        <v>352</v>
      </c>
      <c r="B635" s="9">
        <v>1</v>
      </c>
      <c r="C635" s="9">
        <v>3</v>
      </c>
      <c r="D635" s="9">
        <v>4</v>
      </c>
    </row>
    <row r="636" spans="1:4" ht="20.100000000000001" customHeight="1" x14ac:dyDescent="0.2">
      <c r="A636" s="8" t="s">
        <v>353</v>
      </c>
      <c r="B636" s="9">
        <v>130</v>
      </c>
      <c r="C636" s="9">
        <v>216</v>
      </c>
      <c r="D636" s="9">
        <v>346</v>
      </c>
    </row>
    <row r="637" spans="1:4" ht="20.100000000000001" customHeight="1" x14ac:dyDescent="0.2">
      <c r="A637" s="8" t="s">
        <v>354</v>
      </c>
      <c r="B637" s="9">
        <v>61</v>
      </c>
      <c r="C637" s="9">
        <v>57</v>
      </c>
      <c r="D637" s="9">
        <v>118</v>
      </c>
    </row>
    <row r="638" spans="1:4" ht="20.100000000000001" customHeight="1" x14ac:dyDescent="0.2">
      <c r="A638" s="8" t="s">
        <v>355</v>
      </c>
      <c r="B638" s="9">
        <v>31</v>
      </c>
      <c r="C638" s="9">
        <v>36</v>
      </c>
      <c r="D638" s="9">
        <v>67</v>
      </c>
    </row>
    <row r="639" spans="1:4" ht="20.100000000000001" customHeight="1" x14ac:dyDescent="0.2">
      <c r="A639" s="8" t="s">
        <v>488</v>
      </c>
      <c r="B639" s="9">
        <v>0</v>
      </c>
      <c r="C639" s="9">
        <v>19</v>
      </c>
      <c r="D639" s="9">
        <v>19</v>
      </c>
    </row>
    <row r="640" spans="1:4" ht="20.100000000000001" customHeight="1" x14ac:dyDescent="0.2">
      <c r="A640" s="8" t="s">
        <v>356</v>
      </c>
      <c r="B640" s="9">
        <v>73</v>
      </c>
      <c r="C640" s="9">
        <v>150</v>
      </c>
      <c r="D640" s="9">
        <v>223</v>
      </c>
    </row>
    <row r="641" spans="1:4" ht="20.100000000000001" customHeight="1" x14ac:dyDescent="0.2">
      <c r="A641" s="8" t="s">
        <v>187</v>
      </c>
      <c r="B641" s="9">
        <v>180</v>
      </c>
      <c r="C641" s="9">
        <v>362</v>
      </c>
      <c r="D641" s="9">
        <v>542</v>
      </c>
    </row>
    <row r="642" spans="1:4" ht="20.100000000000001" customHeight="1" x14ac:dyDescent="0.2">
      <c r="A642" s="8" t="s">
        <v>357</v>
      </c>
      <c r="B642" s="9">
        <v>401</v>
      </c>
      <c r="C642" s="9">
        <v>644</v>
      </c>
      <c r="D642" s="9">
        <v>1045</v>
      </c>
    </row>
    <row r="643" spans="1:4" ht="20.100000000000001" customHeight="1" x14ac:dyDescent="0.2">
      <c r="A643" s="8" t="s">
        <v>358</v>
      </c>
      <c r="B643" s="9">
        <v>56</v>
      </c>
      <c r="C643" s="9">
        <v>104</v>
      </c>
      <c r="D643" s="9">
        <v>160</v>
      </c>
    </row>
    <row r="644" spans="1:4" ht="20.100000000000001" customHeight="1" x14ac:dyDescent="0.2">
      <c r="A644" s="8" t="s">
        <v>117</v>
      </c>
      <c r="B644" s="9">
        <v>157</v>
      </c>
      <c r="C644" s="9">
        <v>392</v>
      </c>
      <c r="D644" s="9">
        <v>549</v>
      </c>
    </row>
    <row r="645" spans="1:4" ht="20.100000000000001" customHeight="1" x14ac:dyDescent="0.2">
      <c r="A645" s="8" t="s">
        <v>277</v>
      </c>
      <c r="B645" s="9">
        <v>306</v>
      </c>
      <c r="C645" s="9">
        <v>720</v>
      </c>
      <c r="D645" s="9">
        <v>1026</v>
      </c>
    </row>
    <row r="646" spans="1:4" ht="20.100000000000001" customHeight="1" x14ac:dyDescent="0.2">
      <c r="A646" s="8" t="s">
        <v>359</v>
      </c>
      <c r="B646" s="9">
        <v>218</v>
      </c>
      <c r="C646" s="9">
        <v>495</v>
      </c>
      <c r="D646" s="9">
        <v>713</v>
      </c>
    </row>
    <row r="647" spans="1:4" ht="20.100000000000001" customHeight="1" x14ac:dyDescent="0.2">
      <c r="A647" s="8" t="s">
        <v>360</v>
      </c>
      <c r="B647" s="9">
        <v>111</v>
      </c>
      <c r="C647" s="9">
        <v>48</v>
      </c>
      <c r="D647" s="9">
        <v>159</v>
      </c>
    </row>
    <row r="648" spans="1:4" ht="20.100000000000001" customHeight="1" x14ac:dyDescent="0.2">
      <c r="A648" s="8" t="s">
        <v>361</v>
      </c>
      <c r="B648" s="9">
        <v>22</v>
      </c>
      <c r="C648" s="9">
        <v>7</v>
      </c>
      <c r="D648" s="9">
        <v>29</v>
      </c>
    </row>
    <row r="649" spans="1:4" ht="20.100000000000001" customHeight="1" x14ac:dyDescent="0.2">
      <c r="A649" s="8" t="s">
        <v>362</v>
      </c>
      <c r="B649" s="9">
        <v>89</v>
      </c>
      <c r="C649" s="9">
        <v>16</v>
      </c>
      <c r="D649" s="9">
        <v>105</v>
      </c>
    </row>
    <row r="650" spans="1:4" ht="20.100000000000001" customHeight="1" x14ac:dyDescent="0.2">
      <c r="A650" s="8" t="s">
        <v>535</v>
      </c>
      <c r="B650" s="9">
        <v>37</v>
      </c>
      <c r="C650" s="9">
        <v>39</v>
      </c>
      <c r="D650" s="9">
        <v>76</v>
      </c>
    </row>
    <row r="651" spans="1:4" ht="20.100000000000001" customHeight="1" x14ac:dyDescent="0.2">
      <c r="A651" s="8" t="s">
        <v>223</v>
      </c>
      <c r="B651" s="9">
        <v>30</v>
      </c>
      <c r="C651" s="9">
        <v>25</v>
      </c>
      <c r="D651" s="9">
        <v>55</v>
      </c>
    </row>
    <row r="652" spans="1:4" ht="20.100000000000001" customHeight="1" x14ac:dyDescent="0.2">
      <c r="A652" s="8" t="s">
        <v>363</v>
      </c>
      <c r="B652" s="9">
        <v>11</v>
      </c>
      <c r="C652" s="9">
        <v>10</v>
      </c>
      <c r="D652" s="9">
        <v>21</v>
      </c>
    </row>
    <row r="653" spans="1:4" ht="20.100000000000001" customHeight="1" x14ac:dyDescent="0.2">
      <c r="A653" s="8" t="s">
        <v>536</v>
      </c>
      <c r="B653" s="9">
        <v>19</v>
      </c>
      <c r="C653" s="9">
        <v>20</v>
      </c>
      <c r="D653" s="9">
        <v>39</v>
      </c>
    </row>
    <row r="654" spans="1:4" ht="20.100000000000001" customHeight="1" x14ac:dyDescent="0.2">
      <c r="A654" s="8" t="s">
        <v>364</v>
      </c>
      <c r="B654" s="9">
        <v>14</v>
      </c>
      <c r="C654" s="9">
        <v>22</v>
      </c>
      <c r="D654" s="9">
        <v>36</v>
      </c>
    </row>
    <row r="655" spans="1:4" ht="20.100000000000001" customHeight="1" x14ac:dyDescent="0.2">
      <c r="A655" s="8" t="s">
        <v>365</v>
      </c>
      <c r="B655" s="9">
        <v>19</v>
      </c>
      <c r="C655" s="9">
        <v>2</v>
      </c>
      <c r="D655" s="9">
        <v>21</v>
      </c>
    </row>
    <row r="656" spans="1:4" ht="20.100000000000001" customHeight="1" x14ac:dyDescent="0.2">
      <c r="A656" s="8" t="s">
        <v>366</v>
      </c>
      <c r="B656" s="9">
        <v>43</v>
      </c>
      <c r="C656" s="9">
        <v>20</v>
      </c>
      <c r="D656" s="9">
        <v>63</v>
      </c>
    </row>
    <row r="657" spans="1:4" ht="20.100000000000001" customHeight="1" x14ac:dyDescent="0.2">
      <c r="A657" s="8" t="s">
        <v>367</v>
      </c>
      <c r="B657" s="9">
        <v>28</v>
      </c>
      <c r="C657" s="9">
        <v>35</v>
      </c>
      <c r="D657" s="9">
        <v>63</v>
      </c>
    </row>
    <row r="658" spans="1:4" ht="20.100000000000001" customHeight="1" x14ac:dyDescent="0.2">
      <c r="A658" s="8" t="s">
        <v>368</v>
      </c>
      <c r="B658" s="9">
        <v>6</v>
      </c>
      <c r="C658" s="9">
        <v>8</v>
      </c>
      <c r="D658" s="9">
        <v>14</v>
      </c>
    </row>
    <row r="659" spans="1:4" ht="20.100000000000001" customHeight="1" x14ac:dyDescent="0.2">
      <c r="A659" s="8" t="s">
        <v>369</v>
      </c>
      <c r="B659" s="9">
        <v>23</v>
      </c>
      <c r="C659" s="9">
        <v>3</v>
      </c>
      <c r="D659" s="9">
        <v>26</v>
      </c>
    </row>
    <row r="660" spans="1:4" ht="20.100000000000001" customHeight="1" x14ac:dyDescent="0.2">
      <c r="A660" s="8" t="s">
        <v>370</v>
      </c>
      <c r="B660" s="9">
        <v>7</v>
      </c>
      <c r="C660" s="9">
        <v>8</v>
      </c>
      <c r="D660" s="9">
        <v>15</v>
      </c>
    </row>
    <row r="661" spans="1:4" ht="20.100000000000001" customHeight="1" x14ac:dyDescent="0.2">
      <c r="A661" s="8" t="s">
        <v>294</v>
      </c>
      <c r="B661" s="9">
        <v>2</v>
      </c>
      <c r="C661" s="9">
        <v>3</v>
      </c>
      <c r="D661" s="9">
        <v>5</v>
      </c>
    </row>
    <row r="662" spans="1:4" ht="20.100000000000001" customHeight="1" x14ac:dyDescent="0.2">
      <c r="A662" s="8" t="s">
        <v>371</v>
      </c>
      <c r="B662" s="9">
        <v>6</v>
      </c>
      <c r="C662" s="9">
        <v>27</v>
      </c>
      <c r="D662" s="9">
        <v>33</v>
      </c>
    </row>
    <row r="663" spans="1:4" ht="20.100000000000001" customHeight="1" x14ac:dyDescent="0.2">
      <c r="A663" s="8" t="s">
        <v>372</v>
      </c>
      <c r="B663" s="9">
        <v>1</v>
      </c>
      <c r="C663" s="9">
        <v>0</v>
      </c>
      <c r="D663" s="9">
        <v>1</v>
      </c>
    </row>
    <row r="664" spans="1:4" ht="20.100000000000001" customHeight="1" x14ac:dyDescent="0.2">
      <c r="A664" s="8" t="s">
        <v>373</v>
      </c>
      <c r="B664" s="9">
        <v>30</v>
      </c>
      <c r="C664" s="9">
        <v>39</v>
      </c>
      <c r="D664" s="9">
        <v>69</v>
      </c>
    </row>
    <row r="665" spans="1:4" ht="20.100000000000001" customHeight="1" x14ac:dyDescent="0.2">
      <c r="A665" s="8" t="s">
        <v>374</v>
      </c>
      <c r="B665" s="9">
        <v>12</v>
      </c>
      <c r="C665" s="9">
        <v>7</v>
      </c>
      <c r="D665" s="9">
        <v>19</v>
      </c>
    </row>
    <row r="666" spans="1:4" ht="20.100000000000001" customHeight="1" x14ac:dyDescent="0.2">
      <c r="A666" s="8" t="s">
        <v>375</v>
      </c>
      <c r="B666" s="9">
        <v>6</v>
      </c>
      <c r="C666" s="9">
        <v>15</v>
      </c>
      <c r="D666" s="9">
        <v>21</v>
      </c>
    </row>
    <row r="667" spans="1:4" ht="20.100000000000001" customHeight="1" x14ac:dyDescent="0.2">
      <c r="A667" s="8" t="s">
        <v>376</v>
      </c>
      <c r="B667" s="9">
        <v>10</v>
      </c>
      <c r="C667" s="9">
        <v>0</v>
      </c>
      <c r="D667" s="9">
        <v>10</v>
      </c>
    </row>
    <row r="668" spans="1:4" ht="20.100000000000001" customHeight="1" x14ac:dyDescent="0.2">
      <c r="A668" s="8" t="s">
        <v>96</v>
      </c>
      <c r="B668" s="9">
        <v>34</v>
      </c>
      <c r="C668" s="9">
        <v>63</v>
      </c>
      <c r="D668" s="9">
        <v>97</v>
      </c>
    </row>
    <row r="669" spans="1:4" ht="20.100000000000001" customHeight="1" x14ac:dyDescent="0.2">
      <c r="A669" s="8" t="s">
        <v>377</v>
      </c>
      <c r="B669" s="9">
        <v>63</v>
      </c>
      <c r="C669" s="9">
        <v>12</v>
      </c>
      <c r="D669" s="9">
        <v>75</v>
      </c>
    </row>
    <row r="670" spans="1:4" ht="20.100000000000001" customHeight="1" x14ac:dyDescent="0.2">
      <c r="A670" s="8" t="s">
        <v>537</v>
      </c>
      <c r="B670" s="9">
        <v>4</v>
      </c>
      <c r="C670" s="9">
        <v>2</v>
      </c>
      <c r="D670" s="9">
        <v>6</v>
      </c>
    </row>
    <row r="671" spans="1:4" ht="20.100000000000001" customHeight="1" x14ac:dyDescent="0.2">
      <c r="A671" s="6" t="s">
        <v>24</v>
      </c>
      <c r="B671" s="7">
        <v>920</v>
      </c>
      <c r="C671" s="7">
        <v>967</v>
      </c>
      <c r="D671" s="7">
        <v>1887</v>
      </c>
    </row>
    <row r="672" spans="1:4" ht="20.100000000000001" customHeight="1" x14ac:dyDescent="0.2">
      <c r="A672" s="8" t="s">
        <v>378</v>
      </c>
      <c r="B672" s="9">
        <v>176</v>
      </c>
      <c r="C672" s="9">
        <v>73</v>
      </c>
      <c r="D672" s="9">
        <v>249</v>
      </c>
    </row>
    <row r="673" spans="1:4" ht="20.100000000000001" customHeight="1" x14ac:dyDescent="0.2">
      <c r="A673" s="8" t="s">
        <v>1</v>
      </c>
      <c r="B673" s="9">
        <v>114</v>
      </c>
      <c r="C673" s="9">
        <v>150</v>
      </c>
      <c r="D673" s="9">
        <v>264</v>
      </c>
    </row>
    <row r="674" spans="1:4" ht="20.100000000000001" customHeight="1" x14ac:dyDescent="0.2">
      <c r="A674" s="8" t="s">
        <v>53</v>
      </c>
      <c r="B674" s="9">
        <v>205</v>
      </c>
      <c r="C674" s="9">
        <v>76</v>
      </c>
      <c r="D674" s="9">
        <v>281</v>
      </c>
    </row>
    <row r="675" spans="1:4" ht="20.100000000000001" customHeight="1" x14ac:dyDescent="0.2">
      <c r="A675" s="8" t="s">
        <v>379</v>
      </c>
      <c r="B675" s="9">
        <v>5</v>
      </c>
      <c r="C675" s="9">
        <v>36</v>
      </c>
      <c r="D675" s="9">
        <v>41</v>
      </c>
    </row>
    <row r="676" spans="1:4" ht="20.100000000000001" customHeight="1" x14ac:dyDescent="0.2">
      <c r="A676" s="8" t="s">
        <v>3</v>
      </c>
      <c r="B676" s="9">
        <v>237</v>
      </c>
      <c r="C676" s="9">
        <v>170</v>
      </c>
      <c r="D676" s="9">
        <v>407</v>
      </c>
    </row>
    <row r="677" spans="1:4" ht="20.100000000000001" customHeight="1" x14ac:dyDescent="0.2">
      <c r="A677" s="8" t="s">
        <v>29</v>
      </c>
      <c r="B677" s="9">
        <v>34</v>
      </c>
      <c r="C677" s="9">
        <v>45</v>
      </c>
      <c r="D677" s="9">
        <v>79</v>
      </c>
    </row>
    <row r="678" spans="1:4" ht="20.100000000000001" customHeight="1" x14ac:dyDescent="0.2">
      <c r="A678" s="8" t="s">
        <v>118</v>
      </c>
      <c r="B678" s="9">
        <v>28</v>
      </c>
      <c r="C678" s="9">
        <v>4</v>
      </c>
      <c r="D678" s="9">
        <v>32</v>
      </c>
    </row>
    <row r="679" spans="1:4" ht="20.100000000000001" customHeight="1" x14ac:dyDescent="0.2">
      <c r="A679" s="8" t="s">
        <v>6</v>
      </c>
      <c r="B679" s="9">
        <v>121</v>
      </c>
      <c r="C679" s="9">
        <v>413</v>
      </c>
      <c r="D679" s="9">
        <v>534</v>
      </c>
    </row>
    <row r="680" spans="1:4" ht="20.100000000000001" customHeight="1" x14ac:dyDescent="0.2">
      <c r="A680" s="6" t="s">
        <v>238</v>
      </c>
      <c r="B680" s="7">
        <v>1095</v>
      </c>
      <c r="C680" s="7">
        <v>1435</v>
      </c>
      <c r="D680" s="7">
        <v>2530</v>
      </c>
    </row>
    <row r="681" spans="1:4" ht="20.100000000000001" customHeight="1" x14ac:dyDescent="0.2">
      <c r="A681" s="8" t="s">
        <v>1</v>
      </c>
      <c r="B681" s="9">
        <v>158</v>
      </c>
      <c r="C681" s="9">
        <v>197</v>
      </c>
      <c r="D681" s="9">
        <v>355</v>
      </c>
    </row>
    <row r="682" spans="1:4" ht="20.100000000000001" customHeight="1" x14ac:dyDescent="0.2">
      <c r="A682" s="8" t="s">
        <v>84</v>
      </c>
      <c r="B682" s="9">
        <v>0</v>
      </c>
      <c r="C682" s="9">
        <v>55</v>
      </c>
      <c r="D682" s="9">
        <v>55</v>
      </c>
    </row>
    <row r="683" spans="1:4" ht="20.100000000000001" customHeight="1" x14ac:dyDescent="0.2">
      <c r="A683" s="8" t="s">
        <v>14</v>
      </c>
      <c r="B683" s="9">
        <v>132</v>
      </c>
      <c r="C683" s="9">
        <v>189</v>
      </c>
      <c r="D683" s="9">
        <v>321</v>
      </c>
    </row>
    <row r="684" spans="1:4" ht="20.100000000000001" customHeight="1" x14ac:dyDescent="0.2">
      <c r="A684" s="8" t="s">
        <v>380</v>
      </c>
      <c r="B684" s="9">
        <v>29</v>
      </c>
      <c r="C684" s="9">
        <v>80</v>
      </c>
      <c r="D684" s="9">
        <v>109</v>
      </c>
    </row>
    <row r="685" spans="1:4" ht="20.100000000000001" customHeight="1" x14ac:dyDescent="0.2">
      <c r="A685" s="8" t="s">
        <v>3</v>
      </c>
      <c r="B685" s="9">
        <v>244</v>
      </c>
      <c r="C685" s="9">
        <v>167</v>
      </c>
      <c r="D685" s="9">
        <v>411</v>
      </c>
    </row>
    <row r="686" spans="1:4" ht="20.100000000000001" customHeight="1" x14ac:dyDescent="0.2">
      <c r="A686" s="8" t="s">
        <v>4</v>
      </c>
      <c r="B686" s="9">
        <v>163</v>
      </c>
      <c r="C686" s="9">
        <v>202</v>
      </c>
      <c r="D686" s="9">
        <v>365</v>
      </c>
    </row>
    <row r="687" spans="1:4" ht="20.100000000000001" customHeight="1" x14ac:dyDescent="0.2">
      <c r="A687" s="8" t="s">
        <v>381</v>
      </c>
      <c r="B687" s="9">
        <v>106</v>
      </c>
      <c r="C687" s="9">
        <v>32</v>
      </c>
      <c r="D687" s="9">
        <v>138</v>
      </c>
    </row>
    <row r="688" spans="1:4" ht="20.100000000000001" customHeight="1" x14ac:dyDescent="0.2">
      <c r="A688" s="8" t="s">
        <v>5</v>
      </c>
      <c r="B688" s="9">
        <v>75</v>
      </c>
      <c r="C688" s="9">
        <v>86</v>
      </c>
      <c r="D688" s="9">
        <v>161</v>
      </c>
    </row>
    <row r="689" spans="1:4" ht="20.100000000000001" customHeight="1" x14ac:dyDescent="0.2">
      <c r="A689" s="8" t="s">
        <v>117</v>
      </c>
      <c r="B689" s="9">
        <v>101</v>
      </c>
      <c r="C689" s="9">
        <v>302</v>
      </c>
      <c r="D689" s="9">
        <v>403</v>
      </c>
    </row>
    <row r="690" spans="1:4" ht="20.100000000000001" customHeight="1" x14ac:dyDescent="0.2">
      <c r="A690" s="8" t="s">
        <v>382</v>
      </c>
      <c r="B690" s="9">
        <v>33</v>
      </c>
      <c r="C690" s="9">
        <v>33</v>
      </c>
      <c r="D690" s="9">
        <v>66</v>
      </c>
    </row>
    <row r="691" spans="1:4" ht="20.100000000000001" customHeight="1" x14ac:dyDescent="0.2">
      <c r="A691" s="8" t="s">
        <v>515</v>
      </c>
      <c r="B691" s="9">
        <v>2</v>
      </c>
      <c r="C691" s="9">
        <v>15</v>
      </c>
      <c r="D691" s="9">
        <v>17</v>
      </c>
    </row>
    <row r="692" spans="1:4" ht="20.100000000000001" customHeight="1" x14ac:dyDescent="0.2">
      <c r="A692" s="8" t="s">
        <v>383</v>
      </c>
      <c r="B692" s="9">
        <v>11</v>
      </c>
      <c r="C692" s="9">
        <v>51</v>
      </c>
      <c r="D692" s="9">
        <v>62</v>
      </c>
    </row>
    <row r="693" spans="1:4" ht="20.100000000000001" customHeight="1" x14ac:dyDescent="0.2">
      <c r="A693" s="8" t="s">
        <v>195</v>
      </c>
      <c r="B693" s="9">
        <v>15</v>
      </c>
      <c r="C693" s="9">
        <v>20</v>
      </c>
      <c r="D693" s="9">
        <v>35</v>
      </c>
    </row>
    <row r="694" spans="1:4" ht="20.100000000000001" customHeight="1" x14ac:dyDescent="0.2">
      <c r="A694" s="8" t="s">
        <v>384</v>
      </c>
      <c r="B694" s="9">
        <v>26</v>
      </c>
      <c r="C694" s="9">
        <v>6</v>
      </c>
      <c r="D694" s="9">
        <v>32</v>
      </c>
    </row>
    <row r="695" spans="1:4" ht="20.100000000000001" customHeight="1" x14ac:dyDescent="0.2">
      <c r="A695" s="6" t="s">
        <v>385</v>
      </c>
      <c r="B695" s="7">
        <v>375</v>
      </c>
      <c r="C695" s="7">
        <v>549</v>
      </c>
      <c r="D695" s="7">
        <v>924</v>
      </c>
    </row>
    <row r="696" spans="1:4" ht="20.100000000000001" customHeight="1" x14ac:dyDescent="0.2">
      <c r="A696" s="8" t="s">
        <v>251</v>
      </c>
      <c r="B696" s="9">
        <v>19</v>
      </c>
      <c r="C696" s="9">
        <v>37</v>
      </c>
      <c r="D696" s="9">
        <v>56</v>
      </c>
    </row>
    <row r="697" spans="1:4" ht="20.100000000000001" customHeight="1" x14ac:dyDescent="0.2">
      <c r="A697" s="8" t="s">
        <v>137</v>
      </c>
      <c r="B697" s="9">
        <v>149</v>
      </c>
      <c r="C697" s="9">
        <v>221</v>
      </c>
      <c r="D697" s="9">
        <v>370</v>
      </c>
    </row>
    <row r="698" spans="1:4" ht="20.100000000000001" customHeight="1" x14ac:dyDescent="0.2">
      <c r="A698" s="8" t="s">
        <v>1</v>
      </c>
      <c r="B698" s="9">
        <v>28</v>
      </c>
      <c r="C698" s="9">
        <v>17</v>
      </c>
      <c r="D698" s="9">
        <v>45</v>
      </c>
    </row>
    <row r="699" spans="1:4" ht="20.100000000000001" customHeight="1" x14ac:dyDescent="0.2">
      <c r="A699" s="8" t="s">
        <v>3</v>
      </c>
      <c r="B699" s="9">
        <v>43</v>
      </c>
      <c r="C699" s="9">
        <v>48</v>
      </c>
      <c r="D699" s="9">
        <v>91</v>
      </c>
    </row>
    <row r="700" spans="1:4" ht="20.100000000000001" customHeight="1" x14ac:dyDescent="0.2">
      <c r="A700" s="8" t="s">
        <v>386</v>
      </c>
      <c r="B700" s="9">
        <v>17</v>
      </c>
      <c r="C700" s="9">
        <v>8</v>
      </c>
      <c r="D700" s="9">
        <v>25</v>
      </c>
    </row>
    <row r="701" spans="1:4" ht="20.100000000000001" customHeight="1" x14ac:dyDescent="0.2">
      <c r="A701" s="8" t="s">
        <v>4</v>
      </c>
      <c r="B701" s="9">
        <v>15</v>
      </c>
      <c r="C701" s="9">
        <v>14</v>
      </c>
      <c r="D701" s="9">
        <v>29</v>
      </c>
    </row>
    <row r="702" spans="1:4" ht="20.100000000000001" customHeight="1" x14ac:dyDescent="0.2">
      <c r="A702" s="8" t="s">
        <v>387</v>
      </c>
      <c r="B702" s="9">
        <v>73</v>
      </c>
      <c r="C702" s="9">
        <v>90</v>
      </c>
      <c r="D702" s="9">
        <v>163</v>
      </c>
    </row>
    <row r="703" spans="1:4" ht="20.100000000000001" customHeight="1" x14ac:dyDescent="0.2">
      <c r="A703" s="8" t="s">
        <v>388</v>
      </c>
      <c r="B703" s="9">
        <v>16</v>
      </c>
      <c r="C703" s="9">
        <v>37</v>
      </c>
      <c r="D703" s="9">
        <v>53</v>
      </c>
    </row>
    <row r="704" spans="1:4" ht="20.100000000000001" customHeight="1" x14ac:dyDescent="0.2">
      <c r="A704" s="8" t="s">
        <v>213</v>
      </c>
      <c r="B704" s="9">
        <v>9</v>
      </c>
      <c r="C704" s="9">
        <v>40</v>
      </c>
      <c r="D704" s="9">
        <v>49</v>
      </c>
    </row>
    <row r="705" spans="1:4" ht="20.100000000000001" customHeight="1" x14ac:dyDescent="0.2">
      <c r="A705" s="8" t="s">
        <v>6</v>
      </c>
      <c r="B705" s="9">
        <v>6</v>
      </c>
      <c r="C705" s="9">
        <v>37</v>
      </c>
      <c r="D705" s="9">
        <v>43</v>
      </c>
    </row>
    <row r="706" spans="1:4" ht="20.100000000000001" customHeight="1" x14ac:dyDescent="0.2">
      <c r="A706" s="6" t="s">
        <v>0</v>
      </c>
      <c r="B706" s="7">
        <v>316</v>
      </c>
      <c r="C706" s="7">
        <v>289</v>
      </c>
      <c r="D706" s="7">
        <v>605</v>
      </c>
    </row>
    <row r="707" spans="1:4" ht="20.100000000000001" customHeight="1" x14ac:dyDescent="0.2">
      <c r="A707" s="8" t="s">
        <v>1</v>
      </c>
      <c r="B707" s="9">
        <v>99</v>
      </c>
      <c r="C707" s="9">
        <v>63</v>
      </c>
      <c r="D707" s="9">
        <v>162</v>
      </c>
    </row>
    <row r="708" spans="1:4" ht="20.100000000000001" customHeight="1" x14ac:dyDescent="0.2">
      <c r="A708" s="8" t="s">
        <v>389</v>
      </c>
      <c r="B708" s="9">
        <v>7</v>
      </c>
      <c r="C708" s="9">
        <v>6</v>
      </c>
      <c r="D708" s="9">
        <v>13</v>
      </c>
    </row>
    <row r="709" spans="1:4" ht="20.100000000000001" customHeight="1" x14ac:dyDescent="0.2">
      <c r="A709" s="8" t="s">
        <v>2</v>
      </c>
      <c r="B709" s="9">
        <v>9</v>
      </c>
      <c r="C709" s="9">
        <v>23</v>
      </c>
      <c r="D709" s="9">
        <v>32</v>
      </c>
    </row>
    <row r="710" spans="1:4" ht="20.100000000000001" customHeight="1" x14ac:dyDescent="0.2">
      <c r="A710" s="8" t="s">
        <v>3</v>
      </c>
      <c r="B710" s="9">
        <v>147</v>
      </c>
      <c r="C710" s="9">
        <v>83</v>
      </c>
      <c r="D710" s="9">
        <v>230</v>
      </c>
    </row>
    <row r="711" spans="1:4" ht="20.100000000000001" customHeight="1" x14ac:dyDescent="0.2">
      <c r="A711" s="8" t="s">
        <v>4</v>
      </c>
      <c r="B711" s="9">
        <v>19</v>
      </c>
      <c r="C711" s="9">
        <v>30</v>
      </c>
      <c r="D711" s="9">
        <v>49</v>
      </c>
    </row>
    <row r="712" spans="1:4" ht="20.100000000000001" customHeight="1" x14ac:dyDescent="0.2">
      <c r="A712" s="8" t="s">
        <v>5</v>
      </c>
      <c r="B712" s="9">
        <v>19</v>
      </c>
      <c r="C712" s="9">
        <v>24</v>
      </c>
      <c r="D712" s="9">
        <v>43</v>
      </c>
    </row>
    <row r="713" spans="1:4" ht="20.100000000000001" customHeight="1" x14ac:dyDescent="0.2">
      <c r="A713" s="8" t="s">
        <v>6</v>
      </c>
      <c r="B713" s="9">
        <v>12</v>
      </c>
      <c r="C713" s="9">
        <v>47</v>
      </c>
      <c r="D713" s="9">
        <v>59</v>
      </c>
    </row>
    <row r="714" spans="1:4" ht="20.100000000000001" customHeight="1" x14ac:dyDescent="0.2">
      <c r="A714" s="8" t="s">
        <v>7</v>
      </c>
      <c r="B714" s="9">
        <v>4</v>
      </c>
      <c r="C714" s="9">
        <v>13</v>
      </c>
      <c r="D714" s="9">
        <v>17</v>
      </c>
    </row>
    <row r="715" spans="1:4" ht="20.100000000000001" customHeight="1" x14ac:dyDescent="0.2">
      <c r="A715" s="6" t="s">
        <v>390</v>
      </c>
      <c r="B715" s="7">
        <v>1926</v>
      </c>
      <c r="C715" s="7">
        <v>3501</v>
      </c>
      <c r="D715" s="7">
        <v>5427</v>
      </c>
    </row>
    <row r="716" spans="1:4" ht="20.100000000000001" customHeight="1" x14ac:dyDescent="0.2">
      <c r="A716" s="8" t="s">
        <v>1</v>
      </c>
      <c r="B716" s="9">
        <v>99</v>
      </c>
      <c r="C716" s="9">
        <v>126</v>
      </c>
      <c r="D716" s="9">
        <v>225</v>
      </c>
    </row>
    <row r="717" spans="1:4" ht="20.100000000000001" customHeight="1" x14ac:dyDescent="0.2">
      <c r="A717" s="8" t="s">
        <v>391</v>
      </c>
      <c r="B717" s="9">
        <v>67</v>
      </c>
      <c r="C717" s="9">
        <v>130</v>
      </c>
      <c r="D717" s="9">
        <v>197</v>
      </c>
    </row>
    <row r="718" spans="1:4" ht="20.100000000000001" customHeight="1" x14ac:dyDescent="0.2">
      <c r="A718" s="8" t="s">
        <v>392</v>
      </c>
      <c r="B718" s="9">
        <v>105</v>
      </c>
      <c r="C718" s="9">
        <v>119</v>
      </c>
      <c r="D718" s="9">
        <v>224</v>
      </c>
    </row>
    <row r="719" spans="1:4" ht="20.100000000000001" customHeight="1" x14ac:dyDescent="0.2">
      <c r="A719" s="8" t="s">
        <v>393</v>
      </c>
      <c r="B719" s="9">
        <v>2</v>
      </c>
      <c r="C719" s="9">
        <v>209</v>
      </c>
      <c r="D719" s="9">
        <v>211</v>
      </c>
    </row>
    <row r="720" spans="1:4" ht="20.100000000000001" customHeight="1" x14ac:dyDescent="0.2">
      <c r="A720" s="8" t="s">
        <v>14</v>
      </c>
      <c r="B720" s="9">
        <v>222</v>
      </c>
      <c r="C720" s="9">
        <v>314</v>
      </c>
      <c r="D720" s="9">
        <v>536</v>
      </c>
    </row>
    <row r="721" spans="1:4" ht="20.100000000000001" customHeight="1" x14ac:dyDescent="0.2">
      <c r="A721" s="8" t="s">
        <v>394</v>
      </c>
      <c r="B721" s="9">
        <v>67</v>
      </c>
      <c r="C721" s="9">
        <v>165</v>
      </c>
      <c r="D721" s="9">
        <v>232</v>
      </c>
    </row>
    <row r="722" spans="1:4" ht="20.100000000000001" customHeight="1" x14ac:dyDescent="0.2">
      <c r="A722" s="8" t="s">
        <v>15</v>
      </c>
      <c r="B722" s="9">
        <v>128</v>
      </c>
      <c r="C722" s="9">
        <v>115</v>
      </c>
      <c r="D722" s="9">
        <v>243</v>
      </c>
    </row>
    <row r="723" spans="1:4" ht="20.100000000000001" customHeight="1" x14ac:dyDescent="0.2">
      <c r="A723" s="8" t="s">
        <v>395</v>
      </c>
      <c r="B723" s="9">
        <v>148</v>
      </c>
      <c r="C723" s="9">
        <v>949</v>
      </c>
      <c r="D723" s="9">
        <v>1097</v>
      </c>
    </row>
    <row r="724" spans="1:4" ht="20.100000000000001" customHeight="1" x14ac:dyDescent="0.2">
      <c r="A724" s="8" t="s">
        <v>396</v>
      </c>
      <c r="B724" s="9">
        <v>437</v>
      </c>
      <c r="C724" s="9">
        <v>119</v>
      </c>
      <c r="D724" s="9">
        <v>556</v>
      </c>
    </row>
    <row r="725" spans="1:4" ht="20.100000000000001" customHeight="1" x14ac:dyDescent="0.2">
      <c r="A725" s="8" t="s">
        <v>220</v>
      </c>
      <c r="B725" s="9">
        <v>43</v>
      </c>
      <c r="C725" s="9">
        <v>101</v>
      </c>
      <c r="D725" s="9">
        <v>144</v>
      </c>
    </row>
    <row r="726" spans="1:4" ht="20.100000000000001" customHeight="1" x14ac:dyDescent="0.2">
      <c r="A726" s="8" t="s">
        <v>4</v>
      </c>
      <c r="B726" s="9">
        <v>99</v>
      </c>
      <c r="C726" s="9">
        <v>121</v>
      </c>
      <c r="D726" s="9">
        <v>220</v>
      </c>
    </row>
    <row r="727" spans="1:4" ht="20.100000000000001" customHeight="1" x14ac:dyDescent="0.2">
      <c r="A727" s="8" t="s">
        <v>514</v>
      </c>
      <c r="B727" s="9">
        <v>2</v>
      </c>
      <c r="C727" s="9">
        <v>141</v>
      </c>
      <c r="D727" s="9">
        <v>143</v>
      </c>
    </row>
    <row r="728" spans="1:4" ht="20.100000000000001" customHeight="1" x14ac:dyDescent="0.2">
      <c r="A728" s="8" t="s">
        <v>397</v>
      </c>
      <c r="B728" s="9">
        <v>125</v>
      </c>
      <c r="C728" s="9">
        <v>54</v>
      </c>
      <c r="D728" s="9">
        <v>179</v>
      </c>
    </row>
    <row r="729" spans="1:4" ht="20.100000000000001" customHeight="1" x14ac:dyDescent="0.2">
      <c r="A729" s="8" t="s">
        <v>43</v>
      </c>
      <c r="B729" s="9">
        <v>76</v>
      </c>
      <c r="C729" s="9">
        <v>139</v>
      </c>
      <c r="D729" s="9">
        <v>215</v>
      </c>
    </row>
    <row r="730" spans="1:4" ht="20.100000000000001" customHeight="1" x14ac:dyDescent="0.2">
      <c r="A730" s="8" t="s">
        <v>398</v>
      </c>
      <c r="B730" s="9">
        <v>8</v>
      </c>
      <c r="C730" s="9">
        <v>10</v>
      </c>
      <c r="D730" s="9">
        <v>18</v>
      </c>
    </row>
    <row r="731" spans="1:4" ht="20.100000000000001" customHeight="1" x14ac:dyDescent="0.2">
      <c r="A731" s="8" t="s">
        <v>117</v>
      </c>
      <c r="B731" s="9">
        <v>26</v>
      </c>
      <c r="C731" s="9">
        <v>92</v>
      </c>
      <c r="D731" s="9">
        <v>118</v>
      </c>
    </row>
    <row r="732" spans="1:4" ht="20.100000000000001" customHeight="1" x14ac:dyDescent="0.2">
      <c r="A732" s="8" t="s">
        <v>6</v>
      </c>
      <c r="B732" s="9">
        <v>35</v>
      </c>
      <c r="C732" s="9">
        <v>225</v>
      </c>
      <c r="D732" s="9">
        <v>260</v>
      </c>
    </row>
    <row r="733" spans="1:4" ht="20.100000000000001" customHeight="1" x14ac:dyDescent="0.2">
      <c r="A733" s="8" t="s">
        <v>399</v>
      </c>
      <c r="B733" s="9">
        <v>25</v>
      </c>
      <c r="C733" s="9">
        <v>45</v>
      </c>
      <c r="D733" s="9">
        <v>70</v>
      </c>
    </row>
    <row r="734" spans="1:4" ht="20.100000000000001" customHeight="1" x14ac:dyDescent="0.2">
      <c r="A734" s="8" t="s">
        <v>401</v>
      </c>
      <c r="B734" s="9">
        <v>10</v>
      </c>
      <c r="C734" s="9">
        <v>10</v>
      </c>
      <c r="D734" s="9">
        <v>20</v>
      </c>
    </row>
    <row r="735" spans="1:4" ht="20.100000000000001" customHeight="1" x14ac:dyDescent="0.2">
      <c r="A735" s="8" t="s">
        <v>85</v>
      </c>
      <c r="B735" s="9">
        <v>16</v>
      </c>
      <c r="C735" s="9">
        <v>83</v>
      </c>
      <c r="D735" s="9">
        <v>99</v>
      </c>
    </row>
    <row r="736" spans="1:4" ht="20.100000000000001" customHeight="1" x14ac:dyDescent="0.2">
      <c r="A736" s="8" t="s">
        <v>231</v>
      </c>
      <c r="B736" s="9">
        <v>12</v>
      </c>
      <c r="C736" s="9">
        <v>0</v>
      </c>
      <c r="D736" s="9">
        <v>12</v>
      </c>
    </row>
    <row r="737" spans="1:4" ht="20.100000000000001" customHeight="1" x14ac:dyDescent="0.2">
      <c r="A737" s="8" t="s">
        <v>436</v>
      </c>
      <c r="B737" s="9">
        <v>0</v>
      </c>
      <c r="C737" s="9">
        <v>28</v>
      </c>
      <c r="D737" s="9">
        <v>28</v>
      </c>
    </row>
    <row r="738" spans="1:4" ht="20.100000000000001" customHeight="1" x14ac:dyDescent="0.2">
      <c r="A738" s="8" t="s">
        <v>132</v>
      </c>
      <c r="B738" s="9">
        <v>32</v>
      </c>
      <c r="C738" s="9">
        <v>50</v>
      </c>
      <c r="D738" s="9">
        <v>82</v>
      </c>
    </row>
    <row r="739" spans="1:4" ht="20.100000000000001" customHeight="1" x14ac:dyDescent="0.2">
      <c r="A739" s="8" t="s">
        <v>86</v>
      </c>
      <c r="B739" s="9">
        <v>4</v>
      </c>
      <c r="C739" s="9">
        <v>19</v>
      </c>
      <c r="D739" s="9">
        <v>23</v>
      </c>
    </row>
    <row r="740" spans="1:4" ht="20.100000000000001" customHeight="1" x14ac:dyDescent="0.2">
      <c r="A740" s="8" t="s">
        <v>87</v>
      </c>
      <c r="B740" s="9">
        <v>32</v>
      </c>
      <c r="C740" s="9">
        <v>36</v>
      </c>
      <c r="D740" s="9">
        <v>68</v>
      </c>
    </row>
    <row r="741" spans="1:4" ht="20.100000000000001" customHeight="1" x14ac:dyDescent="0.2">
      <c r="A741" s="8" t="s">
        <v>195</v>
      </c>
      <c r="B741" s="9">
        <v>11</v>
      </c>
      <c r="C741" s="9">
        <v>30</v>
      </c>
      <c r="D741" s="9">
        <v>41</v>
      </c>
    </row>
    <row r="742" spans="1:4" ht="20.100000000000001" customHeight="1" x14ac:dyDescent="0.2">
      <c r="A742" s="8" t="s">
        <v>36</v>
      </c>
      <c r="B742" s="9">
        <v>21</v>
      </c>
      <c r="C742" s="9">
        <v>43</v>
      </c>
      <c r="D742" s="9">
        <v>64</v>
      </c>
    </row>
    <row r="743" spans="1:4" ht="20.100000000000001" customHeight="1" x14ac:dyDescent="0.2">
      <c r="A743" s="8" t="s">
        <v>377</v>
      </c>
      <c r="B743" s="9">
        <v>74</v>
      </c>
      <c r="C743" s="9">
        <v>28</v>
      </c>
      <c r="D743" s="9">
        <v>102</v>
      </c>
    </row>
    <row r="744" spans="1:4" ht="20.100000000000001" customHeight="1" x14ac:dyDescent="0.2">
      <c r="A744" s="6" t="s">
        <v>405</v>
      </c>
      <c r="B744" s="7">
        <v>810</v>
      </c>
      <c r="C744" s="7">
        <v>370</v>
      </c>
      <c r="D744" s="7">
        <v>1180</v>
      </c>
    </row>
    <row r="745" spans="1:4" ht="20.100000000000001" customHeight="1" x14ac:dyDescent="0.2">
      <c r="A745" s="8" t="s">
        <v>538</v>
      </c>
      <c r="B745" s="9">
        <v>67</v>
      </c>
      <c r="C745" s="9">
        <v>53</v>
      </c>
      <c r="D745" s="9">
        <v>120</v>
      </c>
    </row>
    <row r="746" spans="1:4" ht="20.100000000000001" customHeight="1" x14ac:dyDescent="0.2">
      <c r="A746" s="8" t="s">
        <v>539</v>
      </c>
      <c r="B746" s="9">
        <v>168</v>
      </c>
      <c r="C746" s="9">
        <v>78</v>
      </c>
      <c r="D746" s="9">
        <v>246</v>
      </c>
    </row>
    <row r="747" spans="1:4" ht="20.100000000000001" customHeight="1" x14ac:dyDescent="0.2">
      <c r="A747" s="8" t="s">
        <v>105</v>
      </c>
      <c r="B747" s="9">
        <v>233</v>
      </c>
      <c r="C747" s="9">
        <v>9</v>
      </c>
      <c r="D747" s="9">
        <v>242</v>
      </c>
    </row>
    <row r="748" spans="1:4" ht="20.100000000000001" customHeight="1" x14ac:dyDescent="0.2">
      <c r="A748" s="8" t="s">
        <v>248</v>
      </c>
      <c r="B748" s="9">
        <v>76</v>
      </c>
      <c r="C748" s="9">
        <v>25</v>
      </c>
      <c r="D748" s="9">
        <v>101</v>
      </c>
    </row>
    <row r="749" spans="1:4" ht="20.100000000000001" customHeight="1" x14ac:dyDescent="0.2">
      <c r="A749" s="8" t="s">
        <v>107</v>
      </c>
      <c r="B749" s="9">
        <v>125</v>
      </c>
      <c r="C749" s="9">
        <v>40</v>
      </c>
      <c r="D749" s="9">
        <v>165</v>
      </c>
    </row>
    <row r="750" spans="1:4" ht="20.100000000000001" customHeight="1" x14ac:dyDescent="0.2">
      <c r="A750" s="8" t="s">
        <v>1</v>
      </c>
      <c r="B750" s="9">
        <v>25</v>
      </c>
      <c r="C750" s="9">
        <v>32</v>
      </c>
      <c r="D750" s="9">
        <v>57</v>
      </c>
    </row>
    <row r="751" spans="1:4" ht="20.100000000000001" customHeight="1" x14ac:dyDescent="0.2">
      <c r="A751" s="8" t="s">
        <v>3</v>
      </c>
      <c r="B751" s="9">
        <v>54</v>
      </c>
      <c r="C751" s="9">
        <v>73</v>
      </c>
      <c r="D751" s="9">
        <v>127</v>
      </c>
    </row>
    <row r="752" spans="1:4" ht="20.100000000000001" customHeight="1" x14ac:dyDescent="0.2">
      <c r="A752" s="8" t="s">
        <v>4</v>
      </c>
      <c r="B752" s="9">
        <v>25</v>
      </c>
      <c r="C752" s="9">
        <v>29</v>
      </c>
      <c r="D752" s="9">
        <v>54</v>
      </c>
    </row>
    <row r="753" spans="1:4" ht="20.100000000000001" customHeight="1" x14ac:dyDescent="0.2">
      <c r="A753" s="8" t="s">
        <v>5</v>
      </c>
      <c r="B753" s="9">
        <v>14</v>
      </c>
      <c r="C753" s="9">
        <v>28</v>
      </c>
      <c r="D753" s="9">
        <v>42</v>
      </c>
    </row>
    <row r="754" spans="1:4" ht="20.100000000000001" customHeight="1" x14ac:dyDescent="0.2">
      <c r="A754" s="8" t="s">
        <v>540</v>
      </c>
      <c r="B754" s="9">
        <v>23</v>
      </c>
      <c r="C754" s="9">
        <v>3</v>
      </c>
      <c r="D754" s="9">
        <v>26</v>
      </c>
    </row>
    <row r="755" spans="1:4" ht="20.100000000000001" customHeight="1" x14ac:dyDescent="0.2">
      <c r="A755" s="6" t="s">
        <v>406</v>
      </c>
      <c r="B755" s="7">
        <v>1796</v>
      </c>
      <c r="C755" s="7">
        <v>3344</v>
      </c>
      <c r="D755" s="7">
        <v>5140</v>
      </c>
    </row>
    <row r="756" spans="1:4" ht="20.100000000000001" customHeight="1" x14ac:dyDescent="0.2">
      <c r="A756" s="8" t="s">
        <v>251</v>
      </c>
      <c r="B756" s="9">
        <v>142</v>
      </c>
      <c r="C756" s="9">
        <v>351</v>
      </c>
      <c r="D756" s="9">
        <v>493</v>
      </c>
    </row>
    <row r="757" spans="1:4" ht="20.100000000000001" customHeight="1" x14ac:dyDescent="0.2">
      <c r="A757" s="8" t="s">
        <v>137</v>
      </c>
      <c r="B757" s="9">
        <v>814</v>
      </c>
      <c r="C757" s="9">
        <v>1421</v>
      </c>
      <c r="D757" s="9">
        <v>2235</v>
      </c>
    </row>
    <row r="758" spans="1:4" ht="20.100000000000001" customHeight="1" x14ac:dyDescent="0.2">
      <c r="A758" s="8" t="s">
        <v>407</v>
      </c>
      <c r="B758" s="9">
        <v>1</v>
      </c>
      <c r="C758" s="9">
        <v>4</v>
      </c>
      <c r="D758" s="9">
        <v>5</v>
      </c>
    </row>
    <row r="759" spans="1:4" ht="20.100000000000001" customHeight="1" x14ac:dyDescent="0.2">
      <c r="A759" s="8" t="s">
        <v>408</v>
      </c>
      <c r="B759" s="9">
        <v>8</v>
      </c>
      <c r="C759" s="9">
        <v>5</v>
      </c>
      <c r="D759" s="9">
        <v>13</v>
      </c>
    </row>
    <row r="760" spans="1:4" ht="20.100000000000001" customHeight="1" x14ac:dyDescent="0.2">
      <c r="A760" s="8" t="s">
        <v>409</v>
      </c>
      <c r="B760" s="9">
        <v>8</v>
      </c>
      <c r="C760" s="9">
        <v>6</v>
      </c>
      <c r="D760" s="9">
        <v>14</v>
      </c>
    </row>
    <row r="761" spans="1:4" ht="20.100000000000001" customHeight="1" x14ac:dyDescent="0.2">
      <c r="A761" s="8" t="s">
        <v>1</v>
      </c>
      <c r="B761" s="9">
        <v>94</v>
      </c>
      <c r="C761" s="9">
        <v>133</v>
      </c>
      <c r="D761" s="9">
        <v>227</v>
      </c>
    </row>
    <row r="762" spans="1:4" ht="20.100000000000001" customHeight="1" x14ac:dyDescent="0.2">
      <c r="A762" s="8" t="s">
        <v>53</v>
      </c>
      <c r="B762" s="9">
        <v>96</v>
      </c>
      <c r="C762" s="9">
        <v>37</v>
      </c>
      <c r="D762" s="9">
        <v>133</v>
      </c>
    </row>
    <row r="763" spans="1:4" ht="20.100000000000001" customHeight="1" x14ac:dyDescent="0.2">
      <c r="A763" s="8" t="s">
        <v>3</v>
      </c>
      <c r="B763" s="9">
        <v>98</v>
      </c>
      <c r="C763" s="9">
        <v>175</v>
      </c>
      <c r="D763" s="9">
        <v>273</v>
      </c>
    </row>
    <row r="764" spans="1:4" ht="20.100000000000001" customHeight="1" x14ac:dyDescent="0.2">
      <c r="A764" s="8" t="s">
        <v>220</v>
      </c>
      <c r="B764" s="9">
        <v>78</v>
      </c>
      <c r="C764" s="9">
        <v>113</v>
      </c>
      <c r="D764" s="9">
        <v>191</v>
      </c>
    </row>
    <row r="765" spans="1:4" ht="20.100000000000001" customHeight="1" x14ac:dyDescent="0.2">
      <c r="A765" s="8" t="s">
        <v>4</v>
      </c>
      <c r="B765" s="9">
        <v>35</v>
      </c>
      <c r="C765" s="9">
        <v>52</v>
      </c>
      <c r="D765" s="9">
        <v>87</v>
      </c>
    </row>
    <row r="766" spans="1:4" ht="20.100000000000001" customHeight="1" x14ac:dyDescent="0.2">
      <c r="A766" s="8" t="s">
        <v>18</v>
      </c>
      <c r="B766" s="9">
        <v>84</v>
      </c>
      <c r="C766" s="9">
        <v>517</v>
      </c>
      <c r="D766" s="9">
        <v>601</v>
      </c>
    </row>
    <row r="767" spans="1:4" ht="20.100000000000001" customHeight="1" x14ac:dyDescent="0.2">
      <c r="A767" s="8" t="s">
        <v>273</v>
      </c>
      <c r="B767" s="9">
        <v>176</v>
      </c>
      <c r="C767" s="9">
        <v>284</v>
      </c>
      <c r="D767" s="9">
        <v>460</v>
      </c>
    </row>
    <row r="768" spans="1:4" ht="20.100000000000001" customHeight="1" x14ac:dyDescent="0.2">
      <c r="A768" s="8" t="s">
        <v>43</v>
      </c>
      <c r="B768" s="9">
        <v>46</v>
      </c>
      <c r="C768" s="9">
        <v>82</v>
      </c>
      <c r="D768" s="9">
        <v>128</v>
      </c>
    </row>
    <row r="769" spans="1:4" ht="20.100000000000001" customHeight="1" x14ac:dyDescent="0.2">
      <c r="A769" s="8" t="s">
        <v>213</v>
      </c>
      <c r="B769" s="9">
        <v>40</v>
      </c>
      <c r="C769" s="9">
        <v>96</v>
      </c>
      <c r="D769" s="9">
        <v>136</v>
      </c>
    </row>
    <row r="770" spans="1:4" ht="20.100000000000001" customHeight="1" x14ac:dyDescent="0.2">
      <c r="A770" s="8" t="s">
        <v>36</v>
      </c>
      <c r="B770" s="9">
        <v>27</v>
      </c>
      <c r="C770" s="9">
        <v>35</v>
      </c>
      <c r="D770" s="9">
        <v>62</v>
      </c>
    </row>
    <row r="771" spans="1:4" ht="20.100000000000001" customHeight="1" x14ac:dyDescent="0.2">
      <c r="A771" s="8" t="s">
        <v>96</v>
      </c>
      <c r="B771" s="9">
        <v>15</v>
      </c>
      <c r="C771" s="9">
        <v>19</v>
      </c>
      <c r="D771" s="9">
        <v>34</v>
      </c>
    </row>
    <row r="772" spans="1:4" ht="20.100000000000001" customHeight="1" x14ac:dyDescent="0.2">
      <c r="A772" s="8" t="s">
        <v>541</v>
      </c>
      <c r="B772" s="9">
        <v>5</v>
      </c>
      <c r="C772" s="9">
        <v>4</v>
      </c>
      <c r="D772" s="9">
        <v>9</v>
      </c>
    </row>
    <row r="773" spans="1:4" ht="20.100000000000001" customHeight="1" x14ac:dyDescent="0.2">
      <c r="A773" s="8" t="s">
        <v>410</v>
      </c>
      <c r="B773" s="9">
        <v>28</v>
      </c>
      <c r="C773" s="9">
        <v>9</v>
      </c>
      <c r="D773" s="9">
        <v>37</v>
      </c>
    </row>
    <row r="774" spans="1:4" ht="20.100000000000001" customHeight="1" x14ac:dyDescent="0.2">
      <c r="A774" s="8" t="s">
        <v>411</v>
      </c>
      <c r="B774" s="9">
        <v>1</v>
      </c>
      <c r="C774" s="9">
        <v>1</v>
      </c>
      <c r="D774" s="9">
        <v>2</v>
      </c>
    </row>
    <row r="775" spans="1:4" ht="20.100000000000001" customHeight="1" x14ac:dyDescent="0.2">
      <c r="A775" s="6" t="s">
        <v>412</v>
      </c>
      <c r="B775" s="7">
        <v>11426</v>
      </c>
      <c r="C775" s="7">
        <v>10981</v>
      </c>
      <c r="D775" s="7">
        <v>22407</v>
      </c>
    </row>
    <row r="776" spans="1:4" ht="20.100000000000001" customHeight="1" x14ac:dyDescent="0.2">
      <c r="A776" s="8" t="s">
        <v>103</v>
      </c>
      <c r="B776" s="9">
        <v>191</v>
      </c>
      <c r="C776" s="9">
        <v>102</v>
      </c>
      <c r="D776" s="9">
        <v>293</v>
      </c>
    </row>
    <row r="777" spans="1:4" ht="20.100000000000001" customHeight="1" x14ac:dyDescent="0.2">
      <c r="A777" s="8" t="s">
        <v>41</v>
      </c>
      <c r="B777" s="9">
        <v>1492</v>
      </c>
      <c r="C777" s="9">
        <v>311</v>
      </c>
      <c r="D777" s="9">
        <v>1803</v>
      </c>
    </row>
    <row r="778" spans="1:4" ht="20.100000000000001" customHeight="1" x14ac:dyDescent="0.2">
      <c r="A778" s="8" t="s">
        <v>413</v>
      </c>
      <c r="B778" s="9">
        <v>268</v>
      </c>
      <c r="C778" s="9">
        <v>33</v>
      </c>
      <c r="D778" s="9">
        <v>301</v>
      </c>
    </row>
    <row r="779" spans="1:4" ht="20.100000000000001" customHeight="1" x14ac:dyDescent="0.2">
      <c r="A779" s="8" t="s">
        <v>107</v>
      </c>
      <c r="B779" s="9">
        <v>1306</v>
      </c>
      <c r="C779" s="9">
        <v>384</v>
      </c>
      <c r="D779" s="9">
        <v>1690</v>
      </c>
    </row>
    <row r="780" spans="1:4" ht="20.100000000000001" customHeight="1" x14ac:dyDescent="0.2">
      <c r="A780" s="8" t="s">
        <v>414</v>
      </c>
      <c r="B780" s="9">
        <v>165</v>
      </c>
      <c r="C780" s="9">
        <v>45</v>
      </c>
      <c r="D780" s="9">
        <v>210</v>
      </c>
    </row>
    <row r="781" spans="1:4" ht="20.100000000000001" customHeight="1" x14ac:dyDescent="0.2">
      <c r="A781" s="8" t="s">
        <v>1</v>
      </c>
      <c r="B781" s="9">
        <v>768</v>
      </c>
      <c r="C781" s="9">
        <v>927</v>
      </c>
      <c r="D781" s="9">
        <v>1695</v>
      </c>
    </row>
    <row r="782" spans="1:4" ht="20.100000000000001" customHeight="1" x14ac:dyDescent="0.2">
      <c r="A782" s="8" t="s">
        <v>415</v>
      </c>
      <c r="B782" s="9">
        <v>205</v>
      </c>
      <c r="C782" s="9">
        <v>309</v>
      </c>
      <c r="D782" s="9">
        <v>514</v>
      </c>
    </row>
    <row r="783" spans="1:4" ht="20.100000000000001" customHeight="1" x14ac:dyDescent="0.2">
      <c r="A783" s="8" t="s">
        <v>416</v>
      </c>
      <c r="B783" s="9">
        <v>227</v>
      </c>
      <c r="C783" s="9">
        <v>189</v>
      </c>
      <c r="D783" s="9">
        <v>416</v>
      </c>
    </row>
    <row r="784" spans="1:4" ht="20.100000000000001" customHeight="1" x14ac:dyDescent="0.2">
      <c r="A784" s="8" t="s">
        <v>417</v>
      </c>
      <c r="B784" s="9">
        <v>47</v>
      </c>
      <c r="C784" s="9">
        <v>33</v>
      </c>
      <c r="D784" s="9">
        <v>80</v>
      </c>
    </row>
    <row r="785" spans="1:4" ht="20.100000000000001" customHeight="1" x14ac:dyDescent="0.2">
      <c r="A785" s="8" t="s">
        <v>418</v>
      </c>
      <c r="B785" s="9">
        <v>202</v>
      </c>
      <c r="C785" s="9">
        <v>257</v>
      </c>
      <c r="D785" s="9">
        <v>459</v>
      </c>
    </row>
    <row r="786" spans="1:4" ht="20.100000000000001" customHeight="1" x14ac:dyDescent="0.2">
      <c r="A786" s="8" t="s">
        <v>347</v>
      </c>
      <c r="B786" s="9">
        <v>222</v>
      </c>
      <c r="C786" s="9">
        <v>646</v>
      </c>
      <c r="D786" s="9">
        <v>868</v>
      </c>
    </row>
    <row r="787" spans="1:4" ht="20.100000000000001" customHeight="1" x14ac:dyDescent="0.2">
      <c r="A787" s="8" t="s">
        <v>419</v>
      </c>
      <c r="B787" s="9">
        <v>39</v>
      </c>
      <c r="C787" s="9">
        <v>24</v>
      </c>
      <c r="D787" s="9">
        <v>63</v>
      </c>
    </row>
    <row r="788" spans="1:4" ht="20.100000000000001" customHeight="1" x14ac:dyDescent="0.2">
      <c r="A788" s="8" t="s">
        <v>420</v>
      </c>
      <c r="B788" s="9">
        <v>20</v>
      </c>
      <c r="C788" s="9">
        <v>14</v>
      </c>
      <c r="D788" s="9">
        <v>34</v>
      </c>
    </row>
    <row r="789" spans="1:4" ht="20.100000000000001" customHeight="1" x14ac:dyDescent="0.2">
      <c r="A789" s="8" t="s">
        <v>3</v>
      </c>
      <c r="B789" s="9">
        <v>710</v>
      </c>
      <c r="C789" s="9">
        <v>861</v>
      </c>
      <c r="D789" s="9">
        <v>1571</v>
      </c>
    </row>
    <row r="790" spans="1:4" ht="20.100000000000001" customHeight="1" x14ac:dyDescent="0.2">
      <c r="A790" s="8" t="s">
        <v>220</v>
      </c>
      <c r="B790" s="9">
        <v>592</v>
      </c>
      <c r="C790" s="9">
        <v>916</v>
      </c>
      <c r="D790" s="9">
        <v>1508</v>
      </c>
    </row>
    <row r="791" spans="1:4" ht="20.100000000000001" customHeight="1" x14ac:dyDescent="0.2">
      <c r="A791" s="8" t="s">
        <v>542</v>
      </c>
      <c r="B791" s="9">
        <v>119</v>
      </c>
      <c r="C791" s="9">
        <v>157</v>
      </c>
      <c r="D791" s="9">
        <v>276</v>
      </c>
    </row>
    <row r="792" spans="1:4" ht="20.100000000000001" customHeight="1" x14ac:dyDescent="0.2">
      <c r="A792" s="8" t="s">
        <v>4</v>
      </c>
      <c r="B792" s="9">
        <v>651</v>
      </c>
      <c r="C792" s="9">
        <v>610</v>
      </c>
      <c r="D792" s="9">
        <v>1261</v>
      </c>
    </row>
    <row r="793" spans="1:4" ht="20.100000000000001" customHeight="1" x14ac:dyDescent="0.2">
      <c r="A793" s="8" t="s">
        <v>421</v>
      </c>
      <c r="B793" s="9">
        <v>58</v>
      </c>
      <c r="C793" s="9">
        <v>69</v>
      </c>
      <c r="D793" s="9">
        <v>127</v>
      </c>
    </row>
    <row r="794" spans="1:4" ht="20.100000000000001" customHeight="1" x14ac:dyDescent="0.2">
      <c r="A794" s="8" t="s">
        <v>151</v>
      </c>
      <c r="B794" s="9">
        <v>478</v>
      </c>
      <c r="C794" s="9">
        <v>400</v>
      </c>
      <c r="D794" s="9">
        <v>878</v>
      </c>
    </row>
    <row r="795" spans="1:4" ht="20.100000000000001" customHeight="1" x14ac:dyDescent="0.2">
      <c r="A795" s="8" t="s">
        <v>187</v>
      </c>
      <c r="B795" s="9">
        <v>750</v>
      </c>
      <c r="C795" s="9">
        <v>1016</v>
      </c>
      <c r="D795" s="9">
        <v>1766</v>
      </c>
    </row>
    <row r="796" spans="1:4" ht="20.100000000000001" customHeight="1" x14ac:dyDescent="0.2">
      <c r="A796" s="8" t="s">
        <v>381</v>
      </c>
      <c r="B796" s="9">
        <v>342</v>
      </c>
      <c r="C796" s="9">
        <v>88</v>
      </c>
      <c r="D796" s="9">
        <v>430</v>
      </c>
    </row>
    <row r="797" spans="1:4" ht="20.100000000000001" customHeight="1" x14ac:dyDescent="0.2">
      <c r="A797" s="8" t="s">
        <v>422</v>
      </c>
      <c r="B797" s="9">
        <v>55</v>
      </c>
      <c r="C797" s="9">
        <v>12</v>
      </c>
      <c r="D797" s="9">
        <v>67</v>
      </c>
    </row>
    <row r="798" spans="1:4" ht="20.100000000000001" customHeight="1" x14ac:dyDescent="0.2">
      <c r="A798" s="8" t="s">
        <v>43</v>
      </c>
      <c r="B798" s="9">
        <v>484</v>
      </c>
      <c r="C798" s="9">
        <v>770</v>
      </c>
      <c r="D798" s="9">
        <v>1254</v>
      </c>
    </row>
    <row r="799" spans="1:4" ht="20.100000000000001" customHeight="1" x14ac:dyDescent="0.2">
      <c r="A799" s="8" t="s">
        <v>491</v>
      </c>
      <c r="B799" s="9">
        <v>197</v>
      </c>
      <c r="C799" s="9">
        <v>305</v>
      </c>
      <c r="D799" s="9">
        <v>502</v>
      </c>
    </row>
    <row r="800" spans="1:4" ht="20.100000000000001" customHeight="1" x14ac:dyDescent="0.2">
      <c r="A800" s="8" t="s">
        <v>423</v>
      </c>
      <c r="B800" s="9">
        <v>121</v>
      </c>
      <c r="C800" s="9">
        <v>200</v>
      </c>
      <c r="D800" s="9">
        <v>321</v>
      </c>
    </row>
    <row r="801" spans="1:4" ht="20.100000000000001" customHeight="1" x14ac:dyDescent="0.2">
      <c r="A801" s="8" t="s">
        <v>424</v>
      </c>
      <c r="B801" s="9">
        <v>161</v>
      </c>
      <c r="C801" s="9">
        <v>246</v>
      </c>
      <c r="D801" s="9">
        <v>407</v>
      </c>
    </row>
    <row r="802" spans="1:4" ht="20.100000000000001" customHeight="1" x14ac:dyDescent="0.2">
      <c r="A802" s="8" t="s">
        <v>117</v>
      </c>
      <c r="B802" s="9">
        <v>467</v>
      </c>
      <c r="C802" s="9">
        <v>1109</v>
      </c>
      <c r="D802" s="9">
        <v>1576</v>
      </c>
    </row>
    <row r="803" spans="1:4" ht="20.100000000000001" customHeight="1" x14ac:dyDescent="0.2">
      <c r="A803" s="8" t="s">
        <v>425</v>
      </c>
      <c r="B803" s="9">
        <v>105</v>
      </c>
      <c r="C803" s="9">
        <v>72</v>
      </c>
      <c r="D803" s="9">
        <v>177</v>
      </c>
    </row>
    <row r="804" spans="1:4" ht="20.100000000000001" customHeight="1" x14ac:dyDescent="0.2">
      <c r="A804" s="8" t="s">
        <v>223</v>
      </c>
      <c r="B804" s="9">
        <v>67</v>
      </c>
      <c r="C804" s="9">
        <v>41</v>
      </c>
      <c r="D804" s="9">
        <v>108</v>
      </c>
    </row>
    <row r="805" spans="1:4" ht="20.100000000000001" customHeight="1" x14ac:dyDescent="0.2">
      <c r="A805" s="8" t="s">
        <v>426</v>
      </c>
      <c r="B805" s="9">
        <v>35</v>
      </c>
      <c r="C805" s="9">
        <v>42</v>
      </c>
      <c r="D805" s="9">
        <v>77</v>
      </c>
    </row>
    <row r="806" spans="1:4" ht="20.100000000000001" customHeight="1" x14ac:dyDescent="0.2">
      <c r="A806" s="8" t="s">
        <v>427</v>
      </c>
      <c r="B806" s="9">
        <v>8</v>
      </c>
      <c r="C806" s="9">
        <v>10</v>
      </c>
      <c r="D806" s="9">
        <v>18</v>
      </c>
    </row>
    <row r="807" spans="1:4" ht="20.100000000000001" customHeight="1" x14ac:dyDescent="0.2">
      <c r="A807" s="8" t="s">
        <v>428</v>
      </c>
      <c r="B807" s="9">
        <v>77</v>
      </c>
      <c r="C807" s="9">
        <v>181</v>
      </c>
      <c r="D807" s="9">
        <v>258</v>
      </c>
    </row>
    <row r="808" spans="1:4" ht="20.100000000000001" customHeight="1" x14ac:dyDescent="0.2">
      <c r="A808" s="8" t="s">
        <v>543</v>
      </c>
      <c r="B808" s="9">
        <v>4</v>
      </c>
      <c r="C808" s="9">
        <v>19</v>
      </c>
      <c r="D808" s="9">
        <v>23</v>
      </c>
    </row>
    <row r="809" spans="1:4" ht="20.100000000000001" customHeight="1" x14ac:dyDescent="0.2">
      <c r="A809" s="8" t="s">
        <v>48</v>
      </c>
      <c r="B809" s="9">
        <v>145</v>
      </c>
      <c r="C809" s="9">
        <v>109</v>
      </c>
      <c r="D809" s="9">
        <v>254</v>
      </c>
    </row>
    <row r="810" spans="1:4" ht="20.100000000000001" customHeight="1" x14ac:dyDescent="0.2">
      <c r="A810" s="8" t="s">
        <v>197</v>
      </c>
      <c r="B810" s="9">
        <v>88</v>
      </c>
      <c r="C810" s="9">
        <v>7</v>
      </c>
      <c r="D810" s="9">
        <v>95</v>
      </c>
    </row>
    <row r="811" spans="1:4" ht="20.100000000000001" customHeight="1" x14ac:dyDescent="0.2">
      <c r="A811" s="8" t="s">
        <v>429</v>
      </c>
      <c r="B811" s="9">
        <v>150</v>
      </c>
      <c r="C811" s="9">
        <v>36</v>
      </c>
      <c r="D811" s="9">
        <v>186</v>
      </c>
    </row>
    <row r="812" spans="1:4" ht="20.100000000000001" customHeight="1" x14ac:dyDescent="0.2">
      <c r="A812" s="8" t="s">
        <v>430</v>
      </c>
      <c r="B812" s="9">
        <v>129</v>
      </c>
      <c r="C812" s="9">
        <v>22</v>
      </c>
      <c r="D812" s="9">
        <v>151</v>
      </c>
    </row>
    <row r="813" spans="1:4" ht="20.100000000000001" customHeight="1" x14ac:dyDescent="0.2">
      <c r="A813" s="8" t="s">
        <v>199</v>
      </c>
      <c r="B813" s="9">
        <v>142</v>
      </c>
      <c r="C813" s="9">
        <v>179</v>
      </c>
      <c r="D813" s="9">
        <v>321</v>
      </c>
    </row>
    <row r="814" spans="1:4" ht="20.100000000000001" customHeight="1" x14ac:dyDescent="0.2">
      <c r="A814" s="8" t="s">
        <v>544</v>
      </c>
      <c r="B814" s="9">
        <v>34</v>
      </c>
      <c r="C814" s="9">
        <v>43</v>
      </c>
      <c r="D814" s="9">
        <v>77</v>
      </c>
    </row>
    <row r="815" spans="1:4" ht="20.100000000000001" customHeight="1" x14ac:dyDescent="0.2">
      <c r="A815" s="8" t="s">
        <v>431</v>
      </c>
      <c r="B815" s="9">
        <v>43</v>
      </c>
      <c r="C815" s="9">
        <v>61</v>
      </c>
      <c r="D815" s="9">
        <v>104</v>
      </c>
    </row>
    <row r="816" spans="1:4" ht="20.100000000000001" customHeight="1" x14ac:dyDescent="0.2">
      <c r="A816" s="8" t="s">
        <v>341</v>
      </c>
      <c r="B816" s="9">
        <v>62</v>
      </c>
      <c r="C816" s="9">
        <v>126</v>
      </c>
      <c r="D816" s="9">
        <v>188</v>
      </c>
    </row>
    <row r="817" spans="1:4" ht="20.100000000000001" customHeight="1" x14ac:dyDescent="0.2">
      <c r="A817" s="4" t="s">
        <v>432</v>
      </c>
      <c r="B817" s="5">
        <v>1387</v>
      </c>
      <c r="C817" s="5">
        <v>1769</v>
      </c>
      <c r="D817" s="5">
        <v>3156</v>
      </c>
    </row>
    <row r="818" spans="1:4" ht="20.100000000000001" customHeight="1" x14ac:dyDescent="0.2">
      <c r="A818" s="6" t="s">
        <v>201</v>
      </c>
      <c r="B818" s="7">
        <v>968</v>
      </c>
      <c r="C818" s="7">
        <v>1121</v>
      </c>
      <c r="D818" s="7">
        <v>2089</v>
      </c>
    </row>
    <row r="819" spans="1:4" ht="20.100000000000001" customHeight="1" x14ac:dyDescent="0.2">
      <c r="A819" s="8" t="s">
        <v>142</v>
      </c>
      <c r="B819" s="9">
        <v>68</v>
      </c>
      <c r="C819" s="9">
        <v>31</v>
      </c>
      <c r="D819" s="9">
        <v>99</v>
      </c>
    </row>
    <row r="820" spans="1:4" ht="20.100000000000001" customHeight="1" x14ac:dyDescent="0.2">
      <c r="A820" s="8" t="s">
        <v>52</v>
      </c>
      <c r="B820" s="9">
        <v>103</v>
      </c>
      <c r="C820" s="9">
        <v>35</v>
      </c>
      <c r="D820" s="9">
        <v>138</v>
      </c>
    </row>
    <row r="821" spans="1:4" ht="20.100000000000001" customHeight="1" x14ac:dyDescent="0.2">
      <c r="A821" s="8" t="s">
        <v>257</v>
      </c>
      <c r="B821" s="9">
        <v>261</v>
      </c>
      <c r="C821" s="9">
        <v>79</v>
      </c>
      <c r="D821" s="9">
        <v>340</v>
      </c>
    </row>
    <row r="822" spans="1:4" ht="20.100000000000001" customHeight="1" x14ac:dyDescent="0.2">
      <c r="A822" s="8" t="s">
        <v>1</v>
      </c>
      <c r="B822" s="9">
        <v>116</v>
      </c>
      <c r="C822" s="9">
        <v>232</v>
      </c>
      <c r="D822" s="9">
        <v>348</v>
      </c>
    </row>
    <row r="823" spans="1:4" ht="20.100000000000001" customHeight="1" x14ac:dyDescent="0.2">
      <c r="A823" s="8" t="s">
        <v>434</v>
      </c>
      <c r="B823" s="9">
        <v>8</v>
      </c>
      <c r="C823" s="9">
        <v>20</v>
      </c>
      <c r="D823" s="9">
        <v>28</v>
      </c>
    </row>
    <row r="824" spans="1:4" ht="20.100000000000001" customHeight="1" x14ac:dyDescent="0.2">
      <c r="A824" s="8" t="s">
        <v>4</v>
      </c>
      <c r="B824" s="9">
        <v>168</v>
      </c>
      <c r="C824" s="9">
        <v>207</v>
      </c>
      <c r="D824" s="9">
        <v>375</v>
      </c>
    </row>
    <row r="825" spans="1:4" ht="20.100000000000001" customHeight="1" x14ac:dyDescent="0.2">
      <c r="A825" s="8" t="s">
        <v>6</v>
      </c>
      <c r="B825" s="9">
        <v>146</v>
      </c>
      <c r="C825" s="9">
        <v>320</v>
      </c>
      <c r="D825" s="9">
        <v>466</v>
      </c>
    </row>
    <row r="826" spans="1:4" ht="20.100000000000001" customHeight="1" x14ac:dyDescent="0.2">
      <c r="A826" s="8" t="s">
        <v>435</v>
      </c>
      <c r="B826" s="9">
        <v>2</v>
      </c>
      <c r="C826" s="9">
        <v>8</v>
      </c>
      <c r="D826" s="9">
        <v>10</v>
      </c>
    </row>
    <row r="827" spans="1:4" ht="20.100000000000001" customHeight="1" x14ac:dyDescent="0.2">
      <c r="A827" s="8" t="s">
        <v>400</v>
      </c>
      <c r="B827" s="9">
        <v>9</v>
      </c>
      <c r="C827" s="9">
        <v>14</v>
      </c>
      <c r="D827" s="9">
        <v>23</v>
      </c>
    </row>
    <row r="828" spans="1:4" ht="20.100000000000001" customHeight="1" x14ac:dyDescent="0.2">
      <c r="A828" s="8" t="s">
        <v>85</v>
      </c>
      <c r="B828" s="9">
        <v>13</v>
      </c>
      <c r="C828" s="9">
        <v>41</v>
      </c>
      <c r="D828" s="9">
        <v>54</v>
      </c>
    </row>
    <row r="829" spans="1:4" ht="20.100000000000001" customHeight="1" x14ac:dyDescent="0.2">
      <c r="A829" s="8" t="s">
        <v>436</v>
      </c>
      <c r="B829" s="9">
        <v>0</v>
      </c>
      <c r="C829" s="9">
        <v>25</v>
      </c>
      <c r="D829" s="9">
        <v>25</v>
      </c>
    </row>
    <row r="830" spans="1:4" ht="20.100000000000001" customHeight="1" x14ac:dyDescent="0.2">
      <c r="A830" s="8" t="s">
        <v>192</v>
      </c>
      <c r="B830" s="9">
        <v>44</v>
      </c>
      <c r="C830" s="9">
        <v>71</v>
      </c>
      <c r="D830" s="9">
        <v>115</v>
      </c>
    </row>
    <row r="831" spans="1:4" ht="20.100000000000001" customHeight="1" x14ac:dyDescent="0.2">
      <c r="A831" s="8" t="s">
        <v>87</v>
      </c>
      <c r="B831" s="9">
        <v>30</v>
      </c>
      <c r="C831" s="9">
        <v>38</v>
      </c>
      <c r="D831" s="9">
        <v>68</v>
      </c>
    </row>
    <row r="832" spans="1:4" ht="20.100000000000001" customHeight="1" x14ac:dyDescent="0.2">
      <c r="A832" s="6" t="s">
        <v>0</v>
      </c>
      <c r="B832" s="7">
        <v>419</v>
      </c>
      <c r="C832" s="7">
        <v>648</v>
      </c>
      <c r="D832" s="7">
        <v>1067</v>
      </c>
    </row>
    <row r="833" spans="1:4" ht="20.100000000000001" customHeight="1" x14ac:dyDescent="0.2">
      <c r="A833" s="8" t="s">
        <v>1</v>
      </c>
      <c r="B833" s="9">
        <v>74</v>
      </c>
      <c r="C833" s="9">
        <v>123</v>
      </c>
      <c r="D833" s="9">
        <v>197</v>
      </c>
    </row>
    <row r="834" spans="1:4" ht="20.100000000000001" customHeight="1" x14ac:dyDescent="0.2">
      <c r="A834" s="8" t="s">
        <v>2</v>
      </c>
      <c r="B834" s="9">
        <v>47</v>
      </c>
      <c r="C834" s="9">
        <v>67</v>
      </c>
      <c r="D834" s="9">
        <v>114</v>
      </c>
    </row>
    <row r="835" spans="1:4" ht="20.100000000000001" customHeight="1" x14ac:dyDescent="0.2">
      <c r="A835" s="8" t="s">
        <v>3</v>
      </c>
      <c r="B835" s="9">
        <v>187</v>
      </c>
      <c r="C835" s="9">
        <v>207</v>
      </c>
      <c r="D835" s="9">
        <v>394</v>
      </c>
    </row>
    <row r="836" spans="1:4" ht="20.100000000000001" customHeight="1" x14ac:dyDescent="0.2">
      <c r="A836" s="8" t="s">
        <v>4</v>
      </c>
      <c r="B836" s="9">
        <v>18</v>
      </c>
      <c r="C836" s="9">
        <v>29</v>
      </c>
      <c r="D836" s="9">
        <v>47</v>
      </c>
    </row>
    <row r="837" spans="1:4" ht="20.100000000000001" customHeight="1" x14ac:dyDescent="0.2">
      <c r="A837" s="8" t="s">
        <v>5</v>
      </c>
      <c r="B837" s="9">
        <v>25</v>
      </c>
      <c r="C837" s="9">
        <v>54</v>
      </c>
      <c r="D837" s="9">
        <v>79</v>
      </c>
    </row>
    <row r="838" spans="1:4" ht="20.100000000000001" customHeight="1" x14ac:dyDescent="0.2">
      <c r="A838" s="8" t="s">
        <v>6</v>
      </c>
      <c r="B838" s="9">
        <v>58</v>
      </c>
      <c r="C838" s="9">
        <v>143</v>
      </c>
      <c r="D838" s="9">
        <v>201</v>
      </c>
    </row>
    <row r="839" spans="1:4" ht="20.100000000000001" customHeight="1" x14ac:dyDescent="0.2">
      <c r="A839" s="8" t="s">
        <v>7</v>
      </c>
      <c r="B839" s="9">
        <v>10</v>
      </c>
      <c r="C839" s="9">
        <v>25</v>
      </c>
      <c r="D839" s="9">
        <v>35</v>
      </c>
    </row>
    <row r="840" spans="1:4" ht="20.100000000000001" customHeight="1" x14ac:dyDescent="0.2">
      <c r="A840" s="4" t="s">
        <v>437</v>
      </c>
      <c r="B840" s="5">
        <v>8958</v>
      </c>
      <c r="C840" s="5">
        <v>10267</v>
      </c>
      <c r="D840" s="5">
        <v>19225</v>
      </c>
    </row>
    <row r="841" spans="1:4" ht="20.100000000000001" customHeight="1" x14ac:dyDescent="0.2">
      <c r="A841" s="6" t="s">
        <v>58</v>
      </c>
      <c r="B841" s="7">
        <v>411</v>
      </c>
      <c r="C841" s="7">
        <v>119</v>
      </c>
      <c r="D841" s="7">
        <v>530</v>
      </c>
    </row>
    <row r="842" spans="1:4" ht="20.100000000000001" customHeight="1" x14ac:dyDescent="0.2">
      <c r="A842" s="8" t="s">
        <v>438</v>
      </c>
      <c r="B842" s="9">
        <v>20</v>
      </c>
      <c r="C842" s="9">
        <v>43</v>
      </c>
      <c r="D842" s="9">
        <v>63</v>
      </c>
    </row>
    <row r="843" spans="1:4" ht="20.100000000000001" customHeight="1" x14ac:dyDescent="0.2">
      <c r="A843" s="8" t="s">
        <v>68</v>
      </c>
      <c r="B843" s="9">
        <v>159</v>
      </c>
      <c r="C843" s="9">
        <v>56</v>
      </c>
      <c r="D843" s="9">
        <v>215</v>
      </c>
    </row>
    <row r="844" spans="1:4" ht="20.100000000000001" customHeight="1" x14ac:dyDescent="0.2">
      <c r="A844" s="8" t="s">
        <v>70</v>
      </c>
      <c r="B844" s="9">
        <v>179</v>
      </c>
      <c r="C844" s="9">
        <v>7</v>
      </c>
      <c r="D844" s="9">
        <v>186</v>
      </c>
    </row>
    <row r="845" spans="1:4" ht="20.100000000000001" customHeight="1" x14ac:dyDescent="0.2">
      <c r="A845" s="8" t="s">
        <v>35</v>
      </c>
      <c r="B845" s="9">
        <v>53</v>
      </c>
      <c r="C845" s="9">
        <v>13</v>
      </c>
      <c r="D845" s="9">
        <v>66</v>
      </c>
    </row>
    <row r="846" spans="1:4" ht="20.100000000000001" customHeight="1" x14ac:dyDescent="0.2">
      <c r="A846" s="6" t="s">
        <v>511</v>
      </c>
      <c r="B846" s="7">
        <v>134</v>
      </c>
      <c r="C846" s="7">
        <v>730</v>
      </c>
      <c r="D846" s="7">
        <v>864</v>
      </c>
    </row>
    <row r="847" spans="1:4" ht="20.100000000000001" customHeight="1" x14ac:dyDescent="0.2">
      <c r="A847" s="8" t="s">
        <v>221</v>
      </c>
      <c r="B847" s="9">
        <v>45</v>
      </c>
      <c r="C847" s="9">
        <v>222</v>
      </c>
      <c r="D847" s="9">
        <v>267</v>
      </c>
    </row>
    <row r="848" spans="1:4" ht="20.100000000000001" customHeight="1" x14ac:dyDescent="0.2">
      <c r="A848" s="8" t="s">
        <v>21</v>
      </c>
      <c r="B848" s="9">
        <v>54</v>
      </c>
      <c r="C848" s="9">
        <v>341</v>
      </c>
      <c r="D848" s="9">
        <v>395</v>
      </c>
    </row>
    <row r="849" spans="1:4" ht="20.100000000000001" customHeight="1" x14ac:dyDescent="0.2">
      <c r="A849" s="8" t="s">
        <v>489</v>
      </c>
      <c r="B849" s="9">
        <v>4</v>
      </c>
      <c r="C849" s="9">
        <v>2</v>
      </c>
      <c r="D849" s="9">
        <v>6</v>
      </c>
    </row>
    <row r="850" spans="1:4" ht="20.100000000000001" customHeight="1" x14ac:dyDescent="0.2">
      <c r="A850" s="8" t="s">
        <v>182</v>
      </c>
      <c r="B850" s="9">
        <v>31</v>
      </c>
      <c r="C850" s="9">
        <v>165</v>
      </c>
      <c r="D850" s="9">
        <v>196</v>
      </c>
    </row>
    <row r="851" spans="1:4" ht="20.100000000000001" customHeight="1" x14ac:dyDescent="0.2">
      <c r="A851" s="6" t="s">
        <v>439</v>
      </c>
      <c r="B851" s="7">
        <v>543</v>
      </c>
      <c r="C851" s="7">
        <v>1203</v>
      </c>
      <c r="D851" s="7">
        <v>1746</v>
      </c>
    </row>
    <row r="852" spans="1:4" ht="20.100000000000001" customHeight="1" x14ac:dyDescent="0.2">
      <c r="A852" s="8" t="s">
        <v>251</v>
      </c>
      <c r="B852" s="9">
        <v>61</v>
      </c>
      <c r="C852" s="9">
        <v>129</v>
      </c>
      <c r="D852" s="9">
        <v>190</v>
      </c>
    </row>
    <row r="853" spans="1:4" ht="20.100000000000001" customHeight="1" x14ac:dyDescent="0.2">
      <c r="A853" s="8" t="s">
        <v>137</v>
      </c>
      <c r="B853" s="9">
        <v>245</v>
      </c>
      <c r="C853" s="9">
        <v>369</v>
      </c>
      <c r="D853" s="9">
        <v>614</v>
      </c>
    </row>
    <row r="854" spans="1:4" ht="20.100000000000001" customHeight="1" x14ac:dyDescent="0.2">
      <c r="A854" s="8" t="s">
        <v>149</v>
      </c>
      <c r="B854" s="9">
        <v>50</v>
      </c>
      <c r="C854" s="9">
        <v>82</v>
      </c>
      <c r="D854" s="9">
        <v>132</v>
      </c>
    </row>
    <row r="855" spans="1:4" ht="20.100000000000001" customHeight="1" x14ac:dyDescent="0.2">
      <c r="A855" s="8" t="s">
        <v>440</v>
      </c>
      <c r="B855" s="9">
        <v>38</v>
      </c>
      <c r="C855" s="9">
        <v>13</v>
      </c>
      <c r="D855" s="9">
        <v>51</v>
      </c>
    </row>
    <row r="856" spans="1:4" ht="20.100000000000001" customHeight="1" x14ac:dyDescent="0.2">
      <c r="A856" s="8" t="s">
        <v>545</v>
      </c>
      <c r="B856" s="9">
        <v>5</v>
      </c>
      <c r="C856" s="9">
        <v>2</v>
      </c>
      <c r="D856" s="9">
        <v>7</v>
      </c>
    </row>
    <row r="857" spans="1:4" ht="20.100000000000001" customHeight="1" x14ac:dyDescent="0.2">
      <c r="A857" s="8" t="s">
        <v>18</v>
      </c>
      <c r="B857" s="9">
        <v>20</v>
      </c>
      <c r="C857" s="9">
        <v>181</v>
      </c>
      <c r="D857" s="9">
        <v>201</v>
      </c>
    </row>
    <row r="858" spans="1:4" ht="20.100000000000001" customHeight="1" x14ac:dyDescent="0.2">
      <c r="A858" s="8" t="s">
        <v>441</v>
      </c>
      <c r="B858" s="9">
        <v>47</v>
      </c>
      <c r="C858" s="9">
        <v>220</v>
      </c>
      <c r="D858" s="9">
        <v>267</v>
      </c>
    </row>
    <row r="859" spans="1:4" ht="20.100000000000001" customHeight="1" x14ac:dyDescent="0.2">
      <c r="A859" s="8" t="s">
        <v>209</v>
      </c>
      <c r="B859" s="9">
        <v>77</v>
      </c>
      <c r="C859" s="9">
        <v>207</v>
      </c>
      <c r="D859" s="9">
        <v>284</v>
      </c>
    </row>
    <row r="860" spans="1:4" ht="20.100000000000001" customHeight="1" x14ac:dyDescent="0.2">
      <c r="A860" s="6" t="s">
        <v>10</v>
      </c>
      <c r="B860" s="7">
        <v>2774</v>
      </c>
      <c r="C860" s="7">
        <v>2994</v>
      </c>
      <c r="D860" s="7">
        <v>5768</v>
      </c>
    </row>
    <row r="861" spans="1:4" ht="20.100000000000001" customHeight="1" x14ac:dyDescent="0.2">
      <c r="A861" s="8" t="s">
        <v>103</v>
      </c>
      <c r="B861" s="9">
        <v>143</v>
      </c>
      <c r="C861" s="9">
        <v>107</v>
      </c>
      <c r="D861" s="9">
        <v>250</v>
      </c>
    </row>
    <row r="862" spans="1:4" ht="20.100000000000001" customHeight="1" x14ac:dyDescent="0.2">
      <c r="A862" s="8" t="s">
        <v>137</v>
      </c>
      <c r="B862" s="9">
        <v>146</v>
      </c>
      <c r="C862" s="9">
        <v>245</v>
      </c>
      <c r="D862" s="9">
        <v>391</v>
      </c>
    </row>
    <row r="863" spans="1:4" ht="20.100000000000001" customHeight="1" x14ac:dyDescent="0.2">
      <c r="A863" s="8" t="s">
        <v>52</v>
      </c>
      <c r="B863" s="9">
        <v>223</v>
      </c>
      <c r="C863" s="9">
        <v>74</v>
      </c>
      <c r="D863" s="9">
        <v>297</v>
      </c>
    </row>
    <row r="864" spans="1:4" ht="20.100000000000001" customHeight="1" x14ac:dyDescent="0.2">
      <c r="A864" s="8" t="s">
        <v>104</v>
      </c>
      <c r="B864" s="9">
        <v>179</v>
      </c>
      <c r="C864" s="9">
        <v>64</v>
      </c>
      <c r="D864" s="9">
        <v>243</v>
      </c>
    </row>
    <row r="865" spans="1:4" ht="20.100000000000001" customHeight="1" x14ac:dyDescent="0.2">
      <c r="A865" s="8" t="s">
        <v>12</v>
      </c>
      <c r="B865" s="9">
        <v>242</v>
      </c>
      <c r="C865" s="9">
        <v>40</v>
      </c>
      <c r="D865" s="9">
        <v>282</v>
      </c>
    </row>
    <row r="866" spans="1:4" ht="20.100000000000001" customHeight="1" x14ac:dyDescent="0.2">
      <c r="A866" s="8" t="s">
        <v>443</v>
      </c>
      <c r="B866" s="9">
        <v>31</v>
      </c>
      <c r="C866" s="9">
        <v>9</v>
      </c>
      <c r="D866" s="9">
        <v>40</v>
      </c>
    </row>
    <row r="867" spans="1:4" ht="20.100000000000001" customHeight="1" x14ac:dyDescent="0.2">
      <c r="A867" s="8" t="s">
        <v>107</v>
      </c>
      <c r="B867" s="9">
        <v>283</v>
      </c>
      <c r="C867" s="9">
        <v>101</v>
      </c>
      <c r="D867" s="9">
        <v>384</v>
      </c>
    </row>
    <row r="868" spans="1:4" ht="20.100000000000001" customHeight="1" x14ac:dyDescent="0.2">
      <c r="A868" s="8" t="s">
        <v>1</v>
      </c>
      <c r="B868" s="9">
        <v>140</v>
      </c>
      <c r="C868" s="9">
        <v>142</v>
      </c>
      <c r="D868" s="9">
        <v>282</v>
      </c>
    </row>
    <row r="869" spans="1:4" ht="20.100000000000001" customHeight="1" x14ac:dyDescent="0.2">
      <c r="A869" s="8" t="s">
        <v>14</v>
      </c>
      <c r="B869" s="9">
        <v>138</v>
      </c>
      <c r="C869" s="9">
        <v>168</v>
      </c>
      <c r="D869" s="9">
        <v>306</v>
      </c>
    </row>
    <row r="870" spans="1:4" ht="20.100000000000001" customHeight="1" x14ac:dyDescent="0.2">
      <c r="A870" s="8" t="s">
        <v>444</v>
      </c>
      <c r="B870" s="9">
        <v>24</v>
      </c>
      <c r="C870" s="9">
        <v>19</v>
      </c>
      <c r="D870" s="9">
        <v>43</v>
      </c>
    </row>
    <row r="871" spans="1:4" ht="20.100000000000001" customHeight="1" x14ac:dyDescent="0.2">
      <c r="A871" s="8" t="s">
        <v>16</v>
      </c>
      <c r="B871" s="9">
        <v>6</v>
      </c>
      <c r="C871" s="9">
        <v>12</v>
      </c>
      <c r="D871" s="9">
        <v>18</v>
      </c>
    </row>
    <row r="872" spans="1:4" ht="20.100000000000001" customHeight="1" x14ac:dyDescent="0.2">
      <c r="A872" s="8" t="s">
        <v>546</v>
      </c>
      <c r="B872" s="9">
        <v>12</v>
      </c>
      <c r="C872" s="9">
        <v>37</v>
      </c>
      <c r="D872" s="9">
        <v>49</v>
      </c>
    </row>
    <row r="873" spans="1:4" ht="20.100000000000001" customHeight="1" x14ac:dyDescent="0.2">
      <c r="A873" s="8" t="s">
        <v>379</v>
      </c>
      <c r="B873" s="9">
        <v>1</v>
      </c>
      <c r="C873" s="9">
        <v>18</v>
      </c>
      <c r="D873" s="9">
        <v>19</v>
      </c>
    </row>
    <row r="874" spans="1:4" ht="20.100000000000001" customHeight="1" x14ac:dyDescent="0.2">
      <c r="A874" s="8" t="s">
        <v>547</v>
      </c>
      <c r="B874" s="9">
        <v>48</v>
      </c>
      <c r="C874" s="9">
        <v>134</v>
      </c>
      <c r="D874" s="9">
        <v>182</v>
      </c>
    </row>
    <row r="875" spans="1:4" ht="20.100000000000001" customHeight="1" x14ac:dyDescent="0.2">
      <c r="A875" s="8" t="s">
        <v>3</v>
      </c>
      <c r="B875" s="9">
        <v>108</v>
      </c>
      <c r="C875" s="9">
        <v>111</v>
      </c>
      <c r="D875" s="9">
        <v>219</v>
      </c>
    </row>
    <row r="876" spans="1:4" ht="20.100000000000001" customHeight="1" x14ac:dyDescent="0.2">
      <c r="A876" s="8" t="s">
        <v>445</v>
      </c>
      <c r="B876" s="9">
        <v>168</v>
      </c>
      <c r="C876" s="9">
        <v>0</v>
      </c>
      <c r="D876" s="9">
        <v>168</v>
      </c>
    </row>
    <row r="877" spans="1:4" ht="20.100000000000001" customHeight="1" x14ac:dyDescent="0.2">
      <c r="A877" s="8" t="s">
        <v>4</v>
      </c>
      <c r="B877" s="9">
        <v>46</v>
      </c>
      <c r="C877" s="9">
        <v>72</v>
      </c>
      <c r="D877" s="9">
        <v>118</v>
      </c>
    </row>
    <row r="878" spans="1:4" ht="20.100000000000001" customHeight="1" x14ac:dyDescent="0.2">
      <c r="A878" s="8" t="s">
        <v>353</v>
      </c>
      <c r="B878" s="9">
        <v>108</v>
      </c>
      <c r="C878" s="9">
        <v>137</v>
      </c>
      <c r="D878" s="9">
        <v>245</v>
      </c>
    </row>
    <row r="879" spans="1:4" ht="20.100000000000001" customHeight="1" x14ac:dyDescent="0.2">
      <c r="A879" s="8" t="s">
        <v>488</v>
      </c>
      <c r="B879" s="9">
        <v>0</v>
      </c>
      <c r="C879" s="9">
        <v>8</v>
      </c>
      <c r="D879" s="9">
        <v>8</v>
      </c>
    </row>
    <row r="880" spans="1:4" ht="20.100000000000001" customHeight="1" x14ac:dyDescent="0.2">
      <c r="A880" s="8" t="s">
        <v>18</v>
      </c>
      <c r="B880" s="9">
        <v>64</v>
      </c>
      <c r="C880" s="9">
        <v>355</v>
      </c>
      <c r="D880" s="9">
        <v>419</v>
      </c>
    </row>
    <row r="881" spans="1:4" ht="20.100000000000001" customHeight="1" x14ac:dyDescent="0.2">
      <c r="A881" s="8" t="s">
        <v>446</v>
      </c>
      <c r="B881" s="9">
        <v>76</v>
      </c>
      <c r="C881" s="9">
        <v>220</v>
      </c>
      <c r="D881" s="9">
        <v>296</v>
      </c>
    </row>
    <row r="882" spans="1:4" ht="20.100000000000001" customHeight="1" x14ac:dyDescent="0.2">
      <c r="A882" s="8" t="s">
        <v>19</v>
      </c>
      <c r="B882" s="9">
        <v>72</v>
      </c>
      <c r="C882" s="9">
        <v>121</v>
      </c>
      <c r="D882" s="9">
        <v>193</v>
      </c>
    </row>
    <row r="883" spans="1:4" ht="20.100000000000001" customHeight="1" x14ac:dyDescent="0.2">
      <c r="A883" s="8" t="s">
        <v>447</v>
      </c>
      <c r="B883" s="9">
        <v>21</v>
      </c>
      <c r="C883" s="9">
        <v>20</v>
      </c>
      <c r="D883" s="9">
        <v>41</v>
      </c>
    </row>
    <row r="884" spans="1:4" ht="20.100000000000001" customHeight="1" x14ac:dyDescent="0.2">
      <c r="A884" s="8" t="s">
        <v>20</v>
      </c>
      <c r="B884" s="9">
        <v>214</v>
      </c>
      <c r="C884" s="9">
        <v>378</v>
      </c>
      <c r="D884" s="9">
        <v>592</v>
      </c>
    </row>
    <row r="885" spans="1:4" ht="20.100000000000001" customHeight="1" x14ac:dyDescent="0.2">
      <c r="A885" s="8" t="s">
        <v>448</v>
      </c>
      <c r="B885" s="9">
        <v>120</v>
      </c>
      <c r="C885" s="9">
        <v>200</v>
      </c>
      <c r="D885" s="9">
        <v>320</v>
      </c>
    </row>
    <row r="886" spans="1:4" ht="20.100000000000001" customHeight="1" x14ac:dyDescent="0.2">
      <c r="A886" s="8" t="s">
        <v>449</v>
      </c>
      <c r="B886" s="9">
        <v>80</v>
      </c>
      <c r="C886" s="9">
        <v>36</v>
      </c>
      <c r="D886" s="9">
        <v>116</v>
      </c>
    </row>
    <row r="887" spans="1:4" ht="20.100000000000001" customHeight="1" x14ac:dyDescent="0.2">
      <c r="A887" s="8" t="s">
        <v>450</v>
      </c>
      <c r="B887" s="9">
        <v>27</v>
      </c>
      <c r="C887" s="9">
        <v>46</v>
      </c>
      <c r="D887" s="9">
        <v>73</v>
      </c>
    </row>
    <row r="888" spans="1:4" ht="20.100000000000001" customHeight="1" x14ac:dyDescent="0.2">
      <c r="A888" s="8" t="s">
        <v>451</v>
      </c>
      <c r="B888" s="9">
        <v>22</v>
      </c>
      <c r="C888" s="9">
        <v>18</v>
      </c>
      <c r="D888" s="9">
        <v>40</v>
      </c>
    </row>
    <row r="889" spans="1:4" ht="20.100000000000001" customHeight="1" x14ac:dyDescent="0.2">
      <c r="A889" s="8" t="s">
        <v>548</v>
      </c>
      <c r="B889" s="9">
        <v>10</v>
      </c>
      <c r="C889" s="9">
        <v>8</v>
      </c>
      <c r="D889" s="9">
        <v>18</v>
      </c>
    </row>
    <row r="890" spans="1:4" ht="20.100000000000001" customHeight="1" x14ac:dyDescent="0.2">
      <c r="A890" s="8" t="s">
        <v>549</v>
      </c>
      <c r="B890" s="9">
        <v>1</v>
      </c>
      <c r="C890" s="9">
        <v>3</v>
      </c>
      <c r="D890" s="9">
        <v>4</v>
      </c>
    </row>
    <row r="891" spans="1:4" ht="20.100000000000001" customHeight="1" x14ac:dyDescent="0.2">
      <c r="A891" s="8" t="s">
        <v>21</v>
      </c>
      <c r="B891" s="9">
        <v>21</v>
      </c>
      <c r="C891" s="9">
        <v>91</v>
      </c>
      <c r="D891" s="9">
        <v>112</v>
      </c>
    </row>
    <row r="892" spans="1:4" ht="20.100000000000001" customHeight="1" x14ac:dyDescent="0.2">
      <c r="A892" s="6" t="s">
        <v>201</v>
      </c>
      <c r="B892" s="7">
        <v>4339</v>
      </c>
      <c r="C892" s="7">
        <v>4076</v>
      </c>
      <c r="D892" s="7">
        <v>8415</v>
      </c>
    </row>
    <row r="893" spans="1:4" ht="20.100000000000001" customHeight="1" x14ac:dyDescent="0.2">
      <c r="A893" s="8" t="s">
        <v>103</v>
      </c>
      <c r="B893" s="9">
        <v>154</v>
      </c>
      <c r="C893" s="9">
        <v>198</v>
      </c>
      <c r="D893" s="9">
        <v>352</v>
      </c>
    </row>
    <row r="894" spans="1:4" ht="20.100000000000001" customHeight="1" x14ac:dyDescent="0.2">
      <c r="A894" s="8" t="s">
        <v>137</v>
      </c>
      <c r="B894" s="9">
        <v>478</v>
      </c>
      <c r="C894" s="9">
        <v>400</v>
      </c>
      <c r="D894" s="9">
        <v>878</v>
      </c>
    </row>
    <row r="895" spans="1:4" ht="20.100000000000001" customHeight="1" x14ac:dyDescent="0.2">
      <c r="A895" s="8" t="s">
        <v>104</v>
      </c>
      <c r="B895" s="9">
        <v>88</v>
      </c>
      <c r="C895" s="9">
        <v>267</v>
      </c>
      <c r="D895" s="9">
        <v>355</v>
      </c>
    </row>
    <row r="896" spans="1:4" ht="20.100000000000001" customHeight="1" x14ac:dyDescent="0.2">
      <c r="A896" s="8" t="s">
        <v>257</v>
      </c>
      <c r="B896" s="9">
        <v>63</v>
      </c>
      <c r="C896" s="9">
        <v>361</v>
      </c>
      <c r="D896" s="9">
        <v>424</v>
      </c>
    </row>
    <row r="897" spans="1:4" ht="20.100000000000001" customHeight="1" x14ac:dyDescent="0.2">
      <c r="A897" s="8" t="s">
        <v>105</v>
      </c>
      <c r="B897" s="9">
        <v>6</v>
      </c>
      <c r="C897" s="9">
        <v>64</v>
      </c>
      <c r="D897" s="9">
        <v>70</v>
      </c>
    </row>
    <row r="898" spans="1:4" ht="20.100000000000001" customHeight="1" x14ac:dyDescent="0.2">
      <c r="A898" s="8" t="s">
        <v>107</v>
      </c>
      <c r="B898" s="9">
        <v>110</v>
      </c>
      <c r="C898" s="9">
        <v>298</v>
      </c>
      <c r="D898" s="9">
        <v>408</v>
      </c>
    </row>
    <row r="899" spans="1:4" ht="20.100000000000001" customHeight="1" x14ac:dyDescent="0.2">
      <c r="A899" s="8" t="s">
        <v>108</v>
      </c>
      <c r="B899" s="9">
        <v>7</v>
      </c>
      <c r="C899" s="9">
        <v>64</v>
      </c>
      <c r="D899" s="9">
        <v>71</v>
      </c>
    </row>
    <row r="900" spans="1:4" ht="20.100000000000001" customHeight="1" x14ac:dyDescent="0.2">
      <c r="A900" s="8" t="s">
        <v>112</v>
      </c>
      <c r="B900" s="9">
        <v>29</v>
      </c>
      <c r="C900" s="9">
        <v>45</v>
      </c>
      <c r="D900" s="9">
        <v>74</v>
      </c>
    </row>
    <row r="901" spans="1:4" ht="20.100000000000001" customHeight="1" x14ac:dyDescent="0.2">
      <c r="A901" s="8" t="s">
        <v>1</v>
      </c>
      <c r="B901" s="9">
        <v>368</v>
      </c>
      <c r="C901" s="9">
        <v>322</v>
      </c>
      <c r="D901" s="9">
        <v>690</v>
      </c>
    </row>
    <row r="902" spans="1:4" ht="20.100000000000001" customHeight="1" x14ac:dyDescent="0.2">
      <c r="A902" s="8" t="s">
        <v>204</v>
      </c>
      <c r="B902" s="9">
        <v>111</v>
      </c>
      <c r="C902" s="9">
        <v>115</v>
      </c>
      <c r="D902" s="9">
        <v>226</v>
      </c>
    </row>
    <row r="903" spans="1:4" ht="20.100000000000001" customHeight="1" x14ac:dyDescent="0.2">
      <c r="A903" s="8" t="s">
        <v>205</v>
      </c>
      <c r="B903" s="9">
        <v>390</v>
      </c>
      <c r="C903" s="9">
        <v>139</v>
      </c>
      <c r="D903" s="9">
        <v>529</v>
      </c>
    </row>
    <row r="904" spans="1:4" ht="20.100000000000001" customHeight="1" x14ac:dyDescent="0.2">
      <c r="A904" s="8" t="s">
        <v>453</v>
      </c>
      <c r="B904" s="9">
        <v>137</v>
      </c>
      <c r="C904" s="9">
        <v>72</v>
      </c>
      <c r="D904" s="9">
        <v>209</v>
      </c>
    </row>
    <row r="905" spans="1:4" ht="20.100000000000001" customHeight="1" x14ac:dyDescent="0.2">
      <c r="A905" s="8" t="s">
        <v>3</v>
      </c>
      <c r="B905" s="9">
        <v>390</v>
      </c>
      <c r="C905" s="9">
        <v>293</v>
      </c>
      <c r="D905" s="9">
        <v>683</v>
      </c>
    </row>
    <row r="906" spans="1:4" ht="20.100000000000001" customHeight="1" x14ac:dyDescent="0.2">
      <c r="A906" s="8" t="s">
        <v>206</v>
      </c>
      <c r="B906" s="9">
        <v>48</v>
      </c>
      <c r="C906" s="9">
        <v>50</v>
      </c>
      <c r="D906" s="9">
        <v>98</v>
      </c>
    </row>
    <row r="907" spans="1:4" ht="20.100000000000001" customHeight="1" x14ac:dyDescent="0.2">
      <c r="A907" s="8" t="s">
        <v>4</v>
      </c>
      <c r="B907" s="9">
        <v>311</v>
      </c>
      <c r="C907" s="9">
        <v>283</v>
      </c>
      <c r="D907" s="9">
        <v>594</v>
      </c>
    </row>
    <row r="908" spans="1:4" ht="20.100000000000001" customHeight="1" x14ac:dyDescent="0.2">
      <c r="A908" s="8" t="s">
        <v>268</v>
      </c>
      <c r="B908" s="9">
        <v>47</v>
      </c>
      <c r="C908" s="9">
        <v>39</v>
      </c>
      <c r="D908" s="9">
        <v>86</v>
      </c>
    </row>
    <row r="909" spans="1:4" ht="20.100000000000001" customHeight="1" x14ac:dyDescent="0.2">
      <c r="A909" s="8" t="s">
        <v>454</v>
      </c>
      <c r="B909" s="9">
        <v>426</v>
      </c>
      <c r="C909" s="9">
        <v>343</v>
      </c>
      <c r="D909" s="9">
        <v>769</v>
      </c>
    </row>
    <row r="910" spans="1:4" ht="20.100000000000001" customHeight="1" x14ac:dyDescent="0.2">
      <c r="A910" s="8" t="s">
        <v>212</v>
      </c>
      <c r="B910" s="9">
        <v>440</v>
      </c>
      <c r="C910" s="9">
        <v>247</v>
      </c>
      <c r="D910" s="9">
        <v>687</v>
      </c>
    </row>
    <row r="911" spans="1:4" ht="20.100000000000001" customHeight="1" x14ac:dyDescent="0.2">
      <c r="A911" s="8" t="s">
        <v>117</v>
      </c>
      <c r="B911" s="9">
        <v>385</v>
      </c>
      <c r="C911" s="9">
        <v>165</v>
      </c>
      <c r="D911" s="9">
        <v>550</v>
      </c>
    </row>
    <row r="912" spans="1:4" ht="20.100000000000001" customHeight="1" x14ac:dyDescent="0.2">
      <c r="A912" s="8" t="s">
        <v>213</v>
      </c>
      <c r="B912" s="9">
        <v>94</v>
      </c>
      <c r="C912" s="9">
        <v>64</v>
      </c>
      <c r="D912" s="9">
        <v>158</v>
      </c>
    </row>
    <row r="913" spans="1:4" ht="20.100000000000001" customHeight="1" x14ac:dyDescent="0.2">
      <c r="A913" s="8" t="s">
        <v>214</v>
      </c>
      <c r="B913" s="9">
        <v>78</v>
      </c>
      <c r="C913" s="9">
        <v>78</v>
      </c>
      <c r="D913" s="9">
        <v>156</v>
      </c>
    </row>
    <row r="914" spans="1:4" ht="20.100000000000001" customHeight="1" x14ac:dyDescent="0.2">
      <c r="A914" s="8" t="s">
        <v>223</v>
      </c>
      <c r="B914" s="9">
        <v>25</v>
      </c>
      <c r="C914" s="9">
        <v>37</v>
      </c>
      <c r="D914" s="9">
        <v>62</v>
      </c>
    </row>
    <row r="915" spans="1:4" ht="20.100000000000001" customHeight="1" x14ac:dyDescent="0.2">
      <c r="A915" s="8" t="s">
        <v>492</v>
      </c>
      <c r="B915" s="9">
        <v>5</v>
      </c>
      <c r="C915" s="9">
        <v>5</v>
      </c>
      <c r="D915" s="9">
        <v>10</v>
      </c>
    </row>
    <row r="916" spans="1:4" ht="20.100000000000001" customHeight="1" x14ac:dyDescent="0.2">
      <c r="A916" s="8" t="s">
        <v>455</v>
      </c>
      <c r="B916" s="9">
        <v>46</v>
      </c>
      <c r="C916" s="9">
        <v>42</v>
      </c>
      <c r="D916" s="9">
        <v>88</v>
      </c>
    </row>
    <row r="917" spans="1:4" ht="20.100000000000001" customHeight="1" x14ac:dyDescent="0.2">
      <c r="A917" s="8" t="s">
        <v>550</v>
      </c>
      <c r="B917" s="9">
        <v>35</v>
      </c>
      <c r="C917" s="9">
        <v>7</v>
      </c>
      <c r="D917" s="9">
        <v>42</v>
      </c>
    </row>
    <row r="918" spans="1:4" ht="20.100000000000001" customHeight="1" x14ac:dyDescent="0.2">
      <c r="A918" s="8" t="s">
        <v>215</v>
      </c>
      <c r="B918" s="9">
        <v>3</v>
      </c>
      <c r="C918" s="9">
        <v>2</v>
      </c>
      <c r="D918" s="9">
        <v>5</v>
      </c>
    </row>
    <row r="919" spans="1:4" ht="20.100000000000001" customHeight="1" x14ac:dyDescent="0.2">
      <c r="A919" s="8" t="s">
        <v>132</v>
      </c>
      <c r="B919" s="9">
        <v>20</v>
      </c>
      <c r="C919" s="9">
        <v>14</v>
      </c>
      <c r="D919" s="9">
        <v>34</v>
      </c>
    </row>
    <row r="920" spans="1:4" ht="20.100000000000001" customHeight="1" x14ac:dyDescent="0.2">
      <c r="A920" s="8" t="s">
        <v>87</v>
      </c>
      <c r="B920" s="9">
        <v>45</v>
      </c>
      <c r="C920" s="9">
        <v>62</v>
      </c>
      <c r="D920" s="9">
        <v>107</v>
      </c>
    </row>
    <row r="921" spans="1:4" ht="20.100000000000001" customHeight="1" x14ac:dyDescent="0.2">
      <c r="A921" s="6" t="s">
        <v>342</v>
      </c>
      <c r="B921" s="7">
        <v>164</v>
      </c>
      <c r="C921" s="7">
        <v>229</v>
      </c>
      <c r="D921" s="7">
        <v>393</v>
      </c>
    </row>
    <row r="922" spans="1:4" ht="20.100000000000001" customHeight="1" x14ac:dyDescent="0.2">
      <c r="A922" s="8" t="s">
        <v>248</v>
      </c>
      <c r="B922" s="9">
        <v>33</v>
      </c>
      <c r="C922" s="9">
        <v>10</v>
      </c>
      <c r="D922" s="9">
        <v>43</v>
      </c>
    </row>
    <row r="923" spans="1:4" ht="20.100000000000001" customHeight="1" x14ac:dyDescent="0.2">
      <c r="A923" s="8" t="s">
        <v>107</v>
      </c>
      <c r="B923" s="9">
        <v>29</v>
      </c>
      <c r="C923" s="9">
        <v>16</v>
      </c>
      <c r="D923" s="9">
        <v>45</v>
      </c>
    </row>
    <row r="924" spans="1:4" ht="20.100000000000001" customHeight="1" x14ac:dyDescent="0.2">
      <c r="A924" s="8" t="s">
        <v>1</v>
      </c>
      <c r="B924" s="9">
        <v>9</v>
      </c>
      <c r="C924" s="9">
        <v>23</v>
      </c>
      <c r="D924" s="9">
        <v>32</v>
      </c>
    </row>
    <row r="925" spans="1:4" ht="20.100000000000001" customHeight="1" x14ac:dyDescent="0.2">
      <c r="A925" s="8" t="s">
        <v>347</v>
      </c>
      <c r="B925" s="9">
        <v>11</v>
      </c>
      <c r="C925" s="9">
        <v>19</v>
      </c>
      <c r="D925" s="9">
        <v>30</v>
      </c>
    </row>
    <row r="926" spans="1:4" ht="20.100000000000001" customHeight="1" x14ac:dyDescent="0.2">
      <c r="A926" s="8" t="s">
        <v>3</v>
      </c>
      <c r="B926" s="9">
        <v>7</v>
      </c>
      <c r="C926" s="9">
        <v>14</v>
      </c>
      <c r="D926" s="9">
        <v>21</v>
      </c>
    </row>
    <row r="927" spans="1:4" ht="20.100000000000001" customHeight="1" x14ac:dyDescent="0.2">
      <c r="A927" s="8" t="s">
        <v>4</v>
      </c>
      <c r="B927" s="9">
        <v>2</v>
      </c>
      <c r="C927" s="9">
        <v>6</v>
      </c>
      <c r="D927" s="9">
        <v>8</v>
      </c>
    </row>
    <row r="928" spans="1:4" ht="20.100000000000001" customHeight="1" x14ac:dyDescent="0.2">
      <c r="A928" s="8" t="s">
        <v>357</v>
      </c>
      <c r="B928" s="9">
        <v>22</v>
      </c>
      <c r="C928" s="9">
        <v>25</v>
      </c>
      <c r="D928" s="9">
        <v>47</v>
      </c>
    </row>
    <row r="929" spans="1:4" ht="20.100000000000001" customHeight="1" x14ac:dyDescent="0.2">
      <c r="A929" s="8" t="s">
        <v>277</v>
      </c>
      <c r="B929" s="9">
        <v>28</v>
      </c>
      <c r="C929" s="9">
        <v>68</v>
      </c>
      <c r="D929" s="9">
        <v>96</v>
      </c>
    </row>
    <row r="930" spans="1:4" ht="20.100000000000001" customHeight="1" x14ac:dyDescent="0.2">
      <c r="A930" s="8" t="s">
        <v>359</v>
      </c>
      <c r="B930" s="9">
        <v>16</v>
      </c>
      <c r="C930" s="9">
        <v>43</v>
      </c>
      <c r="D930" s="9">
        <v>59</v>
      </c>
    </row>
    <row r="931" spans="1:4" ht="20.100000000000001" customHeight="1" x14ac:dyDescent="0.2">
      <c r="A931" s="8" t="s">
        <v>360</v>
      </c>
      <c r="B931" s="9">
        <v>7</v>
      </c>
      <c r="C931" s="9">
        <v>2</v>
      </c>
      <c r="D931" s="9">
        <v>9</v>
      </c>
    </row>
    <row r="932" spans="1:4" ht="20.100000000000001" customHeight="1" x14ac:dyDescent="0.2">
      <c r="A932" s="8" t="s">
        <v>537</v>
      </c>
      <c r="B932" s="9">
        <v>0</v>
      </c>
      <c r="C932" s="9">
        <v>3</v>
      </c>
      <c r="D932" s="9">
        <v>3</v>
      </c>
    </row>
    <row r="933" spans="1:4" ht="20.100000000000001" customHeight="1" x14ac:dyDescent="0.2">
      <c r="A933" s="6" t="s">
        <v>238</v>
      </c>
      <c r="B933" s="7">
        <v>593</v>
      </c>
      <c r="C933" s="7">
        <v>916</v>
      </c>
      <c r="D933" s="7">
        <v>1509</v>
      </c>
    </row>
    <row r="934" spans="1:4" ht="20.100000000000001" customHeight="1" x14ac:dyDescent="0.2">
      <c r="A934" s="8" t="s">
        <v>1</v>
      </c>
      <c r="B934" s="9">
        <v>199</v>
      </c>
      <c r="C934" s="9">
        <v>223</v>
      </c>
      <c r="D934" s="9">
        <v>422</v>
      </c>
    </row>
    <row r="935" spans="1:4" ht="20.100000000000001" customHeight="1" x14ac:dyDescent="0.2">
      <c r="A935" s="8" t="s">
        <v>3</v>
      </c>
      <c r="B935" s="9">
        <v>159</v>
      </c>
      <c r="C935" s="9">
        <v>171</v>
      </c>
      <c r="D935" s="9">
        <v>330</v>
      </c>
    </row>
    <row r="936" spans="1:4" ht="20.100000000000001" customHeight="1" x14ac:dyDescent="0.2">
      <c r="A936" s="8" t="s">
        <v>4</v>
      </c>
      <c r="B936" s="9">
        <v>66</v>
      </c>
      <c r="C936" s="9">
        <v>95</v>
      </c>
      <c r="D936" s="9">
        <v>161</v>
      </c>
    </row>
    <row r="937" spans="1:4" ht="20.100000000000001" customHeight="1" x14ac:dyDescent="0.2">
      <c r="A937" s="8" t="s">
        <v>5</v>
      </c>
      <c r="B937" s="9">
        <v>75</v>
      </c>
      <c r="C937" s="9">
        <v>128</v>
      </c>
      <c r="D937" s="9">
        <v>203</v>
      </c>
    </row>
    <row r="938" spans="1:4" ht="20.100000000000001" customHeight="1" x14ac:dyDescent="0.2">
      <c r="A938" s="8" t="s">
        <v>117</v>
      </c>
      <c r="B938" s="9">
        <v>84</v>
      </c>
      <c r="C938" s="9">
        <v>291</v>
      </c>
      <c r="D938" s="9">
        <v>375</v>
      </c>
    </row>
    <row r="939" spans="1:4" ht="20.100000000000001" customHeight="1" x14ac:dyDescent="0.2">
      <c r="A939" s="8" t="s">
        <v>382</v>
      </c>
      <c r="B939" s="9">
        <v>10</v>
      </c>
      <c r="C939" s="9">
        <v>8</v>
      </c>
      <c r="D939" s="9">
        <v>18</v>
      </c>
    </row>
    <row r="940" spans="1:4" ht="20.100000000000001" customHeight="1" x14ac:dyDescent="0.2">
      <c r="A940" s="4" t="s">
        <v>456</v>
      </c>
      <c r="B940" s="5">
        <v>3002</v>
      </c>
      <c r="C940" s="5">
        <v>3562</v>
      </c>
      <c r="D940" s="5">
        <v>6564</v>
      </c>
    </row>
    <row r="941" spans="1:4" ht="20.100000000000001" customHeight="1" x14ac:dyDescent="0.2">
      <c r="A941" s="6" t="s">
        <v>457</v>
      </c>
      <c r="B941" s="7">
        <v>514</v>
      </c>
      <c r="C941" s="7">
        <v>247</v>
      </c>
      <c r="D941" s="7">
        <v>761</v>
      </c>
    </row>
    <row r="942" spans="1:4" ht="20.100000000000001" customHeight="1" x14ac:dyDescent="0.2">
      <c r="A942" s="8" t="s">
        <v>22</v>
      </c>
      <c r="B942" s="9">
        <v>51</v>
      </c>
      <c r="C942" s="9">
        <v>138</v>
      </c>
      <c r="D942" s="9">
        <v>189</v>
      </c>
    </row>
    <row r="943" spans="1:4" ht="20.100000000000001" customHeight="1" x14ac:dyDescent="0.2">
      <c r="A943" s="8" t="s">
        <v>458</v>
      </c>
      <c r="B943" s="9">
        <v>155</v>
      </c>
      <c r="C943" s="9">
        <v>92</v>
      </c>
      <c r="D943" s="9">
        <v>247</v>
      </c>
    </row>
    <row r="944" spans="1:4" ht="20.100000000000001" customHeight="1" x14ac:dyDescent="0.2">
      <c r="A944" s="8" t="s">
        <v>70</v>
      </c>
      <c r="B944" s="9">
        <v>308</v>
      </c>
      <c r="C944" s="9">
        <v>17</v>
      </c>
      <c r="D944" s="9">
        <v>325</v>
      </c>
    </row>
    <row r="945" spans="1:4" ht="20.100000000000001" customHeight="1" x14ac:dyDescent="0.2">
      <c r="A945" s="6" t="s">
        <v>459</v>
      </c>
      <c r="B945" s="7">
        <v>1584</v>
      </c>
      <c r="C945" s="7">
        <v>1401</v>
      </c>
      <c r="D945" s="7">
        <v>2985</v>
      </c>
    </row>
    <row r="946" spans="1:4" ht="20.100000000000001" customHeight="1" x14ac:dyDescent="0.2">
      <c r="A946" s="8" t="s">
        <v>105</v>
      </c>
      <c r="B946" s="9">
        <v>181</v>
      </c>
      <c r="C946" s="9">
        <v>12</v>
      </c>
      <c r="D946" s="9">
        <v>193</v>
      </c>
    </row>
    <row r="947" spans="1:4" ht="20.100000000000001" customHeight="1" x14ac:dyDescent="0.2">
      <c r="A947" s="8" t="s">
        <v>144</v>
      </c>
      <c r="B947" s="9">
        <v>86</v>
      </c>
      <c r="C947" s="9">
        <v>61</v>
      </c>
      <c r="D947" s="9">
        <v>147</v>
      </c>
    </row>
    <row r="948" spans="1:4" ht="20.100000000000001" customHeight="1" x14ac:dyDescent="0.2">
      <c r="A948" s="8" t="s">
        <v>329</v>
      </c>
      <c r="B948" s="9">
        <v>243</v>
      </c>
      <c r="C948" s="9">
        <v>78</v>
      </c>
      <c r="D948" s="9">
        <v>321</v>
      </c>
    </row>
    <row r="949" spans="1:4" ht="20.100000000000001" customHeight="1" x14ac:dyDescent="0.2">
      <c r="A949" s="8" t="s">
        <v>107</v>
      </c>
      <c r="B949" s="9">
        <v>443</v>
      </c>
      <c r="C949" s="9">
        <v>195</v>
      </c>
      <c r="D949" s="9">
        <v>638</v>
      </c>
    </row>
    <row r="950" spans="1:4" ht="20.100000000000001" customHeight="1" x14ac:dyDescent="0.2">
      <c r="A950" s="8" t="s">
        <v>1</v>
      </c>
      <c r="B950" s="9">
        <v>166</v>
      </c>
      <c r="C950" s="9">
        <v>277</v>
      </c>
      <c r="D950" s="9">
        <v>443</v>
      </c>
    </row>
    <row r="951" spans="1:4" ht="20.100000000000001" customHeight="1" x14ac:dyDescent="0.2">
      <c r="A951" s="8" t="s">
        <v>391</v>
      </c>
      <c r="B951" s="9">
        <v>30</v>
      </c>
      <c r="C951" s="9">
        <v>39</v>
      </c>
      <c r="D951" s="9">
        <v>69</v>
      </c>
    </row>
    <row r="952" spans="1:4" ht="20.100000000000001" customHeight="1" x14ac:dyDescent="0.2">
      <c r="A952" s="8" t="s">
        <v>460</v>
      </c>
      <c r="B952" s="9">
        <v>25</v>
      </c>
      <c r="C952" s="9">
        <v>33</v>
      </c>
      <c r="D952" s="9">
        <v>58</v>
      </c>
    </row>
    <row r="953" spans="1:4" ht="20.100000000000001" customHeight="1" x14ac:dyDescent="0.2">
      <c r="A953" s="8" t="s">
        <v>83</v>
      </c>
      <c r="B953" s="9">
        <v>67</v>
      </c>
      <c r="C953" s="9">
        <v>197</v>
      </c>
      <c r="D953" s="9">
        <v>264</v>
      </c>
    </row>
    <row r="954" spans="1:4" ht="20.100000000000001" customHeight="1" x14ac:dyDescent="0.2">
      <c r="A954" s="8" t="s">
        <v>380</v>
      </c>
      <c r="B954" s="9">
        <v>26</v>
      </c>
      <c r="C954" s="9">
        <v>79</v>
      </c>
      <c r="D954" s="9">
        <v>105</v>
      </c>
    </row>
    <row r="955" spans="1:4" ht="20.100000000000001" customHeight="1" x14ac:dyDescent="0.2">
      <c r="A955" s="8" t="s">
        <v>461</v>
      </c>
      <c r="B955" s="9">
        <v>63</v>
      </c>
      <c r="C955" s="9">
        <v>83</v>
      </c>
      <c r="D955" s="9">
        <v>146</v>
      </c>
    </row>
    <row r="956" spans="1:4" ht="20.100000000000001" customHeight="1" x14ac:dyDescent="0.2">
      <c r="A956" s="8" t="s">
        <v>3</v>
      </c>
      <c r="B956" s="9">
        <v>119</v>
      </c>
      <c r="C956" s="9">
        <v>178</v>
      </c>
      <c r="D956" s="9">
        <v>297</v>
      </c>
    </row>
    <row r="957" spans="1:4" ht="20.100000000000001" customHeight="1" x14ac:dyDescent="0.2">
      <c r="A957" s="8" t="s">
        <v>4</v>
      </c>
      <c r="B957" s="9">
        <v>119</v>
      </c>
      <c r="C957" s="9">
        <v>148</v>
      </c>
      <c r="D957" s="9">
        <v>267</v>
      </c>
    </row>
    <row r="958" spans="1:4" ht="20.100000000000001" customHeight="1" x14ac:dyDescent="0.2">
      <c r="A958" s="8" t="s">
        <v>85</v>
      </c>
      <c r="B958" s="9">
        <v>16</v>
      </c>
      <c r="C958" s="9">
        <v>21</v>
      </c>
      <c r="D958" s="9">
        <v>37</v>
      </c>
    </row>
    <row r="959" spans="1:4" ht="20.100000000000001" customHeight="1" x14ac:dyDescent="0.2">
      <c r="A959" s="6" t="s">
        <v>39</v>
      </c>
      <c r="B959" s="7">
        <v>460</v>
      </c>
      <c r="C959" s="7">
        <v>1018</v>
      </c>
      <c r="D959" s="7">
        <v>1478</v>
      </c>
    </row>
    <row r="960" spans="1:4" ht="20.100000000000001" customHeight="1" x14ac:dyDescent="0.2">
      <c r="A960" s="8" t="s">
        <v>1</v>
      </c>
      <c r="B960" s="9">
        <v>49</v>
      </c>
      <c r="C960" s="9">
        <v>86</v>
      </c>
      <c r="D960" s="9">
        <v>135</v>
      </c>
    </row>
    <row r="961" spans="1:4" ht="20.100000000000001" customHeight="1" x14ac:dyDescent="0.2">
      <c r="A961" s="8" t="s">
        <v>42</v>
      </c>
      <c r="B961" s="9">
        <v>72</v>
      </c>
      <c r="C961" s="9">
        <v>20</v>
      </c>
      <c r="D961" s="9">
        <v>92</v>
      </c>
    </row>
    <row r="962" spans="1:4" ht="20.100000000000001" customHeight="1" x14ac:dyDescent="0.2">
      <c r="A962" s="8" t="s">
        <v>220</v>
      </c>
      <c r="B962" s="9">
        <v>58</v>
      </c>
      <c r="C962" s="9">
        <v>80</v>
      </c>
      <c r="D962" s="9">
        <v>138</v>
      </c>
    </row>
    <row r="963" spans="1:4" ht="20.100000000000001" customHeight="1" x14ac:dyDescent="0.2">
      <c r="A963" s="8" t="s">
        <v>4</v>
      </c>
      <c r="B963" s="9">
        <v>15</v>
      </c>
      <c r="C963" s="9">
        <v>16</v>
      </c>
      <c r="D963" s="9">
        <v>31</v>
      </c>
    </row>
    <row r="964" spans="1:4" ht="20.100000000000001" customHeight="1" x14ac:dyDescent="0.2">
      <c r="A964" s="8" t="s">
        <v>18</v>
      </c>
      <c r="B964" s="9">
        <v>73</v>
      </c>
      <c r="C964" s="9">
        <v>397</v>
      </c>
      <c r="D964" s="9">
        <v>470</v>
      </c>
    </row>
    <row r="965" spans="1:4" ht="20.100000000000001" customHeight="1" x14ac:dyDescent="0.2">
      <c r="A965" s="8" t="s">
        <v>43</v>
      </c>
      <c r="B965" s="9">
        <v>69</v>
      </c>
      <c r="C965" s="9">
        <v>109</v>
      </c>
      <c r="D965" s="9">
        <v>178</v>
      </c>
    </row>
    <row r="966" spans="1:4" ht="20.100000000000001" customHeight="1" x14ac:dyDescent="0.2">
      <c r="A966" s="8" t="s">
        <v>46</v>
      </c>
      <c r="B966" s="9">
        <v>21</v>
      </c>
      <c r="C966" s="9">
        <v>88</v>
      </c>
      <c r="D966" s="9">
        <v>109</v>
      </c>
    </row>
    <row r="967" spans="1:4" ht="20.100000000000001" customHeight="1" x14ac:dyDescent="0.2">
      <c r="A967" s="8" t="s">
        <v>236</v>
      </c>
      <c r="B967" s="9">
        <v>4</v>
      </c>
      <c r="C967" s="9">
        <v>8</v>
      </c>
      <c r="D967" s="9">
        <v>12</v>
      </c>
    </row>
    <row r="968" spans="1:4" ht="20.100000000000001" customHeight="1" x14ac:dyDescent="0.2">
      <c r="A968" s="8" t="s">
        <v>47</v>
      </c>
      <c r="B968" s="9">
        <v>14</v>
      </c>
      <c r="C968" s="9">
        <v>18</v>
      </c>
      <c r="D968" s="9">
        <v>32</v>
      </c>
    </row>
    <row r="969" spans="1:4" ht="20.100000000000001" customHeight="1" x14ac:dyDescent="0.2">
      <c r="A969" s="8" t="s">
        <v>237</v>
      </c>
      <c r="B969" s="9">
        <v>31</v>
      </c>
      <c r="C969" s="9">
        <v>13</v>
      </c>
      <c r="D969" s="9">
        <v>44</v>
      </c>
    </row>
    <row r="970" spans="1:4" ht="20.100000000000001" customHeight="1" x14ac:dyDescent="0.2">
      <c r="A970" s="8" t="s">
        <v>21</v>
      </c>
      <c r="B970" s="9">
        <v>23</v>
      </c>
      <c r="C970" s="9">
        <v>142</v>
      </c>
      <c r="D970" s="9">
        <v>165</v>
      </c>
    </row>
    <row r="971" spans="1:4" ht="20.100000000000001" customHeight="1" x14ac:dyDescent="0.2">
      <c r="A971" s="8" t="s">
        <v>35</v>
      </c>
      <c r="B971" s="9">
        <v>8</v>
      </c>
      <c r="C971" s="9">
        <v>1</v>
      </c>
      <c r="D971" s="9">
        <v>9</v>
      </c>
    </row>
    <row r="972" spans="1:4" ht="20.100000000000001" customHeight="1" x14ac:dyDescent="0.2">
      <c r="A972" s="8" t="s">
        <v>36</v>
      </c>
      <c r="B972" s="9">
        <v>15</v>
      </c>
      <c r="C972" s="9">
        <v>22</v>
      </c>
      <c r="D972" s="9">
        <v>37</v>
      </c>
    </row>
    <row r="973" spans="1:4" ht="20.100000000000001" customHeight="1" x14ac:dyDescent="0.2">
      <c r="A973" s="8" t="s">
        <v>50</v>
      </c>
      <c r="B973" s="9">
        <v>8</v>
      </c>
      <c r="C973" s="9">
        <v>18</v>
      </c>
      <c r="D973" s="9">
        <v>26</v>
      </c>
    </row>
    <row r="974" spans="1:4" ht="20.100000000000001" customHeight="1" x14ac:dyDescent="0.2">
      <c r="A974" s="6" t="s">
        <v>238</v>
      </c>
      <c r="B974" s="7">
        <v>444</v>
      </c>
      <c r="C974" s="7">
        <v>896</v>
      </c>
      <c r="D974" s="7">
        <v>1340</v>
      </c>
    </row>
    <row r="975" spans="1:4" ht="20.100000000000001" customHeight="1" x14ac:dyDescent="0.2">
      <c r="A975" s="8" t="s">
        <v>1</v>
      </c>
      <c r="B975" s="9">
        <v>103</v>
      </c>
      <c r="C975" s="9">
        <v>150</v>
      </c>
      <c r="D975" s="9">
        <v>253</v>
      </c>
    </row>
    <row r="976" spans="1:4" ht="20.100000000000001" customHeight="1" x14ac:dyDescent="0.2">
      <c r="A976" s="8" t="s">
        <v>84</v>
      </c>
      <c r="B976" s="9">
        <v>3</v>
      </c>
      <c r="C976" s="9">
        <v>71</v>
      </c>
      <c r="D976" s="9">
        <v>74</v>
      </c>
    </row>
    <row r="977" spans="1:4" ht="20.100000000000001" customHeight="1" x14ac:dyDescent="0.2">
      <c r="A977" s="8" t="s">
        <v>3</v>
      </c>
      <c r="B977" s="9">
        <v>138</v>
      </c>
      <c r="C977" s="9">
        <v>161</v>
      </c>
      <c r="D977" s="9">
        <v>299</v>
      </c>
    </row>
    <row r="978" spans="1:4" ht="20.100000000000001" customHeight="1" x14ac:dyDescent="0.2">
      <c r="A978" s="8" t="s">
        <v>4</v>
      </c>
      <c r="B978" s="9">
        <v>62</v>
      </c>
      <c r="C978" s="9">
        <v>88</v>
      </c>
      <c r="D978" s="9">
        <v>150</v>
      </c>
    </row>
    <row r="979" spans="1:4" ht="20.100000000000001" customHeight="1" x14ac:dyDescent="0.2">
      <c r="A979" s="8" t="s">
        <v>5</v>
      </c>
      <c r="B979" s="9">
        <v>12</v>
      </c>
      <c r="C979" s="9">
        <v>33</v>
      </c>
      <c r="D979" s="9">
        <v>45</v>
      </c>
    </row>
    <row r="980" spans="1:4" ht="20.100000000000001" customHeight="1" x14ac:dyDescent="0.2">
      <c r="A980" s="8" t="s">
        <v>117</v>
      </c>
      <c r="B980" s="9">
        <v>103</v>
      </c>
      <c r="C980" s="9">
        <v>325</v>
      </c>
      <c r="D980" s="9">
        <v>428</v>
      </c>
    </row>
    <row r="981" spans="1:4" ht="20.100000000000001" customHeight="1" x14ac:dyDescent="0.2">
      <c r="A981" s="8" t="s">
        <v>382</v>
      </c>
      <c r="B981" s="9">
        <v>13</v>
      </c>
      <c r="C981" s="9">
        <v>11</v>
      </c>
      <c r="D981" s="9">
        <v>24</v>
      </c>
    </row>
    <row r="982" spans="1:4" ht="20.100000000000001" customHeight="1" x14ac:dyDescent="0.2">
      <c r="A982" s="8" t="s">
        <v>54</v>
      </c>
      <c r="B982" s="9">
        <v>4</v>
      </c>
      <c r="C982" s="9">
        <v>8</v>
      </c>
      <c r="D982" s="9">
        <v>12</v>
      </c>
    </row>
    <row r="983" spans="1:4" ht="20.100000000000001" customHeight="1" x14ac:dyDescent="0.2">
      <c r="A983" s="8" t="s">
        <v>515</v>
      </c>
      <c r="B983" s="9">
        <v>1</v>
      </c>
      <c r="C983" s="9">
        <v>26</v>
      </c>
      <c r="D983" s="9">
        <v>27</v>
      </c>
    </row>
    <row r="984" spans="1:4" ht="20.100000000000001" customHeight="1" x14ac:dyDescent="0.2">
      <c r="A984" s="8" t="s">
        <v>195</v>
      </c>
      <c r="B984" s="9">
        <v>5</v>
      </c>
      <c r="C984" s="9">
        <v>23</v>
      </c>
      <c r="D984" s="9">
        <v>28</v>
      </c>
    </row>
    <row r="985" spans="1:4" ht="20.100000000000001" customHeight="1" x14ac:dyDescent="0.2">
      <c r="A985" s="4" t="s">
        <v>462</v>
      </c>
      <c r="B985" s="5">
        <v>1044</v>
      </c>
      <c r="C985" s="5">
        <v>1178</v>
      </c>
      <c r="D985" s="5">
        <v>2222</v>
      </c>
    </row>
    <row r="986" spans="1:4" ht="20.100000000000001" customHeight="1" x14ac:dyDescent="0.2">
      <c r="A986" s="6" t="s">
        <v>463</v>
      </c>
      <c r="B986" s="7">
        <v>27</v>
      </c>
      <c r="C986" s="7">
        <v>17</v>
      </c>
      <c r="D986" s="7">
        <v>44</v>
      </c>
    </row>
    <row r="987" spans="1:4" ht="20.100000000000001" customHeight="1" x14ac:dyDescent="0.2">
      <c r="A987" s="8" t="s">
        <v>34</v>
      </c>
      <c r="B987" s="9">
        <v>5</v>
      </c>
      <c r="C987" s="9">
        <v>5</v>
      </c>
      <c r="D987" s="9">
        <v>10</v>
      </c>
    </row>
    <row r="988" spans="1:4" ht="20.100000000000001" customHeight="1" x14ac:dyDescent="0.2">
      <c r="A988" s="8" t="s">
        <v>77</v>
      </c>
      <c r="B988" s="9">
        <v>17</v>
      </c>
      <c r="C988" s="9">
        <v>0</v>
      </c>
      <c r="D988" s="9">
        <v>17</v>
      </c>
    </row>
    <row r="989" spans="1:4" ht="20.100000000000001" customHeight="1" x14ac:dyDescent="0.2">
      <c r="A989" s="8" t="s">
        <v>464</v>
      </c>
      <c r="B989" s="9">
        <v>4</v>
      </c>
      <c r="C989" s="9">
        <v>8</v>
      </c>
      <c r="D989" s="9">
        <v>12</v>
      </c>
    </row>
    <row r="990" spans="1:4" ht="20.100000000000001" customHeight="1" x14ac:dyDescent="0.2">
      <c r="A990" s="8" t="s">
        <v>465</v>
      </c>
      <c r="B990" s="9">
        <v>1</v>
      </c>
      <c r="C990" s="9">
        <v>4</v>
      </c>
      <c r="D990" s="9">
        <v>5</v>
      </c>
    </row>
    <row r="991" spans="1:4" ht="20.100000000000001" customHeight="1" x14ac:dyDescent="0.2">
      <c r="A991" s="6" t="s">
        <v>183</v>
      </c>
      <c r="B991" s="7">
        <v>1017</v>
      </c>
      <c r="C991" s="7">
        <v>1161</v>
      </c>
      <c r="D991" s="7">
        <v>2178</v>
      </c>
    </row>
    <row r="992" spans="1:4" ht="20.100000000000001" customHeight="1" x14ac:dyDescent="0.2">
      <c r="A992" s="8" t="s">
        <v>466</v>
      </c>
      <c r="B992" s="9">
        <v>221</v>
      </c>
      <c r="C992" s="9">
        <v>60</v>
      </c>
      <c r="D992" s="9">
        <v>281</v>
      </c>
    </row>
    <row r="993" spans="1:4" ht="20.100000000000001" customHeight="1" x14ac:dyDescent="0.2">
      <c r="A993" s="8" t="s">
        <v>1</v>
      </c>
      <c r="B993" s="9">
        <v>89</v>
      </c>
      <c r="C993" s="9">
        <v>119</v>
      </c>
      <c r="D993" s="9">
        <v>208</v>
      </c>
    </row>
    <row r="994" spans="1:4" ht="20.100000000000001" customHeight="1" x14ac:dyDescent="0.2">
      <c r="A994" s="8" t="s">
        <v>185</v>
      </c>
      <c r="B994" s="9">
        <v>26</v>
      </c>
      <c r="C994" s="9">
        <v>41</v>
      </c>
      <c r="D994" s="9">
        <v>67</v>
      </c>
    </row>
    <row r="995" spans="1:4" ht="20.100000000000001" customHeight="1" x14ac:dyDescent="0.2">
      <c r="A995" s="8" t="s">
        <v>3</v>
      </c>
      <c r="B995" s="9">
        <v>111</v>
      </c>
      <c r="C995" s="9">
        <v>158</v>
      </c>
      <c r="D995" s="9">
        <v>269</v>
      </c>
    </row>
    <row r="996" spans="1:4" ht="20.100000000000001" customHeight="1" x14ac:dyDescent="0.2">
      <c r="A996" s="8" t="s">
        <v>42</v>
      </c>
      <c r="B996" s="9">
        <v>18</v>
      </c>
      <c r="C996" s="9">
        <v>19</v>
      </c>
      <c r="D996" s="9">
        <v>37</v>
      </c>
    </row>
    <row r="997" spans="1:4" ht="20.100000000000001" customHeight="1" x14ac:dyDescent="0.2">
      <c r="A997" s="8" t="s">
        <v>186</v>
      </c>
      <c r="B997" s="9">
        <v>31</v>
      </c>
      <c r="C997" s="9">
        <v>47</v>
      </c>
      <c r="D997" s="9">
        <v>78</v>
      </c>
    </row>
    <row r="998" spans="1:4" ht="20.100000000000001" customHeight="1" x14ac:dyDescent="0.2">
      <c r="A998" s="8" t="s">
        <v>4</v>
      </c>
      <c r="B998" s="9">
        <v>1</v>
      </c>
      <c r="C998" s="9">
        <v>1</v>
      </c>
      <c r="D998" s="9">
        <v>2</v>
      </c>
    </row>
    <row r="999" spans="1:4" ht="20.100000000000001" customHeight="1" x14ac:dyDescent="0.2">
      <c r="A999" s="8" t="s">
        <v>18</v>
      </c>
      <c r="B999" s="9">
        <v>46</v>
      </c>
      <c r="C999" s="9">
        <v>99</v>
      </c>
      <c r="D999" s="9">
        <v>145</v>
      </c>
    </row>
    <row r="1000" spans="1:4" ht="20.100000000000001" customHeight="1" x14ac:dyDescent="0.2">
      <c r="A1000" s="8" t="s">
        <v>187</v>
      </c>
      <c r="B1000" s="9">
        <v>241</v>
      </c>
      <c r="C1000" s="9">
        <v>282</v>
      </c>
      <c r="D1000" s="9">
        <v>523</v>
      </c>
    </row>
    <row r="1001" spans="1:4" ht="20.100000000000001" customHeight="1" x14ac:dyDescent="0.2">
      <c r="A1001" s="8" t="s">
        <v>5</v>
      </c>
      <c r="B1001" s="9">
        <v>47</v>
      </c>
      <c r="C1001" s="9">
        <v>71</v>
      </c>
      <c r="D1001" s="9">
        <v>118</v>
      </c>
    </row>
    <row r="1002" spans="1:4" ht="20.100000000000001" customHeight="1" x14ac:dyDescent="0.2">
      <c r="A1002" s="8" t="s">
        <v>192</v>
      </c>
      <c r="B1002" s="9">
        <v>20</v>
      </c>
      <c r="C1002" s="9">
        <v>30</v>
      </c>
      <c r="D1002" s="9">
        <v>50</v>
      </c>
    </row>
    <row r="1003" spans="1:4" ht="20.100000000000001" customHeight="1" x14ac:dyDescent="0.2">
      <c r="A1003" s="8" t="s">
        <v>193</v>
      </c>
      <c r="B1003" s="9">
        <v>5</v>
      </c>
      <c r="C1003" s="9">
        <v>9</v>
      </c>
      <c r="D1003" s="9">
        <v>14</v>
      </c>
    </row>
    <row r="1004" spans="1:4" ht="20.100000000000001" customHeight="1" x14ac:dyDescent="0.2">
      <c r="A1004" s="8" t="s">
        <v>467</v>
      </c>
      <c r="B1004" s="9">
        <v>31</v>
      </c>
      <c r="C1004" s="9">
        <v>37</v>
      </c>
      <c r="D1004" s="9">
        <v>68</v>
      </c>
    </row>
    <row r="1005" spans="1:4" ht="20.100000000000001" customHeight="1" x14ac:dyDescent="0.2">
      <c r="A1005" s="8" t="s">
        <v>195</v>
      </c>
      <c r="B1005" s="9">
        <v>25</v>
      </c>
      <c r="C1005" s="9">
        <v>18</v>
      </c>
      <c r="D1005" s="9">
        <v>43</v>
      </c>
    </row>
    <row r="1006" spans="1:4" ht="20.100000000000001" customHeight="1" x14ac:dyDescent="0.2">
      <c r="A1006" s="8" t="s">
        <v>21</v>
      </c>
      <c r="B1006" s="9">
        <v>29</v>
      </c>
      <c r="C1006" s="9">
        <v>110</v>
      </c>
      <c r="D1006" s="9">
        <v>139</v>
      </c>
    </row>
    <row r="1007" spans="1:4" ht="20.100000000000001" customHeight="1" x14ac:dyDescent="0.2">
      <c r="A1007" s="8" t="s">
        <v>198</v>
      </c>
      <c r="B1007" s="9">
        <v>53</v>
      </c>
      <c r="C1007" s="9">
        <v>18</v>
      </c>
      <c r="D1007" s="9">
        <v>71</v>
      </c>
    </row>
    <row r="1008" spans="1:4" ht="20.100000000000001" customHeight="1" x14ac:dyDescent="0.2">
      <c r="A1008" s="8" t="s">
        <v>199</v>
      </c>
      <c r="B1008" s="9">
        <v>23</v>
      </c>
      <c r="C1008" s="9">
        <v>42</v>
      </c>
      <c r="D1008" s="9">
        <v>65</v>
      </c>
    </row>
    <row r="1009" spans="1:4" ht="20.100000000000001" customHeight="1" x14ac:dyDescent="0.2">
      <c r="A1009" s="10" t="s">
        <v>631</v>
      </c>
      <c r="B1009" s="14">
        <v>91170</v>
      </c>
      <c r="C1009" s="14">
        <v>104922</v>
      </c>
      <c r="D1009" s="14">
        <v>196092</v>
      </c>
    </row>
  </sheetData>
  <mergeCells count="3">
    <mergeCell ref="A1:D1"/>
    <mergeCell ref="A5:D5"/>
    <mergeCell ref="A8:D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364C6-1935-40B6-9DBF-DB2EFC8D28EC}">
  <dimension ref="A1:AQ933"/>
  <sheetViews>
    <sheetView showGridLines="0" workbookViewId="0">
      <selection activeCell="G17" sqref="G17"/>
    </sheetView>
  </sheetViews>
  <sheetFormatPr baseColWidth="10" defaultRowHeight="24.95" customHeight="1" x14ac:dyDescent="0.25"/>
  <cols>
    <col min="1" max="1" width="61.85546875" style="27" customWidth="1"/>
    <col min="2" max="4" width="11.42578125" style="39"/>
    <col min="5" max="16384" width="11.42578125" style="27"/>
  </cols>
  <sheetData>
    <row r="1" spans="1:43" s="28" customFormat="1" ht="54" customHeight="1" x14ac:dyDescent="0.25">
      <c r="A1" s="97" t="s">
        <v>799</v>
      </c>
      <c r="B1" s="97"/>
      <c r="C1" s="97"/>
      <c r="D1" s="97"/>
      <c r="E1" s="25"/>
      <c r="F1" s="25"/>
      <c r="G1" s="25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7"/>
      <c r="AQ1" s="27"/>
    </row>
    <row r="2" spans="1:43" s="28" customFormat="1" ht="13.5" x14ac:dyDescent="0.25"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7"/>
      <c r="AQ2" s="27"/>
    </row>
    <row r="3" spans="1:43" s="28" customFormat="1" ht="13.5" x14ac:dyDescent="0.25"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7"/>
      <c r="AQ3" s="27"/>
    </row>
    <row r="4" spans="1:43" s="28" customFormat="1" ht="15" x14ac:dyDescent="0.25">
      <c r="A4" s="98" t="s">
        <v>890</v>
      </c>
      <c r="B4" s="98"/>
      <c r="C4" s="98"/>
      <c r="D4" s="98"/>
      <c r="E4" s="29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7"/>
      <c r="AQ4" s="27"/>
    </row>
    <row r="5" spans="1:43" s="28" customFormat="1" ht="13.5" x14ac:dyDescent="0.25">
      <c r="A5" s="99"/>
      <c r="B5" s="99"/>
      <c r="C5" s="99"/>
      <c r="D5" s="99"/>
      <c r="E5" s="99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7"/>
      <c r="AQ5" s="27"/>
    </row>
    <row r="6" spans="1:43" s="28" customFormat="1" ht="13.5" x14ac:dyDescent="0.25">
      <c r="A6" s="30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7"/>
      <c r="AQ6" s="27"/>
    </row>
    <row r="7" spans="1:43" s="28" customFormat="1" ht="13.5" x14ac:dyDescent="0.25">
      <c r="A7" s="30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7"/>
      <c r="AQ7" s="27"/>
    </row>
    <row r="8" spans="1:43" s="28" customFormat="1" ht="13.5" x14ac:dyDescent="0.25">
      <c r="A8" s="99" t="s">
        <v>805</v>
      </c>
      <c r="B8" s="99"/>
      <c r="C8" s="99"/>
      <c r="D8" s="99"/>
      <c r="E8" s="99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7"/>
      <c r="AQ8" s="27"/>
    </row>
    <row r="9" spans="1:43" s="33" customFormat="1" ht="20.100000000000001" customHeight="1" x14ac:dyDescent="0.3">
      <c r="A9" s="49" t="s">
        <v>806</v>
      </c>
      <c r="B9" s="50" t="s">
        <v>470</v>
      </c>
      <c r="C9" s="50" t="s">
        <v>471</v>
      </c>
      <c r="D9" s="50" t="s">
        <v>472</v>
      </c>
    </row>
    <row r="10" spans="1:43" ht="20.100000000000001" customHeight="1" x14ac:dyDescent="0.25">
      <c r="A10" s="44" t="s">
        <v>797</v>
      </c>
      <c r="B10" s="45">
        <v>267</v>
      </c>
      <c r="C10" s="45">
        <v>145</v>
      </c>
      <c r="D10" s="45">
        <v>412</v>
      </c>
    </row>
    <row r="11" spans="1:43" ht="24.95" customHeight="1" x14ac:dyDescent="0.25">
      <c r="A11" s="46" t="s">
        <v>22</v>
      </c>
      <c r="B11" s="47">
        <v>17</v>
      </c>
      <c r="C11" s="47">
        <v>37</v>
      </c>
      <c r="D11" s="47">
        <v>54</v>
      </c>
    </row>
    <row r="12" spans="1:43" ht="24.95" customHeight="1" x14ac:dyDescent="0.25">
      <c r="A12" s="46" t="s">
        <v>458</v>
      </c>
      <c r="B12" s="47">
        <v>60</v>
      </c>
      <c r="C12" s="47">
        <v>40</v>
      </c>
      <c r="D12" s="47">
        <v>100</v>
      </c>
    </row>
    <row r="13" spans="1:43" ht="24.95" customHeight="1" x14ac:dyDescent="0.25">
      <c r="A13" s="46" t="s">
        <v>70</v>
      </c>
      <c r="B13" s="47">
        <v>165</v>
      </c>
      <c r="C13" s="47">
        <v>10</v>
      </c>
      <c r="D13" s="47">
        <v>175</v>
      </c>
    </row>
    <row r="14" spans="1:43" ht="24.95" customHeight="1" x14ac:dyDescent="0.25">
      <c r="A14" s="46" t="s">
        <v>36</v>
      </c>
      <c r="B14" s="47">
        <v>25</v>
      </c>
      <c r="C14" s="47">
        <v>58</v>
      </c>
      <c r="D14" s="47">
        <v>83</v>
      </c>
    </row>
    <row r="15" spans="1:43" ht="24.95" customHeight="1" x14ac:dyDescent="0.25">
      <c r="A15" s="44" t="s">
        <v>635</v>
      </c>
      <c r="B15" s="45">
        <v>25</v>
      </c>
      <c r="C15" s="45">
        <v>113</v>
      </c>
      <c r="D15" s="45">
        <v>138</v>
      </c>
    </row>
    <row r="16" spans="1:43" ht="24.95" customHeight="1" x14ac:dyDescent="0.25">
      <c r="A16" s="46" t="s">
        <v>84</v>
      </c>
      <c r="B16" s="47">
        <v>0</v>
      </c>
      <c r="C16" s="47">
        <v>1</v>
      </c>
      <c r="D16" s="47">
        <v>1</v>
      </c>
    </row>
    <row r="17" spans="1:4" ht="24.95" customHeight="1" x14ac:dyDescent="0.25">
      <c r="A17" s="46" t="s">
        <v>494</v>
      </c>
      <c r="B17" s="47">
        <v>3</v>
      </c>
      <c r="C17" s="47">
        <v>66</v>
      </c>
      <c r="D17" s="47">
        <v>69</v>
      </c>
    </row>
    <row r="18" spans="1:4" ht="24.95" customHeight="1" x14ac:dyDescent="0.25">
      <c r="A18" s="46" t="s">
        <v>495</v>
      </c>
      <c r="B18" s="47">
        <v>3</v>
      </c>
      <c r="C18" s="47">
        <v>0</v>
      </c>
      <c r="D18" s="47">
        <v>3</v>
      </c>
    </row>
    <row r="19" spans="1:4" ht="24.95" customHeight="1" x14ac:dyDescent="0.25">
      <c r="A19" s="46" t="s">
        <v>488</v>
      </c>
      <c r="B19" s="47">
        <v>0</v>
      </c>
      <c r="C19" s="47">
        <v>10</v>
      </c>
      <c r="D19" s="47">
        <v>10</v>
      </c>
    </row>
    <row r="20" spans="1:4" ht="24.95" customHeight="1" x14ac:dyDescent="0.25">
      <c r="A20" s="46" t="s">
        <v>560</v>
      </c>
      <c r="B20" s="47">
        <v>6</v>
      </c>
      <c r="C20" s="47">
        <v>2</v>
      </c>
      <c r="D20" s="47">
        <v>8</v>
      </c>
    </row>
    <row r="21" spans="1:4" ht="24.95" customHeight="1" x14ac:dyDescent="0.25">
      <c r="A21" s="46" t="s">
        <v>474</v>
      </c>
      <c r="B21" s="47">
        <v>1</v>
      </c>
      <c r="C21" s="47">
        <v>5</v>
      </c>
      <c r="D21" s="47">
        <v>6</v>
      </c>
    </row>
    <row r="22" spans="1:4" ht="24.95" customHeight="1" x14ac:dyDescent="0.25">
      <c r="A22" s="46" t="s">
        <v>85</v>
      </c>
      <c r="B22" s="47">
        <v>2</v>
      </c>
      <c r="C22" s="47">
        <v>10</v>
      </c>
      <c r="D22" s="47">
        <v>12</v>
      </c>
    </row>
    <row r="23" spans="1:4" ht="24.95" customHeight="1" x14ac:dyDescent="0.25">
      <c r="A23" s="46" t="s">
        <v>231</v>
      </c>
      <c r="B23" s="47">
        <v>4</v>
      </c>
      <c r="C23" s="47">
        <v>1</v>
      </c>
      <c r="D23" s="47">
        <v>5</v>
      </c>
    </row>
    <row r="24" spans="1:4" ht="24.95" customHeight="1" x14ac:dyDescent="0.25">
      <c r="A24" s="46" t="s">
        <v>436</v>
      </c>
      <c r="B24" s="47">
        <v>0</v>
      </c>
      <c r="C24" s="47">
        <v>14</v>
      </c>
      <c r="D24" s="47">
        <v>14</v>
      </c>
    </row>
    <row r="25" spans="1:4" ht="24.95" customHeight="1" x14ac:dyDescent="0.25">
      <c r="A25" s="46" t="s">
        <v>604</v>
      </c>
      <c r="B25" s="47">
        <v>0</v>
      </c>
      <c r="C25" s="47">
        <v>0</v>
      </c>
      <c r="D25" s="47">
        <v>0</v>
      </c>
    </row>
    <row r="26" spans="1:4" ht="24.95" customHeight="1" x14ac:dyDescent="0.25">
      <c r="A26" s="46" t="s">
        <v>87</v>
      </c>
      <c r="B26" s="47">
        <v>5</v>
      </c>
      <c r="C26" s="47">
        <v>4</v>
      </c>
      <c r="D26" s="47">
        <v>9</v>
      </c>
    </row>
    <row r="27" spans="1:4" ht="24.95" customHeight="1" x14ac:dyDescent="0.25">
      <c r="A27" s="46" t="s">
        <v>561</v>
      </c>
      <c r="B27" s="47">
        <v>1</v>
      </c>
      <c r="C27" s="47">
        <v>0</v>
      </c>
      <c r="D27" s="47">
        <v>1</v>
      </c>
    </row>
    <row r="28" spans="1:4" ht="24.95" customHeight="1" x14ac:dyDescent="0.25">
      <c r="A28" s="44" t="s">
        <v>58</v>
      </c>
      <c r="B28" s="45">
        <v>1373</v>
      </c>
      <c r="C28" s="45">
        <v>633</v>
      </c>
      <c r="D28" s="45">
        <v>2006</v>
      </c>
    </row>
    <row r="29" spans="1:4" ht="24.95" customHeight="1" x14ac:dyDescent="0.25">
      <c r="A29" s="46" t="s">
        <v>59</v>
      </c>
      <c r="B29" s="47">
        <v>3</v>
      </c>
      <c r="C29" s="47">
        <v>2</v>
      </c>
      <c r="D29" s="47">
        <v>5</v>
      </c>
    </row>
    <row r="30" spans="1:4" ht="24.95" customHeight="1" x14ac:dyDescent="0.25">
      <c r="A30" s="46" t="s">
        <v>557</v>
      </c>
      <c r="B30" s="47">
        <v>0</v>
      </c>
      <c r="C30" s="47">
        <v>0</v>
      </c>
      <c r="D30" s="47">
        <v>0</v>
      </c>
    </row>
    <row r="31" spans="1:4" ht="24.95" customHeight="1" x14ac:dyDescent="0.25">
      <c r="A31" s="46" t="s">
        <v>170</v>
      </c>
      <c r="B31" s="47">
        <v>17</v>
      </c>
      <c r="C31" s="47">
        <v>15</v>
      </c>
      <c r="D31" s="47">
        <v>32</v>
      </c>
    </row>
    <row r="32" spans="1:4" ht="24.95" customHeight="1" x14ac:dyDescent="0.25">
      <c r="A32" s="46" t="s">
        <v>60</v>
      </c>
      <c r="B32" s="47">
        <v>39</v>
      </c>
      <c r="C32" s="47">
        <v>1</v>
      </c>
      <c r="D32" s="47">
        <v>40</v>
      </c>
    </row>
    <row r="33" spans="1:4" ht="24.95" customHeight="1" x14ac:dyDescent="0.25">
      <c r="A33" s="46" t="s">
        <v>558</v>
      </c>
      <c r="B33" s="47">
        <v>8</v>
      </c>
      <c r="C33" s="47">
        <v>7</v>
      </c>
      <c r="D33" s="47">
        <v>15</v>
      </c>
    </row>
    <row r="34" spans="1:4" ht="24.95" customHeight="1" x14ac:dyDescent="0.25">
      <c r="A34" s="46" t="s">
        <v>61</v>
      </c>
      <c r="B34" s="47">
        <v>10</v>
      </c>
      <c r="C34" s="47">
        <v>28</v>
      </c>
      <c r="D34" s="47">
        <v>38</v>
      </c>
    </row>
    <row r="35" spans="1:4" ht="24.95" customHeight="1" x14ac:dyDescent="0.25">
      <c r="A35" s="46" t="s">
        <v>172</v>
      </c>
      <c r="B35" s="47">
        <v>10</v>
      </c>
      <c r="C35" s="47">
        <v>8</v>
      </c>
      <c r="D35" s="47">
        <v>18</v>
      </c>
    </row>
    <row r="36" spans="1:4" ht="24.95" customHeight="1" x14ac:dyDescent="0.25">
      <c r="A36" s="46" t="s">
        <v>603</v>
      </c>
      <c r="B36" s="47">
        <v>0</v>
      </c>
      <c r="C36" s="47">
        <v>0</v>
      </c>
      <c r="D36" s="47">
        <v>0</v>
      </c>
    </row>
    <row r="37" spans="1:4" ht="24.95" customHeight="1" x14ac:dyDescent="0.25">
      <c r="A37" s="46" t="s">
        <v>63</v>
      </c>
      <c r="B37" s="47">
        <v>103</v>
      </c>
      <c r="C37" s="47">
        <v>119</v>
      </c>
      <c r="D37" s="47">
        <v>222</v>
      </c>
    </row>
    <row r="38" spans="1:4" ht="24.95" customHeight="1" x14ac:dyDescent="0.25">
      <c r="A38" s="46" t="s">
        <v>438</v>
      </c>
      <c r="B38" s="47">
        <v>9</v>
      </c>
      <c r="C38" s="47">
        <v>28</v>
      </c>
      <c r="D38" s="47">
        <v>37</v>
      </c>
    </row>
    <row r="39" spans="1:4" ht="24.95" customHeight="1" x14ac:dyDescent="0.25">
      <c r="A39" s="46" t="s">
        <v>473</v>
      </c>
      <c r="B39" s="47">
        <v>52</v>
      </c>
      <c r="C39" s="47">
        <v>10</v>
      </c>
      <c r="D39" s="47">
        <v>62</v>
      </c>
    </row>
    <row r="40" spans="1:4" ht="24.95" customHeight="1" x14ac:dyDescent="0.25">
      <c r="A40" s="46" t="s">
        <v>173</v>
      </c>
      <c r="B40" s="47">
        <v>18</v>
      </c>
      <c r="C40" s="47">
        <v>46</v>
      </c>
      <c r="D40" s="47">
        <v>64</v>
      </c>
    </row>
    <row r="41" spans="1:4" ht="24.95" customHeight="1" x14ac:dyDescent="0.25">
      <c r="A41" s="46" t="s">
        <v>64</v>
      </c>
      <c r="B41" s="47">
        <v>43</v>
      </c>
      <c r="C41" s="47">
        <v>24</v>
      </c>
      <c r="D41" s="47">
        <v>67</v>
      </c>
    </row>
    <row r="42" spans="1:4" ht="24.95" customHeight="1" x14ac:dyDescent="0.25">
      <c r="A42" s="46" t="s">
        <v>66</v>
      </c>
      <c r="B42" s="47">
        <v>31</v>
      </c>
      <c r="C42" s="47">
        <v>16</v>
      </c>
      <c r="D42" s="47">
        <v>47</v>
      </c>
    </row>
    <row r="43" spans="1:4" ht="24.95" customHeight="1" x14ac:dyDescent="0.25">
      <c r="A43" s="46" t="s">
        <v>67</v>
      </c>
      <c r="B43" s="47">
        <v>6</v>
      </c>
      <c r="C43" s="47">
        <v>1</v>
      </c>
      <c r="D43" s="47">
        <v>7</v>
      </c>
    </row>
    <row r="44" spans="1:4" ht="24.95" customHeight="1" x14ac:dyDescent="0.25">
      <c r="A44" s="46" t="s">
        <v>68</v>
      </c>
      <c r="B44" s="47">
        <v>184</v>
      </c>
      <c r="C44" s="47">
        <v>97</v>
      </c>
      <c r="D44" s="47">
        <v>281</v>
      </c>
    </row>
    <row r="45" spans="1:4" ht="24.95" customHeight="1" x14ac:dyDescent="0.25">
      <c r="A45" s="46" t="s">
        <v>69</v>
      </c>
      <c r="B45" s="47">
        <v>14</v>
      </c>
      <c r="C45" s="47">
        <v>4</v>
      </c>
      <c r="D45" s="47">
        <v>18</v>
      </c>
    </row>
    <row r="46" spans="1:4" ht="24.95" customHeight="1" x14ac:dyDescent="0.25">
      <c r="A46" s="46" t="s">
        <v>70</v>
      </c>
      <c r="B46" s="47">
        <v>223</v>
      </c>
      <c r="C46" s="47">
        <v>15</v>
      </c>
      <c r="D46" s="47">
        <v>238</v>
      </c>
    </row>
    <row r="47" spans="1:4" ht="24.95" customHeight="1" x14ac:dyDescent="0.25">
      <c r="A47" s="46" t="s">
        <v>71</v>
      </c>
      <c r="B47" s="47">
        <v>17</v>
      </c>
      <c r="C47" s="47">
        <v>1</v>
      </c>
      <c r="D47" s="47">
        <v>18</v>
      </c>
    </row>
    <row r="48" spans="1:4" ht="24.95" customHeight="1" x14ac:dyDescent="0.25">
      <c r="A48" s="46" t="s">
        <v>72</v>
      </c>
      <c r="B48" s="47">
        <v>75</v>
      </c>
      <c r="C48" s="47">
        <v>33</v>
      </c>
      <c r="D48" s="47">
        <v>108</v>
      </c>
    </row>
    <row r="49" spans="1:4" ht="24.95" customHeight="1" x14ac:dyDescent="0.25">
      <c r="A49" s="46" t="s">
        <v>73</v>
      </c>
      <c r="B49" s="47">
        <v>9</v>
      </c>
      <c r="C49" s="47">
        <v>0</v>
      </c>
      <c r="D49" s="47">
        <v>9</v>
      </c>
    </row>
    <row r="50" spans="1:4" ht="24.95" customHeight="1" x14ac:dyDescent="0.25">
      <c r="A50" s="46" t="s">
        <v>74</v>
      </c>
      <c r="B50" s="47">
        <v>12</v>
      </c>
      <c r="C50" s="47">
        <v>0</v>
      </c>
      <c r="D50" s="47">
        <v>12</v>
      </c>
    </row>
    <row r="51" spans="1:4" ht="24.95" customHeight="1" x14ac:dyDescent="0.25">
      <c r="A51" s="46" t="s">
        <v>75</v>
      </c>
      <c r="B51" s="47">
        <v>47</v>
      </c>
      <c r="C51" s="47">
        <v>5</v>
      </c>
      <c r="D51" s="47">
        <v>52</v>
      </c>
    </row>
    <row r="52" spans="1:4" ht="24.95" customHeight="1" x14ac:dyDescent="0.25">
      <c r="A52" s="46" t="s">
        <v>76</v>
      </c>
      <c r="B52" s="47">
        <v>3</v>
      </c>
      <c r="C52" s="47">
        <v>17</v>
      </c>
      <c r="D52" s="47">
        <v>20</v>
      </c>
    </row>
    <row r="53" spans="1:4" ht="24.95" customHeight="1" x14ac:dyDescent="0.25">
      <c r="A53" s="46" t="s">
        <v>807</v>
      </c>
      <c r="B53" s="47">
        <v>30</v>
      </c>
      <c r="C53" s="47">
        <v>30</v>
      </c>
      <c r="D53" s="47">
        <v>60</v>
      </c>
    </row>
    <row r="54" spans="1:4" ht="24.95" customHeight="1" x14ac:dyDescent="0.25">
      <c r="A54" s="46" t="s">
        <v>174</v>
      </c>
      <c r="B54" s="47">
        <v>20</v>
      </c>
      <c r="C54" s="47">
        <v>38</v>
      </c>
      <c r="D54" s="47">
        <v>58</v>
      </c>
    </row>
    <row r="55" spans="1:4" ht="24.95" customHeight="1" x14ac:dyDescent="0.25">
      <c r="A55" s="46" t="s">
        <v>175</v>
      </c>
      <c r="B55" s="47">
        <v>0</v>
      </c>
      <c r="C55" s="47">
        <v>3</v>
      </c>
      <c r="D55" s="47">
        <v>3</v>
      </c>
    </row>
    <row r="56" spans="1:4" ht="24.95" customHeight="1" x14ac:dyDescent="0.25">
      <c r="A56" s="46" t="s">
        <v>35</v>
      </c>
      <c r="B56" s="47">
        <v>15</v>
      </c>
      <c r="C56" s="47">
        <v>7</v>
      </c>
      <c r="D56" s="47">
        <v>22</v>
      </c>
    </row>
    <row r="57" spans="1:4" ht="24.95" customHeight="1" x14ac:dyDescent="0.25">
      <c r="A57" s="46" t="s">
        <v>864</v>
      </c>
      <c r="B57" s="47">
        <v>2</v>
      </c>
      <c r="C57" s="47">
        <v>1</v>
      </c>
      <c r="D57" s="47">
        <v>3</v>
      </c>
    </row>
    <row r="58" spans="1:4" ht="24.95" customHeight="1" x14ac:dyDescent="0.25">
      <c r="A58" s="46" t="s">
        <v>77</v>
      </c>
      <c r="B58" s="47">
        <v>262</v>
      </c>
      <c r="C58" s="47">
        <v>5</v>
      </c>
      <c r="D58" s="47">
        <v>267</v>
      </c>
    </row>
    <row r="59" spans="1:4" ht="24.95" customHeight="1" x14ac:dyDescent="0.25">
      <c r="A59" s="46" t="s">
        <v>78</v>
      </c>
      <c r="B59" s="47">
        <v>5</v>
      </c>
      <c r="C59" s="47">
        <v>8</v>
      </c>
      <c r="D59" s="47">
        <v>13</v>
      </c>
    </row>
    <row r="60" spans="1:4" ht="24.95" customHeight="1" x14ac:dyDescent="0.25">
      <c r="A60" s="46" t="s">
        <v>167</v>
      </c>
      <c r="B60" s="47">
        <v>62</v>
      </c>
      <c r="C60" s="47">
        <v>4</v>
      </c>
      <c r="D60" s="47">
        <v>66</v>
      </c>
    </row>
    <row r="61" spans="1:4" ht="24.95" customHeight="1" x14ac:dyDescent="0.25">
      <c r="A61" s="46" t="s">
        <v>168</v>
      </c>
      <c r="B61" s="47">
        <v>44</v>
      </c>
      <c r="C61" s="47">
        <v>60</v>
      </c>
      <c r="D61" s="47">
        <v>104</v>
      </c>
    </row>
    <row r="62" spans="1:4" ht="24.95" customHeight="1" x14ac:dyDescent="0.25">
      <c r="A62" s="44" t="s">
        <v>79</v>
      </c>
      <c r="B62" s="45">
        <v>77</v>
      </c>
      <c r="C62" s="45">
        <v>26</v>
      </c>
      <c r="D62" s="45">
        <v>103</v>
      </c>
    </row>
    <row r="63" spans="1:4" ht="24.95" customHeight="1" x14ac:dyDescent="0.25">
      <c r="A63" s="46" t="s">
        <v>80</v>
      </c>
      <c r="B63" s="47">
        <v>77</v>
      </c>
      <c r="C63" s="47">
        <v>26</v>
      </c>
      <c r="D63" s="47">
        <v>103</v>
      </c>
    </row>
    <row r="64" spans="1:4" ht="24.95" customHeight="1" x14ac:dyDescent="0.25">
      <c r="A64" s="44" t="s">
        <v>88</v>
      </c>
      <c r="B64" s="45">
        <v>2</v>
      </c>
      <c r="C64" s="45">
        <v>3</v>
      </c>
      <c r="D64" s="45">
        <v>5</v>
      </c>
    </row>
    <row r="65" spans="1:4" ht="24.95" customHeight="1" x14ac:dyDescent="0.25">
      <c r="A65" s="46" t="s">
        <v>89</v>
      </c>
      <c r="B65" s="47">
        <v>2</v>
      </c>
      <c r="C65" s="47">
        <v>3</v>
      </c>
      <c r="D65" s="47">
        <v>5</v>
      </c>
    </row>
    <row r="66" spans="1:4" ht="24.95" customHeight="1" x14ac:dyDescent="0.25">
      <c r="A66" s="44" t="s">
        <v>477</v>
      </c>
      <c r="B66" s="45">
        <v>369</v>
      </c>
      <c r="C66" s="45">
        <v>189</v>
      </c>
      <c r="D66" s="45">
        <v>558</v>
      </c>
    </row>
    <row r="67" spans="1:4" ht="24.95" customHeight="1" x14ac:dyDescent="0.25">
      <c r="A67" s="46" t="s">
        <v>478</v>
      </c>
      <c r="B67" s="47">
        <v>369</v>
      </c>
      <c r="C67" s="47">
        <v>189</v>
      </c>
      <c r="D67" s="47">
        <v>558</v>
      </c>
    </row>
    <row r="68" spans="1:4" ht="24.95" customHeight="1" x14ac:dyDescent="0.25">
      <c r="A68" s="46" t="s">
        <v>865</v>
      </c>
      <c r="B68" s="47">
        <v>0</v>
      </c>
      <c r="C68" s="47">
        <v>0</v>
      </c>
      <c r="D68" s="47">
        <v>0</v>
      </c>
    </row>
    <row r="69" spans="1:4" ht="24.95" customHeight="1" x14ac:dyDescent="0.25">
      <c r="A69" s="44" t="s">
        <v>90</v>
      </c>
      <c r="B69" s="45">
        <v>78</v>
      </c>
      <c r="C69" s="45">
        <v>8</v>
      </c>
      <c r="D69" s="45">
        <v>86</v>
      </c>
    </row>
    <row r="70" spans="1:4" ht="24.95" customHeight="1" x14ac:dyDescent="0.25">
      <c r="A70" s="46" t="s">
        <v>91</v>
      </c>
      <c r="B70" s="47">
        <v>66</v>
      </c>
      <c r="C70" s="47">
        <v>8</v>
      </c>
      <c r="D70" s="47">
        <v>74</v>
      </c>
    </row>
    <row r="71" spans="1:4" ht="24.95" customHeight="1" x14ac:dyDescent="0.25">
      <c r="A71" s="46" t="s">
        <v>92</v>
      </c>
      <c r="B71" s="47">
        <v>12</v>
      </c>
      <c r="C71" s="47">
        <v>0</v>
      </c>
      <c r="D71" s="47">
        <v>12</v>
      </c>
    </row>
    <row r="72" spans="1:4" ht="24.95" customHeight="1" x14ac:dyDescent="0.25">
      <c r="A72" s="46" t="s">
        <v>605</v>
      </c>
      <c r="B72" s="47">
        <v>0</v>
      </c>
      <c r="C72" s="47">
        <v>0</v>
      </c>
      <c r="D72" s="47">
        <v>0</v>
      </c>
    </row>
    <row r="73" spans="1:4" ht="24.95" customHeight="1" x14ac:dyDescent="0.25">
      <c r="A73" s="44" t="s">
        <v>241</v>
      </c>
      <c r="B73" s="45">
        <v>5</v>
      </c>
      <c r="C73" s="45">
        <v>12</v>
      </c>
      <c r="D73" s="45">
        <v>17</v>
      </c>
    </row>
    <row r="74" spans="1:4" ht="24.95" customHeight="1" x14ac:dyDescent="0.25">
      <c r="A74" s="46" t="s">
        <v>242</v>
      </c>
      <c r="B74" s="47">
        <v>5</v>
      </c>
      <c r="C74" s="47">
        <v>12</v>
      </c>
      <c r="D74" s="47">
        <v>17</v>
      </c>
    </row>
    <row r="75" spans="1:4" ht="24.95" customHeight="1" x14ac:dyDescent="0.25">
      <c r="A75" s="46" t="s">
        <v>620</v>
      </c>
      <c r="B75" s="47">
        <v>0</v>
      </c>
      <c r="C75" s="47">
        <v>0</v>
      </c>
      <c r="D75" s="47">
        <v>0</v>
      </c>
    </row>
    <row r="76" spans="1:4" ht="24.95" customHeight="1" x14ac:dyDescent="0.25">
      <c r="A76" s="44" t="s">
        <v>511</v>
      </c>
      <c r="B76" s="45">
        <v>133</v>
      </c>
      <c r="C76" s="45">
        <v>653</v>
      </c>
      <c r="D76" s="45">
        <v>786</v>
      </c>
    </row>
    <row r="77" spans="1:4" ht="24.95" customHeight="1" x14ac:dyDescent="0.25">
      <c r="A77" s="46" t="s">
        <v>18</v>
      </c>
      <c r="B77" s="47">
        <v>20</v>
      </c>
      <c r="C77" s="47">
        <v>81</v>
      </c>
      <c r="D77" s="47">
        <v>101</v>
      </c>
    </row>
    <row r="78" spans="1:4" ht="24.95" customHeight="1" x14ac:dyDescent="0.25">
      <c r="A78" s="46" t="s">
        <v>221</v>
      </c>
      <c r="B78" s="47">
        <v>22</v>
      </c>
      <c r="C78" s="47">
        <v>158</v>
      </c>
      <c r="D78" s="47">
        <v>180</v>
      </c>
    </row>
    <row r="79" spans="1:4" ht="24.95" customHeight="1" x14ac:dyDescent="0.25">
      <c r="A79" s="46" t="s">
        <v>21</v>
      </c>
      <c r="B79" s="47">
        <v>58</v>
      </c>
      <c r="C79" s="47">
        <v>313</v>
      </c>
      <c r="D79" s="47">
        <v>371</v>
      </c>
    </row>
    <row r="80" spans="1:4" ht="24.95" customHeight="1" x14ac:dyDescent="0.25">
      <c r="A80" s="46" t="s">
        <v>489</v>
      </c>
      <c r="B80" s="47">
        <v>2</v>
      </c>
      <c r="C80" s="47">
        <v>1</v>
      </c>
      <c r="D80" s="47">
        <v>3</v>
      </c>
    </row>
    <row r="81" spans="1:4" ht="24.95" customHeight="1" x14ac:dyDescent="0.25">
      <c r="A81" s="46" t="s">
        <v>182</v>
      </c>
      <c r="B81" s="47">
        <v>31</v>
      </c>
      <c r="C81" s="47">
        <v>100</v>
      </c>
      <c r="D81" s="47">
        <v>131</v>
      </c>
    </row>
    <row r="82" spans="1:4" ht="24.95" customHeight="1" x14ac:dyDescent="0.25">
      <c r="A82" s="44" t="s">
        <v>93</v>
      </c>
      <c r="B82" s="45">
        <v>15</v>
      </c>
      <c r="C82" s="45">
        <v>43</v>
      </c>
      <c r="D82" s="45">
        <v>58</v>
      </c>
    </row>
    <row r="83" spans="1:4" ht="24.95" customHeight="1" x14ac:dyDescent="0.25">
      <c r="A83" s="46" t="s">
        <v>498</v>
      </c>
      <c r="B83" s="47">
        <v>0</v>
      </c>
      <c r="C83" s="47">
        <v>0</v>
      </c>
      <c r="D83" s="47">
        <v>0</v>
      </c>
    </row>
    <row r="84" spans="1:4" ht="24.95" customHeight="1" x14ac:dyDescent="0.25">
      <c r="A84" s="46" t="s">
        <v>94</v>
      </c>
      <c r="B84" s="47">
        <v>15</v>
      </c>
      <c r="C84" s="47">
        <v>27</v>
      </c>
      <c r="D84" s="47">
        <v>42</v>
      </c>
    </row>
    <row r="85" spans="1:4" ht="24.95" customHeight="1" x14ac:dyDescent="0.25">
      <c r="A85" s="46" t="s">
        <v>95</v>
      </c>
      <c r="B85" s="47">
        <v>0</v>
      </c>
      <c r="C85" s="47">
        <v>16</v>
      </c>
      <c r="D85" s="47">
        <v>16</v>
      </c>
    </row>
    <row r="86" spans="1:4" ht="24.95" customHeight="1" x14ac:dyDescent="0.25">
      <c r="A86" s="46" t="s">
        <v>96</v>
      </c>
      <c r="B86" s="47">
        <v>0</v>
      </c>
      <c r="C86" s="47">
        <v>0</v>
      </c>
      <c r="D86" s="47">
        <v>0</v>
      </c>
    </row>
    <row r="87" spans="1:4" ht="24.95" customHeight="1" x14ac:dyDescent="0.25">
      <c r="A87" s="44" t="s">
        <v>97</v>
      </c>
      <c r="B87" s="45">
        <v>61</v>
      </c>
      <c r="C87" s="45">
        <v>62</v>
      </c>
      <c r="D87" s="45">
        <v>123</v>
      </c>
    </row>
    <row r="88" spans="1:4" ht="24.95" customHeight="1" x14ac:dyDescent="0.25">
      <c r="A88" s="46" t="s">
        <v>98</v>
      </c>
      <c r="B88" s="47">
        <v>27</v>
      </c>
      <c r="C88" s="47">
        <v>15</v>
      </c>
      <c r="D88" s="47">
        <v>42</v>
      </c>
    </row>
    <row r="89" spans="1:4" ht="24.95" customHeight="1" x14ac:dyDescent="0.25">
      <c r="A89" s="46" t="s">
        <v>3</v>
      </c>
      <c r="B89" s="47">
        <v>4</v>
      </c>
      <c r="C89" s="47">
        <v>8</v>
      </c>
      <c r="D89" s="47">
        <v>12</v>
      </c>
    </row>
    <row r="90" spans="1:4" ht="24.95" customHeight="1" x14ac:dyDescent="0.25">
      <c r="A90" s="46" t="s">
        <v>99</v>
      </c>
      <c r="B90" s="47">
        <v>30</v>
      </c>
      <c r="C90" s="47">
        <v>39</v>
      </c>
      <c r="D90" s="47">
        <v>69</v>
      </c>
    </row>
    <row r="91" spans="1:4" ht="24.95" customHeight="1" x14ac:dyDescent="0.25">
      <c r="A91" s="44" t="s">
        <v>100</v>
      </c>
      <c r="B91" s="45">
        <v>49</v>
      </c>
      <c r="C91" s="45">
        <v>28</v>
      </c>
      <c r="D91" s="45">
        <v>77</v>
      </c>
    </row>
    <row r="92" spans="1:4" ht="24.95" customHeight="1" x14ac:dyDescent="0.25">
      <c r="A92" s="46" t="s">
        <v>154</v>
      </c>
      <c r="B92" s="47">
        <v>49</v>
      </c>
      <c r="C92" s="47">
        <v>28</v>
      </c>
      <c r="D92" s="47">
        <v>77</v>
      </c>
    </row>
    <row r="93" spans="1:4" ht="24.95" customHeight="1" x14ac:dyDescent="0.25">
      <c r="A93" s="46" t="s">
        <v>866</v>
      </c>
      <c r="B93" s="47">
        <v>0</v>
      </c>
      <c r="C93" s="47">
        <v>0</v>
      </c>
      <c r="D93" s="47">
        <v>0</v>
      </c>
    </row>
    <row r="94" spans="1:4" ht="24.95" customHeight="1" x14ac:dyDescent="0.25">
      <c r="A94" s="44" t="s">
        <v>178</v>
      </c>
      <c r="B94" s="45">
        <v>25</v>
      </c>
      <c r="C94" s="45">
        <v>5</v>
      </c>
      <c r="D94" s="45">
        <v>30</v>
      </c>
    </row>
    <row r="95" spans="1:4" ht="24.95" customHeight="1" x14ac:dyDescent="0.25">
      <c r="A95" s="46" t="s">
        <v>662</v>
      </c>
      <c r="B95" s="47">
        <v>24</v>
      </c>
      <c r="C95" s="47">
        <v>3</v>
      </c>
      <c r="D95" s="47">
        <v>27</v>
      </c>
    </row>
    <row r="96" spans="1:4" ht="24.95" customHeight="1" x14ac:dyDescent="0.25">
      <c r="A96" s="46" t="s">
        <v>663</v>
      </c>
      <c r="B96" s="47">
        <v>1</v>
      </c>
      <c r="C96" s="47">
        <v>2</v>
      </c>
      <c r="D96" s="47">
        <v>3</v>
      </c>
    </row>
    <row r="97" spans="1:4" ht="24.95" customHeight="1" x14ac:dyDescent="0.25">
      <c r="A97" s="44" t="s">
        <v>243</v>
      </c>
      <c r="B97" s="45">
        <v>2</v>
      </c>
      <c r="C97" s="45">
        <v>2</v>
      </c>
      <c r="D97" s="45">
        <v>4</v>
      </c>
    </row>
    <row r="98" spans="1:4" ht="24.95" customHeight="1" x14ac:dyDescent="0.25">
      <c r="A98" s="46" t="s">
        <v>244</v>
      </c>
      <c r="B98" s="47">
        <v>1</v>
      </c>
      <c r="C98" s="47">
        <v>2</v>
      </c>
      <c r="D98" s="47">
        <v>3</v>
      </c>
    </row>
    <row r="99" spans="1:4" ht="24.95" customHeight="1" x14ac:dyDescent="0.25">
      <c r="A99" s="46" t="s">
        <v>245</v>
      </c>
      <c r="B99" s="47">
        <v>1</v>
      </c>
      <c r="C99" s="47">
        <v>0</v>
      </c>
      <c r="D99" s="47">
        <v>1</v>
      </c>
    </row>
    <row r="100" spans="1:4" ht="24.95" customHeight="1" x14ac:dyDescent="0.25">
      <c r="A100" s="44" t="s">
        <v>31</v>
      </c>
      <c r="B100" s="45">
        <v>112</v>
      </c>
      <c r="C100" s="45">
        <v>107</v>
      </c>
      <c r="D100" s="45">
        <v>219</v>
      </c>
    </row>
    <row r="101" spans="1:4" ht="24.95" customHeight="1" x14ac:dyDescent="0.25">
      <c r="A101" s="46" t="s">
        <v>554</v>
      </c>
      <c r="B101" s="47">
        <v>11</v>
      </c>
      <c r="C101" s="47">
        <v>21</v>
      </c>
      <c r="D101" s="47">
        <v>32</v>
      </c>
    </row>
    <row r="102" spans="1:4" ht="24.95" customHeight="1" x14ac:dyDescent="0.25">
      <c r="A102" s="46" t="s">
        <v>555</v>
      </c>
      <c r="B102" s="47">
        <v>5</v>
      </c>
      <c r="C102" s="47">
        <v>19</v>
      </c>
      <c r="D102" s="47">
        <v>24</v>
      </c>
    </row>
    <row r="103" spans="1:4" ht="24.95" customHeight="1" x14ac:dyDescent="0.25">
      <c r="A103" s="46" t="s">
        <v>64</v>
      </c>
      <c r="B103" s="47">
        <v>29</v>
      </c>
      <c r="C103" s="47">
        <v>11</v>
      </c>
      <c r="D103" s="47">
        <v>40</v>
      </c>
    </row>
    <row r="104" spans="1:4" ht="24.95" customHeight="1" x14ac:dyDescent="0.25">
      <c r="A104" s="46" t="s">
        <v>33</v>
      </c>
      <c r="B104" s="47">
        <v>0</v>
      </c>
      <c r="C104" s="47">
        <v>0</v>
      </c>
      <c r="D104" s="47">
        <v>0</v>
      </c>
    </row>
    <row r="105" spans="1:4" ht="24.95" customHeight="1" x14ac:dyDescent="0.25">
      <c r="A105" s="46" t="s">
        <v>556</v>
      </c>
      <c r="B105" s="47">
        <v>26</v>
      </c>
      <c r="C105" s="47">
        <v>2</v>
      </c>
      <c r="D105" s="47">
        <v>28</v>
      </c>
    </row>
    <row r="106" spans="1:4" ht="24.95" customHeight="1" x14ac:dyDescent="0.25">
      <c r="A106" s="46" t="s">
        <v>34</v>
      </c>
      <c r="B106" s="47">
        <v>17</v>
      </c>
      <c r="C106" s="47">
        <v>20</v>
      </c>
      <c r="D106" s="47">
        <v>37</v>
      </c>
    </row>
    <row r="107" spans="1:4" ht="24.95" customHeight="1" x14ac:dyDescent="0.25">
      <c r="A107" s="46" t="s">
        <v>35</v>
      </c>
      <c r="B107" s="47">
        <v>10</v>
      </c>
      <c r="C107" s="47">
        <v>7</v>
      </c>
      <c r="D107" s="47">
        <v>17</v>
      </c>
    </row>
    <row r="108" spans="1:4" ht="24.95" customHeight="1" x14ac:dyDescent="0.25">
      <c r="A108" s="46" t="s">
        <v>36</v>
      </c>
      <c r="B108" s="47">
        <v>14</v>
      </c>
      <c r="C108" s="47">
        <v>27</v>
      </c>
      <c r="D108" s="47">
        <v>41</v>
      </c>
    </row>
    <row r="109" spans="1:4" ht="24.95" customHeight="1" x14ac:dyDescent="0.25">
      <c r="A109" s="44" t="s">
        <v>463</v>
      </c>
      <c r="B109" s="45">
        <v>12</v>
      </c>
      <c r="C109" s="45">
        <v>18</v>
      </c>
      <c r="D109" s="45">
        <v>30</v>
      </c>
    </row>
    <row r="110" spans="1:4" ht="24.95" customHeight="1" x14ac:dyDescent="0.25">
      <c r="A110" s="46" t="s">
        <v>34</v>
      </c>
      <c r="B110" s="47">
        <v>4</v>
      </c>
      <c r="C110" s="47">
        <v>4</v>
      </c>
      <c r="D110" s="47">
        <v>8</v>
      </c>
    </row>
    <row r="111" spans="1:4" ht="24.95" customHeight="1" x14ac:dyDescent="0.25">
      <c r="A111" s="46" t="s">
        <v>77</v>
      </c>
      <c r="B111" s="47">
        <v>5</v>
      </c>
      <c r="C111" s="47">
        <v>7</v>
      </c>
      <c r="D111" s="47">
        <v>12</v>
      </c>
    </row>
    <row r="112" spans="1:4" ht="24.95" customHeight="1" x14ac:dyDescent="0.25">
      <c r="A112" s="46" t="s">
        <v>464</v>
      </c>
      <c r="B112" s="47">
        <v>3</v>
      </c>
      <c r="C112" s="47">
        <v>7</v>
      </c>
      <c r="D112" s="47">
        <v>10</v>
      </c>
    </row>
    <row r="113" spans="1:4" ht="24.95" customHeight="1" x14ac:dyDescent="0.25">
      <c r="A113" s="44" t="s">
        <v>246</v>
      </c>
      <c r="B113" s="45">
        <v>38</v>
      </c>
      <c r="C113" s="45">
        <v>139</v>
      </c>
      <c r="D113" s="45">
        <v>177</v>
      </c>
    </row>
    <row r="114" spans="1:4" ht="24.95" customHeight="1" x14ac:dyDescent="0.25">
      <c r="A114" s="46" t="s">
        <v>21</v>
      </c>
      <c r="B114" s="47">
        <v>22</v>
      </c>
      <c r="C114" s="47">
        <v>100</v>
      </c>
      <c r="D114" s="47">
        <v>122</v>
      </c>
    </row>
    <row r="115" spans="1:4" ht="24.95" customHeight="1" x14ac:dyDescent="0.25">
      <c r="A115" s="46" t="s">
        <v>182</v>
      </c>
      <c r="B115" s="47">
        <v>16</v>
      </c>
      <c r="C115" s="47">
        <v>39</v>
      </c>
      <c r="D115" s="47">
        <v>55</v>
      </c>
    </row>
    <row r="116" spans="1:4" ht="24.95" customHeight="1" x14ac:dyDescent="0.25">
      <c r="A116" s="44" t="s">
        <v>102</v>
      </c>
      <c r="B116" s="45">
        <v>29</v>
      </c>
      <c r="C116" s="45">
        <v>11</v>
      </c>
      <c r="D116" s="45">
        <v>40</v>
      </c>
    </row>
    <row r="117" spans="1:4" ht="24.95" customHeight="1" x14ac:dyDescent="0.25">
      <c r="A117" s="46" t="s">
        <v>103</v>
      </c>
      <c r="B117" s="47">
        <v>3</v>
      </c>
      <c r="C117" s="47">
        <v>2</v>
      </c>
      <c r="D117" s="47">
        <v>5</v>
      </c>
    </row>
    <row r="118" spans="1:4" ht="24.95" customHeight="1" x14ac:dyDescent="0.25">
      <c r="A118" s="46" t="s">
        <v>104</v>
      </c>
      <c r="B118" s="47">
        <v>6</v>
      </c>
      <c r="C118" s="47">
        <v>3</v>
      </c>
      <c r="D118" s="47">
        <v>9</v>
      </c>
    </row>
    <row r="119" spans="1:4" ht="24.95" customHeight="1" x14ac:dyDescent="0.25">
      <c r="A119" s="46" t="s">
        <v>105</v>
      </c>
      <c r="B119" s="47">
        <v>3</v>
      </c>
      <c r="C119" s="47">
        <v>0</v>
      </c>
      <c r="D119" s="47">
        <v>3</v>
      </c>
    </row>
    <row r="120" spans="1:4" ht="24.95" customHeight="1" x14ac:dyDescent="0.25">
      <c r="A120" s="46" t="s">
        <v>106</v>
      </c>
      <c r="B120" s="47">
        <v>3</v>
      </c>
      <c r="C120" s="47">
        <v>0</v>
      </c>
      <c r="D120" s="47">
        <v>3</v>
      </c>
    </row>
    <row r="121" spans="1:4" ht="24.95" customHeight="1" x14ac:dyDescent="0.25">
      <c r="A121" s="46" t="s">
        <v>107</v>
      </c>
      <c r="B121" s="47">
        <v>9</v>
      </c>
      <c r="C121" s="47">
        <v>1</v>
      </c>
      <c r="D121" s="47">
        <v>10</v>
      </c>
    </row>
    <row r="122" spans="1:4" ht="24.95" customHeight="1" x14ac:dyDescent="0.25">
      <c r="A122" s="46" t="s">
        <v>108</v>
      </c>
      <c r="B122" s="47">
        <v>5</v>
      </c>
      <c r="C122" s="47">
        <v>1</v>
      </c>
      <c r="D122" s="47">
        <v>6</v>
      </c>
    </row>
    <row r="123" spans="1:4" ht="24.95" customHeight="1" x14ac:dyDescent="0.25">
      <c r="A123" s="46" t="s">
        <v>1</v>
      </c>
      <c r="B123" s="47">
        <v>0</v>
      </c>
      <c r="C123" s="47">
        <v>4</v>
      </c>
      <c r="D123" s="47">
        <v>4</v>
      </c>
    </row>
    <row r="124" spans="1:4" ht="24.95" customHeight="1" x14ac:dyDescent="0.25">
      <c r="A124" s="46" t="s">
        <v>109</v>
      </c>
      <c r="B124" s="47">
        <v>0</v>
      </c>
      <c r="C124" s="47">
        <v>0</v>
      </c>
      <c r="D124" s="47">
        <v>0</v>
      </c>
    </row>
    <row r="125" spans="1:4" ht="24.95" customHeight="1" x14ac:dyDescent="0.25">
      <c r="A125" s="46" t="s">
        <v>43</v>
      </c>
      <c r="B125" s="47">
        <v>0</v>
      </c>
      <c r="C125" s="47">
        <v>0</v>
      </c>
      <c r="D125" s="47">
        <v>0</v>
      </c>
    </row>
    <row r="126" spans="1:4" ht="24.95" customHeight="1" x14ac:dyDescent="0.25">
      <c r="A126" s="44" t="s">
        <v>439</v>
      </c>
      <c r="B126" s="45">
        <v>78</v>
      </c>
      <c r="C126" s="45">
        <v>199</v>
      </c>
      <c r="D126" s="45">
        <v>277</v>
      </c>
    </row>
    <row r="127" spans="1:4" ht="24.95" customHeight="1" x14ac:dyDescent="0.25">
      <c r="A127" s="46" t="s">
        <v>251</v>
      </c>
      <c r="B127" s="47">
        <v>4</v>
      </c>
      <c r="C127" s="47">
        <v>8</v>
      </c>
      <c r="D127" s="47">
        <v>12</v>
      </c>
    </row>
    <row r="128" spans="1:4" ht="24.95" customHeight="1" x14ac:dyDescent="0.25">
      <c r="A128" s="46" t="s">
        <v>137</v>
      </c>
      <c r="B128" s="47">
        <v>22</v>
      </c>
      <c r="C128" s="47">
        <v>34</v>
      </c>
      <c r="D128" s="47">
        <v>56</v>
      </c>
    </row>
    <row r="129" spans="1:4" ht="24.95" customHeight="1" x14ac:dyDescent="0.25">
      <c r="A129" s="46" t="s">
        <v>149</v>
      </c>
      <c r="B129" s="47">
        <v>16</v>
      </c>
      <c r="C129" s="47">
        <v>18</v>
      </c>
      <c r="D129" s="47">
        <v>34</v>
      </c>
    </row>
    <row r="130" spans="1:4" ht="24.95" customHeight="1" x14ac:dyDescent="0.25">
      <c r="A130" s="46" t="s">
        <v>629</v>
      </c>
      <c r="B130" s="47">
        <v>0</v>
      </c>
      <c r="C130" s="47">
        <v>0</v>
      </c>
      <c r="D130" s="47">
        <v>0</v>
      </c>
    </row>
    <row r="131" spans="1:4" ht="24.95" customHeight="1" x14ac:dyDescent="0.25">
      <c r="A131" s="46" t="s">
        <v>440</v>
      </c>
      <c r="B131" s="47">
        <v>4</v>
      </c>
      <c r="C131" s="47">
        <v>0</v>
      </c>
      <c r="D131" s="47">
        <v>4</v>
      </c>
    </row>
    <row r="132" spans="1:4" ht="24.95" customHeight="1" x14ac:dyDescent="0.25">
      <c r="A132" s="46" t="s">
        <v>545</v>
      </c>
      <c r="B132" s="47">
        <v>0</v>
      </c>
      <c r="C132" s="47">
        <v>0</v>
      </c>
      <c r="D132" s="47">
        <v>0</v>
      </c>
    </row>
    <row r="133" spans="1:4" ht="24.95" customHeight="1" x14ac:dyDescent="0.25">
      <c r="A133" s="46" t="s">
        <v>18</v>
      </c>
      <c r="B133" s="47">
        <v>5</v>
      </c>
      <c r="C133" s="47">
        <v>43</v>
      </c>
      <c r="D133" s="47">
        <v>48</v>
      </c>
    </row>
    <row r="134" spans="1:4" ht="24.95" customHeight="1" x14ac:dyDescent="0.25">
      <c r="A134" s="46" t="s">
        <v>441</v>
      </c>
      <c r="B134" s="47">
        <v>3</v>
      </c>
      <c r="C134" s="47">
        <v>37</v>
      </c>
      <c r="D134" s="47">
        <v>40</v>
      </c>
    </row>
    <row r="135" spans="1:4" ht="24.95" customHeight="1" x14ac:dyDescent="0.25">
      <c r="A135" s="46" t="s">
        <v>209</v>
      </c>
      <c r="B135" s="47">
        <v>24</v>
      </c>
      <c r="C135" s="47">
        <v>59</v>
      </c>
      <c r="D135" s="47">
        <v>83</v>
      </c>
    </row>
    <row r="136" spans="1:4" ht="24.95" customHeight="1" x14ac:dyDescent="0.25">
      <c r="A136" s="46" t="s">
        <v>630</v>
      </c>
      <c r="B136" s="47">
        <v>0</v>
      </c>
      <c r="C136" s="47">
        <v>0</v>
      </c>
      <c r="D136" s="47">
        <v>0</v>
      </c>
    </row>
    <row r="137" spans="1:4" ht="24.95" customHeight="1" x14ac:dyDescent="0.25">
      <c r="A137" s="44" t="s">
        <v>183</v>
      </c>
      <c r="B137" s="45">
        <v>638</v>
      </c>
      <c r="C137" s="45">
        <v>681</v>
      </c>
      <c r="D137" s="45">
        <v>1319</v>
      </c>
    </row>
    <row r="138" spans="1:4" ht="24.95" customHeight="1" x14ac:dyDescent="0.25">
      <c r="A138" s="46" t="s">
        <v>103</v>
      </c>
      <c r="B138" s="47">
        <v>16</v>
      </c>
      <c r="C138" s="47">
        <v>34</v>
      </c>
      <c r="D138" s="47">
        <v>50</v>
      </c>
    </row>
    <row r="139" spans="1:4" ht="24.95" customHeight="1" x14ac:dyDescent="0.25">
      <c r="A139" s="46" t="s">
        <v>104</v>
      </c>
      <c r="B139" s="47">
        <v>69</v>
      </c>
      <c r="C139" s="47">
        <v>18</v>
      </c>
      <c r="D139" s="47">
        <v>87</v>
      </c>
    </row>
    <row r="140" spans="1:4" ht="24.95" customHeight="1" x14ac:dyDescent="0.25">
      <c r="A140" s="46" t="s">
        <v>567</v>
      </c>
      <c r="B140" s="47">
        <v>0</v>
      </c>
      <c r="C140" s="47">
        <v>0</v>
      </c>
      <c r="D140" s="47">
        <v>0</v>
      </c>
    </row>
    <row r="141" spans="1:4" ht="24.95" customHeight="1" x14ac:dyDescent="0.25">
      <c r="A141" s="46" t="s">
        <v>466</v>
      </c>
      <c r="B141" s="47">
        <v>28</v>
      </c>
      <c r="C141" s="47">
        <v>5</v>
      </c>
      <c r="D141" s="47">
        <v>33</v>
      </c>
    </row>
    <row r="142" spans="1:4" ht="24.95" customHeight="1" x14ac:dyDescent="0.25">
      <c r="A142" s="46" t="s">
        <v>184</v>
      </c>
      <c r="B142" s="47">
        <v>77</v>
      </c>
      <c r="C142" s="47">
        <v>20</v>
      </c>
      <c r="D142" s="47">
        <v>97</v>
      </c>
    </row>
    <row r="143" spans="1:4" ht="24.95" customHeight="1" x14ac:dyDescent="0.25">
      <c r="A143" s="46" t="s">
        <v>612</v>
      </c>
      <c r="B143" s="47">
        <v>0</v>
      </c>
      <c r="C143" s="47">
        <v>0</v>
      </c>
      <c r="D143" s="47">
        <v>0</v>
      </c>
    </row>
    <row r="144" spans="1:4" ht="24.95" customHeight="1" x14ac:dyDescent="0.25">
      <c r="A144" s="46" t="s">
        <v>107</v>
      </c>
      <c r="B144" s="47">
        <v>0</v>
      </c>
      <c r="C144" s="47">
        <v>0</v>
      </c>
      <c r="D144" s="47">
        <v>0</v>
      </c>
    </row>
    <row r="145" spans="1:4" ht="24.95" customHeight="1" x14ac:dyDescent="0.25">
      <c r="A145" s="46" t="s">
        <v>1</v>
      </c>
      <c r="B145" s="47">
        <v>53</v>
      </c>
      <c r="C145" s="47">
        <v>81</v>
      </c>
      <c r="D145" s="47">
        <v>134</v>
      </c>
    </row>
    <row r="146" spans="1:4" ht="24.95" customHeight="1" x14ac:dyDescent="0.25">
      <c r="A146" s="46" t="s">
        <v>568</v>
      </c>
      <c r="B146" s="47">
        <v>0</v>
      </c>
      <c r="C146" s="47">
        <v>0</v>
      </c>
      <c r="D146" s="47">
        <v>0</v>
      </c>
    </row>
    <row r="147" spans="1:4" ht="24.95" customHeight="1" x14ac:dyDescent="0.25">
      <c r="A147" s="46" t="s">
        <v>185</v>
      </c>
      <c r="B147" s="47">
        <v>9</v>
      </c>
      <c r="C147" s="47">
        <v>15</v>
      </c>
      <c r="D147" s="47">
        <v>24</v>
      </c>
    </row>
    <row r="148" spans="1:4" ht="24.95" customHeight="1" x14ac:dyDescent="0.25">
      <c r="A148" s="46" t="s">
        <v>3</v>
      </c>
      <c r="B148" s="47">
        <v>65</v>
      </c>
      <c r="C148" s="47">
        <v>70</v>
      </c>
      <c r="D148" s="47">
        <v>135</v>
      </c>
    </row>
    <row r="149" spans="1:4" ht="24.95" customHeight="1" x14ac:dyDescent="0.25">
      <c r="A149" s="46" t="s">
        <v>42</v>
      </c>
      <c r="B149" s="47">
        <v>9</v>
      </c>
      <c r="C149" s="47">
        <v>8</v>
      </c>
      <c r="D149" s="47">
        <v>17</v>
      </c>
    </row>
    <row r="150" spans="1:4" ht="24.95" customHeight="1" x14ac:dyDescent="0.25">
      <c r="A150" s="46" t="s">
        <v>186</v>
      </c>
      <c r="B150" s="47">
        <v>20</v>
      </c>
      <c r="C150" s="47">
        <v>19</v>
      </c>
      <c r="D150" s="47">
        <v>39</v>
      </c>
    </row>
    <row r="151" spans="1:4" ht="24.95" customHeight="1" x14ac:dyDescent="0.25">
      <c r="A151" s="46" t="s">
        <v>4</v>
      </c>
      <c r="B151" s="47">
        <v>0</v>
      </c>
      <c r="C151" s="47">
        <v>0</v>
      </c>
      <c r="D151" s="47">
        <v>0</v>
      </c>
    </row>
    <row r="152" spans="1:4" ht="24.95" customHeight="1" x14ac:dyDescent="0.25">
      <c r="A152" s="46" t="s">
        <v>18</v>
      </c>
      <c r="B152" s="47">
        <v>0</v>
      </c>
      <c r="C152" s="47">
        <v>0</v>
      </c>
      <c r="D152" s="47">
        <v>0</v>
      </c>
    </row>
    <row r="153" spans="1:4" ht="24.95" customHeight="1" x14ac:dyDescent="0.25">
      <c r="A153" s="46" t="s">
        <v>187</v>
      </c>
      <c r="B153" s="47">
        <v>63</v>
      </c>
      <c r="C153" s="47">
        <v>90</v>
      </c>
      <c r="D153" s="47">
        <v>153</v>
      </c>
    </row>
    <row r="154" spans="1:4" ht="24.95" customHeight="1" x14ac:dyDescent="0.25">
      <c r="A154" s="46" t="s">
        <v>5</v>
      </c>
      <c r="B154" s="47">
        <v>22</v>
      </c>
      <c r="C154" s="47">
        <v>24</v>
      </c>
      <c r="D154" s="47">
        <v>46</v>
      </c>
    </row>
    <row r="155" spans="1:4" ht="24.95" customHeight="1" x14ac:dyDescent="0.25">
      <c r="A155" s="46" t="s">
        <v>117</v>
      </c>
      <c r="B155" s="47">
        <v>15</v>
      </c>
      <c r="C155" s="47">
        <v>39</v>
      </c>
      <c r="D155" s="47">
        <v>54</v>
      </c>
    </row>
    <row r="156" spans="1:4" ht="24.95" customHeight="1" x14ac:dyDescent="0.25">
      <c r="A156" s="46" t="s">
        <v>332</v>
      </c>
      <c r="B156" s="47">
        <v>0</v>
      </c>
      <c r="C156" s="47">
        <v>0</v>
      </c>
      <c r="D156" s="47">
        <v>0</v>
      </c>
    </row>
    <row r="157" spans="1:4" ht="24.95" customHeight="1" x14ac:dyDescent="0.25">
      <c r="A157" s="46" t="s">
        <v>613</v>
      </c>
      <c r="B157" s="47">
        <v>0</v>
      </c>
      <c r="C157" s="47">
        <v>0</v>
      </c>
      <c r="D157" s="47">
        <v>0</v>
      </c>
    </row>
    <row r="158" spans="1:4" ht="24.95" customHeight="1" x14ac:dyDescent="0.25">
      <c r="A158" s="46" t="s">
        <v>189</v>
      </c>
      <c r="B158" s="47">
        <v>0</v>
      </c>
      <c r="C158" s="47">
        <v>0</v>
      </c>
      <c r="D158" s="47">
        <v>0</v>
      </c>
    </row>
    <row r="159" spans="1:4" ht="24.95" customHeight="1" x14ac:dyDescent="0.25">
      <c r="A159" s="46" t="s">
        <v>479</v>
      </c>
      <c r="B159" s="47">
        <v>0</v>
      </c>
      <c r="C159" s="47">
        <v>0</v>
      </c>
      <c r="D159" s="47">
        <v>0</v>
      </c>
    </row>
    <row r="160" spans="1:4" ht="24.95" customHeight="1" x14ac:dyDescent="0.25">
      <c r="A160" s="46" t="s">
        <v>190</v>
      </c>
      <c r="B160" s="47">
        <v>0</v>
      </c>
      <c r="C160" s="47">
        <v>0</v>
      </c>
      <c r="D160" s="47">
        <v>0</v>
      </c>
    </row>
    <row r="161" spans="1:4" ht="24.95" customHeight="1" x14ac:dyDescent="0.25">
      <c r="A161" s="46" t="s">
        <v>664</v>
      </c>
      <c r="B161" s="47">
        <v>0</v>
      </c>
      <c r="C161" s="47">
        <v>0</v>
      </c>
      <c r="D161" s="47">
        <v>0</v>
      </c>
    </row>
    <row r="162" spans="1:4" ht="24.95" customHeight="1" x14ac:dyDescent="0.25">
      <c r="A162" s="46" t="s">
        <v>192</v>
      </c>
      <c r="B162" s="47">
        <v>15</v>
      </c>
      <c r="C162" s="47">
        <v>27</v>
      </c>
      <c r="D162" s="47">
        <v>42</v>
      </c>
    </row>
    <row r="163" spans="1:4" ht="24.95" customHeight="1" x14ac:dyDescent="0.25">
      <c r="A163" s="46" t="s">
        <v>55</v>
      </c>
      <c r="B163" s="47">
        <v>9</v>
      </c>
      <c r="C163" s="47">
        <v>29</v>
      </c>
      <c r="D163" s="47">
        <v>38</v>
      </c>
    </row>
    <row r="164" spans="1:4" ht="24.95" customHeight="1" x14ac:dyDescent="0.25">
      <c r="A164" s="46" t="s">
        <v>193</v>
      </c>
      <c r="B164" s="47">
        <v>10</v>
      </c>
      <c r="C164" s="47">
        <v>11</v>
      </c>
      <c r="D164" s="47">
        <v>21</v>
      </c>
    </row>
    <row r="165" spans="1:4" ht="24.95" customHeight="1" x14ac:dyDescent="0.25">
      <c r="A165" s="46" t="s">
        <v>194</v>
      </c>
      <c r="B165" s="47">
        <v>0</v>
      </c>
      <c r="C165" s="47">
        <v>1</v>
      </c>
      <c r="D165" s="47">
        <v>1</v>
      </c>
    </row>
    <row r="166" spans="1:4" ht="24.95" customHeight="1" x14ac:dyDescent="0.25">
      <c r="A166" s="46" t="s">
        <v>467</v>
      </c>
      <c r="B166" s="47">
        <v>1</v>
      </c>
      <c r="C166" s="47">
        <v>0</v>
      </c>
      <c r="D166" s="47">
        <v>1</v>
      </c>
    </row>
    <row r="167" spans="1:4" ht="24.95" customHeight="1" x14ac:dyDescent="0.25">
      <c r="A167" s="46" t="s">
        <v>195</v>
      </c>
      <c r="B167" s="47">
        <v>17</v>
      </c>
      <c r="C167" s="47">
        <v>19</v>
      </c>
      <c r="D167" s="47">
        <v>36</v>
      </c>
    </row>
    <row r="168" spans="1:4" ht="24.95" customHeight="1" x14ac:dyDescent="0.25">
      <c r="A168" s="46" t="s">
        <v>21</v>
      </c>
      <c r="B168" s="47">
        <v>20</v>
      </c>
      <c r="C168" s="47">
        <v>111</v>
      </c>
      <c r="D168" s="47">
        <v>131</v>
      </c>
    </row>
    <row r="169" spans="1:4" ht="24.95" customHeight="1" x14ac:dyDescent="0.25">
      <c r="A169" s="46" t="s">
        <v>196</v>
      </c>
      <c r="B169" s="47">
        <v>28</v>
      </c>
      <c r="C169" s="47">
        <v>9</v>
      </c>
      <c r="D169" s="47">
        <v>37</v>
      </c>
    </row>
    <row r="170" spans="1:4" ht="24.95" customHeight="1" x14ac:dyDescent="0.25">
      <c r="A170" s="46" t="s">
        <v>668</v>
      </c>
      <c r="B170" s="47">
        <v>0</v>
      </c>
      <c r="C170" s="47">
        <v>0</v>
      </c>
      <c r="D170" s="47">
        <v>0</v>
      </c>
    </row>
    <row r="171" spans="1:4" ht="24.95" customHeight="1" x14ac:dyDescent="0.25">
      <c r="A171" s="46" t="s">
        <v>198</v>
      </c>
      <c r="B171" s="47">
        <v>52</v>
      </c>
      <c r="C171" s="47">
        <v>15</v>
      </c>
      <c r="D171" s="47">
        <v>67</v>
      </c>
    </row>
    <row r="172" spans="1:4" ht="24.95" customHeight="1" x14ac:dyDescent="0.25">
      <c r="A172" s="46" t="s">
        <v>199</v>
      </c>
      <c r="B172" s="47">
        <v>40</v>
      </c>
      <c r="C172" s="47">
        <v>36</v>
      </c>
      <c r="D172" s="47">
        <v>76</v>
      </c>
    </row>
    <row r="173" spans="1:4" ht="24.95" customHeight="1" x14ac:dyDescent="0.25">
      <c r="A173" s="46" t="s">
        <v>669</v>
      </c>
      <c r="B173" s="47">
        <v>0</v>
      </c>
      <c r="C173" s="47">
        <v>0</v>
      </c>
      <c r="D173" s="47">
        <v>0</v>
      </c>
    </row>
    <row r="174" spans="1:4" ht="24.95" customHeight="1" x14ac:dyDescent="0.25">
      <c r="A174" s="44" t="s">
        <v>632</v>
      </c>
      <c r="B174" s="45">
        <v>498</v>
      </c>
      <c r="C174" s="45">
        <v>791</v>
      </c>
      <c r="D174" s="45">
        <v>1289</v>
      </c>
    </row>
    <row r="175" spans="1:4" ht="24.95" customHeight="1" x14ac:dyDescent="0.25">
      <c r="A175" s="46" t="s">
        <v>103</v>
      </c>
      <c r="B175" s="47">
        <v>10</v>
      </c>
      <c r="C175" s="47">
        <v>13</v>
      </c>
      <c r="D175" s="47">
        <v>23</v>
      </c>
    </row>
    <row r="176" spans="1:4" ht="24.95" customHeight="1" x14ac:dyDescent="0.25">
      <c r="A176" s="46" t="s">
        <v>137</v>
      </c>
      <c r="B176" s="47">
        <v>2</v>
      </c>
      <c r="C176" s="47">
        <v>3</v>
      </c>
      <c r="D176" s="47">
        <v>5</v>
      </c>
    </row>
    <row r="177" spans="1:4" ht="24.95" customHeight="1" x14ac:dyDescent="0.25">
      <c r="A177" s="46" t="s">
        <v>52</v>
      </c>
      <c r="B177" s="47">
        <v>34</v>
      </c>
      <c r="C177" s="47">
        <v>12</v>
      </c>
      <c r="D177" s="47">
        <v>46</v>
      </c>
    </row>
    <row r="178" spans="1:4" ht="24.95" customHeight="1" x14ac:dyDescent="0.25">
      <c r="A178" s="46" t="s">
        <v>104</v>
      </c>
      <c r="B178" s="47">
        <v>17</v>
      </c>
      <c r="C178" s="47">
        <v>6</v>
      </c>
      <c r="D178" s="47">
        <v>23</v>
      </c>
    </row>
    <row r="179" spans="1:4" ht="24.95" customHeight="1" x14ac:dyDescent="0.25">
      <c r="A179" s="46" t="s">
        <v>557</v>
      </c>
      <c r="B179" s="47">
        <v>0</v>
      </c>
      <c r="C179" s="47">
        <v>0</v>
      </c>
      <c r="D179" s="47">
        <v>0</v>
      </c>
    </row>
    <row r="180" spans="1:4" ht="24.95" customHeight="1" x14ac:dyDescent="0.25">
      <c r="A180" s="46" t="s">
        <v>12</v>
      </c>
      <c r="B180" s="47">
        <v>31</v>
      </c>
      <c r="C180" s="47">
        <v>7</v>
      </c>
      <c r="D180" s="47">
        <v>38</v>
      </c>
    </row>
    <row r="181" spans="1:4" ht="24.95" customHeight="1" x14ac:dyDescent="0.25">
      <c r="A181" s="46" t="s">
        <v>551</v>
      </c>
      <c r="B181" s="47">
        <v>0</v>
      </c>
      <c r="C181" s="47">
        <v>0</v>
      </c>
      <c r="D181" s="47">
        <v>0</v>
      </c>
    </row>
    <row r="182" spans="1:4" ht="24.95" customHeight="1" x14ac:dyDescent="0.25">
      <c r="A182" s="46" t="s">
        <v>443</v>
      </c>
      <c r="B182" s="47">
        <v>8</v>
      </c>
      <c r="C182" s="47">
        <v>1</v>
      </c>
      <c r="D182" s="47">
        <v>9</v>
      </c>
    </row>
    <row r="183" spans="1:4" ht="24.95" customHeight="1" x14ac:dyDescent="0.25">
      <c r="A183" s="46" t="s">
        <v>107</v>
      </c>
      <c r="B183" s="47">
        <v>33</v>
      </c>
      <c r="C183" s="47">
        <v>14</v>
      </c>
      <c r="D183" s="47">
        <v>47</v>
      </c>
    </row>
    <row r="184" spans="1:4" ht="24.95" customHeight="1" x14ac:dyDescent="0.25">
      <c r="A184" s="46" t="s">
        <v>1</v>
      </c>
      <c r="B184" s="47">
        <v>19</v>
      </c>
      <c r="C184" s="47">
        <v>23</v>
      </c>
      <c r="D184" s="47">
        <v>42</v>
      </c>
    </row>
    <row r="185" spans="1:4" ht="24.95" customHeight="1" x14ac:dyDescent="0.25">
      <c r="A185" s="46" t="s">
        <v>25</v>
      </c>
      <c r="B185" s="47">
        <v>2</v>
      </c>
      <c r="C185" s="47">
        <v>4</v>
      </c>
      <c r="D185" s="47">
        <v>6</v>
      </c>
    </row>
    <row r="186" spans="1:4" ht="24.95" customHeight="1" x14ac:dyDescent="0.25">
      <c r="A186" s="46" t="s">
        <v>13</v>
      </c>
      <c r="B186" s="47">
        <v>0</v>
      </c>
      <c r="C186" s="47">
        <v>0</v>
      </c>
      <c r="D186" s="47">
        <v>0</v>
      </c>
    </row>
    <row r="187" spans="1:4" ht="24.95" customHeight="1" x14ac:dyDescent="0.25">
      <c r="A187" s="46" t="s">
        <v>780</v>
      </c>
      <c r="B187" s="47">
        <v>15</v>
      </c>
      <c r="C187" s="47">
        <v>27</v>
      </c>
      <c r="D187" s="47">
        <v>42</v>
      </c>
    </row>
    <row r="188" spans="1:4" ht="24.95" customHeight="1" x14ac:dyDescent="0.25">
      <c r="A188" s="46" t="s">
        <v>781</v>
      </c>
      <c r="B188" s="47">
        <v>10</v>
      </c>
      <c r="C188" s="47">
        <v>4</v>
      </c>
      <c r="D188" s="47">
        <v>14</v>
      </c>
    </row>
    <row r="189" spans="1:4" ht="24.95" customHeight="1" x14ac:dyDescent="0.25">
      <c r="A189" s="46" t="s">
        <v>14</v>
      </c>
      <c r="B189" s="47">
        <v>6</v>
      </c>
      <c r="C189" s="47">
        <v>18</v>
      </c>
      <c r="D189" s="47">
        <v>24</v>
      </c>
    </row>
    <row r="190" spans="1:4" ht="24.95" customHeight="1" x14ac:dyDescent="0.25">
      <c r="A190" s="46" t="s">
        <v>867</v>
      </c>
      <c r="B190" s="47">
        <v>0</v>
      </c>
      <c r="C190" s="47">
        <v>1</v>
      </c>
      <c r="D190" s="47">
        <v>1</v>
      </c>
    </row>
    <row r="191" spans="1:4" ht="24.95" customHeight="1" x14ac:dyDescent="0.25">
      <c r="A191" s="46" t="s">
        <v>16</v>
      </c>
      <c r="B191" s="47">
        <v>7</v>
      </c>
      <c r="C191" s="47">
        <v>6</v>
      </c>
      <c r="D191" s="47">
        <v>13</v>
      </c>
    </row>
    <row r="192" spans="1:4" ht="24.95" customHeight="1" x14ac:dyDescent="0.25">
      <c r="A192" s="46" t="s">
        <v>782</v>
      </c>
      <c r="B192" s="47">
        <v>1</v>
      </c>
      <c r="C192" s="47">
        <v>1</v>
      </c>
      <c r="D192" s="47">
        <v>2</v>
      </c>
    </row>
    <row r="193" spans="1:4" ht="24.95" customHeight="1" x14ac:dyDescent="0.25">
      <c r="A193" s="46" t="s">
        <v>602</v>
      </c>
      <c r="B193" s="47">
        <v>1</v>
      </c>
      <c r="C193" s="47">
        <v>7</v>
      </c>
      <c r="D193" s="47">
        <v>8</v>
      </c>
    </row>
    <row r="194" spans="1:4" ht="24.95" customHeight="1" x14ac:dyDescent="0.25">
      <c r="A194" s="46" t="s">
        <v>599</v>
      </c>
      <c r="B194" s="47">
        <v>0</v>
      </c>
      <c r="C194" s="47">
        <v>0</v>
      </c>
      <c r="D194" s="47">
        <v>0</v>
      </c>
    </row>
    <row r="195" spans="1:4" ht="24.95" customHeight="1" x14ac:dyDescent="0.25">
      <c r="A195" s="46" t="s">
        <v>17</v>
      </c>
      <c r="B195" s="47">
        <v>17</v>
      </c>
      <c r="C195" s="47">
        <v>11</v>
      </c>
      <c r="D195" s="47">
        <v>28</v>
      </c>
    </row>
    <row r="196" spans="1:4" ht="24.95" customHeight="1" x14ac:dyDescent="0.25">
      <c r="A196" s="46" t="s">
        <v>547</v>
      </c>
      <c r="B196" s="47">
        <v>8</v>
      </c>
      <c r="C196" s="47">
        <v>34</v>
      </c>
      <c r="D196" s="47">
        <v>42</v>
      </c>
    </row>
    <row r="197" spans="1:4" ht="24.95" customHeight="1" x14ac:dyDescent="0.25">
      <c r="A197" s="46" t="s">
        <v>3</v>
      </c>
      <c r="B197" s="47">
        <v>9</v>
      </c>
      <c r="C197" s="47">
        <v>18</v>
      </c>
      <c r="D197" s="47">
        <v>27</v>
      </c>
    </row>
    <row r="198" spans="1:4" ht="24.95" customHeight="1" x14ac:dyDescent="0.25">
      <c r="A198" s="46" t="s">
        <v>445</v>
      </c>
      <c r="B198" s="47">
        <v>18</v>
      </c>
      <c r="C198" s="47">
        <v>0</v>
      </c>
      <c r="D198" s="47">
        <v>18</v>
      </c>
    </row>
    <row r="199" spans="1:4" ht="24.95" customHeight="1" x14ac:dyDescent="0.25">
      <c r="A199" s="46" t="s">
        <v>4</v>
      </c>
      <c r="B199" s="47">
        <v>5</v>
      </c>
      <c r="C199" s="47">
        <v>16</v>
      </c>
      <c r="D199" s="47">
        <v>21</v>
      </c>
    </row>
    <row r="200" spans="1:4" ht="24.95" customHeight="1" x14ac:dyDescent="0.25">
      <c r="A200" s="46" t="s">
        <v>353</v>
      </c>
      <c r="B200" s="47">
        <v>13</v>
      </c>
      <c r="C200" s="47">
        <v>17</v>
      </c>
      <c r="D200" s="47">
        <v>30</v>
      </c>
    </row>
    <row r="201" spans="1:4" ht="24.95" customHeight="1" x14ac:dyDescent="0.25">
      <c r="A201" s="46" t="s">
        <v>488</v>
      </c>
      <c r="B201" s="47">
        <v>0</v>
      </c>
      <c r="C201" s="47">
        <v>0</v>
      </c>
      <c r="D201" s="47">
        <v>0</v>
      </c>
    </row>
    <row r="202" spans="1:4" ht="24.95" customHeight="1" x14ac:dyDescent="0.25">
      <c r="A202" s="46" t="s">
        <v>18</v>
      </c>
      <c r="B202" s="47">
        <v>6</v>
      </c>
      <c r="C202" s="47">
        <v>32</v>
      </c>
      <c r="D202" s="47">
        <v>38</v>
      </c>
    </row>
    <row r="203" spans="1:4" ht="24.95" customHeight="1" x14ac:dyDescent="0.25">
      <c r="A203" s="46" t="s">
        <v>221</v>
      </c>
      <c r="B203" s="47">
        <v>5</v>
      </c>
      <c r="C203" s="47">
        <v>63</v>
      </c>
      <c r="D203" s="47">
        <v>68</v>
      </c>
    </row>
    <row r="204" spans="1:4" ht="24.95" customHeight="1" x14ac:dyDescent="0.25">
      <c r="A204" s="46" t="s">
        <v>446</v>
      </c>
      <c r="B204" s="47">
        <v>7</v>
      </c>
      <c r="C204" s="47">
        <v>29</v>
      </c>
      <c r="D204" s="47">
        <v>36</v>
      </c>
    </row>
    <row r="205" spans="1:4" ht="24.95" customHeight="1" x14ac:dyDescent="0.25">
      <c r="A205" s="46" t="s">
        <v>187</v>
      </c>
      <c r="B205" s="47">
        <v>5</v>
      </c>
      <c r="C205" s="47">
        <v>14</v>
      </c>
      <c r="D205" s="47">
        <v>19</v>
      </c>
    </row>
    <row r="206" spans="1:4" ht="24.95" customHeight="1" x14ac:dyDescent="0.25">
      <c r="A206" s="46" t="s">
        <v>19</v>
      </c>
      <c r="B206" s="47">
        <v>4</v>
      </c>
      <c r="C206" s="47">
        <v>11</v>
      </c>
      <c r="D206" s="47">
        <v>15</v>
      </c>
    </row>
    <row r="207" spans="1:4" ht="24.95" customHeight="1" x14ac:dyDescent="0.25">
      <c r="A207" s="46" t="s">
        <v>447</v>
      </c>
      <c r="B207" s="47">
        <v>0</v>
      </c>
      <c r="C207" s="47">
        <v>0</v>
      </c>
      <c r="D207" s="47">
        <v>0</v>
      </c>
    </row>
    <row r="208" spans="1:4" ht="24.95" customHeight="1" x14ac:dyDescent="0.25">
      <c r="A208" s="46" t="s">
        <v>20</v>
      </c>
      <c r="B208" s="47">
        <v>31</v>
      </c>
      <c r="C208" s="47">
        <v>52</v>
      </c>
      <c r="D208" s="47">
        <v>83</v>
      </c>
    </row>
    <row r="209" spans="1:4" ht="24.95" customHeight="1" x14ac:dyDescent="0.25">
      <c r="A209" s="46" t="s">
        <v>448</v>
      </c>
      <c r="B209" s="47">
        <v>21</v>
      </c>
      <c r="C209" s="47">
        <v>31</v>
      </c>
      <c r="D209" s="47">
        <v>52</v>
      </c>
    </row>
    <row r="210" spans="1:4" ht="24.95" customHeight="1" x14ac:dyDescent="0.25">
      <c r="A210" s="46" t="s">
        <v>449</v>
      </c>
      <c r="B210" s="47">
        <v>14</v>
      </c>
      <c r="C210" s="47">
        <v>1</v>
      </c>
      <c r="D210" s="47">
        <v>15</v>
      </c>
    </row>
    <row r="211" spans="1:4" ht="24.95" customHeight="1" x14ac:dyDescent="0.25">
      <c r="A211" s="46" t="s">
        <v>450</v>
      </c>
      <c r="B211" s="47">
        <v>6</v>
      </c>
      <c r="C211" s="47">
        <v>13</v>
      </c>
      <c r="D211" s="47">
        <v>19</v>
      </c>
    </row>
    <row r="212" spans="1:4" ht="24.95" customHeight="1" x14ac:dyDescent="0.25">
      <c r="A212" s="46" t="s">
        <v>553</v>
      </c>
      <c r="B212" s="47">
        <v>14</v>
      </c>
      <c r="C212" s="47">
        <v>18</v>
      </c>
      <c r="D212" s="47">
        <v>32</v>
      </c>
    </row>
    <row r="213" spans="1:4" ht="24.95" customHeight="1" x14ac:dyDescent="0.25">
      <c r="A213" s="46" t="s">
        <v>451</v>
      </c>
      <c r="B213" s="47">
        <v>8</v>
      </c>
      <c r="C213" s="47">
        <v>3</v>
      </c>
      <c r="D213" s="47">
        <v>11</v>
      </c>
    </row>
    <row r="214" spans="1:4" ht="24.95" customHeight="1" x14ac:dyDescent="0.25">
      <c r="A214" s="46" t="s">
        <v>548</v>
      </c>
      <c r="B214" s="47">
        <v>8</v>
      </c>
      <c r="C214" s="47">
        <v>4</v>
      </c>
      <c r="D214" s="47">
        <v>12</v>
      </c>
    </row>
    <row r="215" spans="1:4" ht="24.95" customHeight="1" x14ac:dyDescent="0.25">
      <c r="A215" s="46" t="s">
        <v>21</v>
      </c>
      <c r="B215" s="47">
        <v>14</v>
      </c>
      <c r="C215" s="47">
        <v>77</v>
      </c>
      <c r="D215" s="47">
        <v>91</v>
      </c>
    </row>
    <row r="216" spans="1:4" ht="24.95" customHeight="1" x14ac:dyDescent="0.25">
      <c r="A216" s="46" t="s">
        <v>22</v>
      </c>
      <c r="B216" s="47">
        <v>57</v>
      </c>
      <c r="C216" s="47">
        <v>155</v>
      </c>
      <c r="D216" s="47">
        <v>212</v>
      </c>
    </row>
    <row r="217" spans="1:4" ht="24.95" customHeight="1" x14ac:dyDescent="0.25">
      <c r="A217" s="46" t="s">
        <v>23</v>
      </c>
      <c r="B217" s="47">
        <v>32</v>
      </c>
      <c r="C217" s="47">
        <v>45</v>
      </c>
      <c r="D217" s="47">
        <v>77</v>
      </c>
    </row>
    <row r="218" spans="1:4" ht="24.95" customHeight="1" x14ac:dyDescent="0.25">
      <c r="A218" s="44" t="s">
        <v>110</v>
      </c>
      <c r="B218" s="45">
        <v>520</v>
      </c>
      <c r="C218" s="45">
        <v>614</v>
      </c>
      <c r="D218" s="45">
        <v>1134</v>
      </c>
    </row>
    <row r="219" spans="1:4" ht="24.95" customHeight="1" x14ac:dyDescent="0.25">
      <c r="A219" s="46" t="s">
        <v>103</v>
      </c>
      <c r="B219" s="47">
        <v>18</v>
      </c>
      <c r="C219" s="47">
        <v>37</v>
      </c>
      <c r="D219" s="47">
        <v>55</v>
      </c>
    </row>
    <row r="220" spans="1:4" ht="24.95" customHeight="1" x14ac:dyDescent="0.25">
      <c r="A220" s="46" t="s">
        <v>499</v>
      </c>
      <c r="B220" s="47">
        <v>1</v>
      </c>
      <c r="C220" s="47">
        <v>0</v>
      </c>
      <c r="D220" s="47">
        <v>1</v>
      </c>
    </row>
    <row r="221" spans="1:4" ht="24.95" customHeight="1" x14ac:dyDescent="0.25">
      <c r="A221" s="46" t="s">
        <v>645</v>
      </c>
      <c r="B221" s="47">
        <v>2</v>
      </c>
      <c r="C221" s="47">
        <v>1</v>
      </c>
      <c r="D221" s="47">
        <v>3</v>
      </c>
    </row>
    <row r="222" spans="1:4" ht="24.95" customHeight="1" x14ac:dyDescent="0.25">
      <c r="A222" s="46" t="s">
        <v>104</v>
      </c>
      <c r="B222" s="47">
        <v>20</v>
      </c>
      <c r="C222" s="47">
        <v>11</v>
      </c>
      <c r="D222" s="47">
        <v>31</v>
      </c>
    </row>
    <row r="223" spans="1:4" ht="24.95" customHeight="1" x14ac:dyDescent="0.25">
      <c r="A223" s="46" t="s">
        <v>256</v>
      </c>
      <c r="B223" s="47">
        <v>0</v>
      </c>
      <c r="C223" s="47">
        <v>0</v>
      </c>
      <c r="D223" s="47">
        <v>0</v>
      </c>
    </row>
    <row r="224" spans="1:4" ht="24.95" customHeight="1" x14ac:dyDescent="0.25">
      <c r="A224" s="46" t="s">
        <v>105</v>
      </c>
      <c r="B224" s="47">
        <v>26</v>
      </c>
      <c r="C224" s="47">
        <v>4</v>
      </c>
      <c r="D224" s="47">
        <v>30</v>
      </c>
    </row>
    <row r="225" spans="1:4" ht="24.95" customHeight="1" x14ac:dyDescent="0.25">
      <c r="A225" s="46" t="s">
        <v>563</v>
      </c>
      <c r="B225" s="47">
        <v>0</v>
      </c>
      <c r="C225" s="47">
        <v>0</v>
      </c>
      <c r="D225" s="47">
        <v>0</v>
      </c>
    </row>
    <row r="226" spans="1:4" ht="24.95" customHeight="1" x14ac:dyDescent="0.25">
      <c r="A226" s="46" t="s">
        <v>107</v>
      </c>
      <c r="B226" s="47">
        <v>54</v>
      </c>
      <c r="C226" s="47">
        <v>52</v>
      </c>
      <c r="D226" s="47">
        <v>106</v>
      </c>
    </row>
    <row r="227" spans="1:4" ht="24.95" customHeight="1" x14ac:dyDescent="0.25">
      <c r="A227" s="46" t="s">
        <v>606</v>
      </c>
      <c r="B227" s="47">
        <v>33</v>
      </c>
      <c r="C227" s="47">
        <v>2</v>
      </c>
      <c r="D227" s="47">
        <v>35</v>
      </c>
    </row>
    <row r="228" spans="1:4" ht="24.95" customHeight="1" x14ac:dyDescent="0.25">
      <c r="A228" s="46" t="s">
        <v>108</v>
      </c>
      <c r="B228" s="47">
        <v>29</v>
      </c>
      <c r="C228" s="47">
        <v>0</v>
      </c>
      <c r="D228" s="47">
        <v>29</v>
      </c>
    </row>
    <row r="229" spans="1:4" ht="24.95" customHeight="1" x14ac:dyDescent="0.25">
      <c r="A229" s="46" t="s">
        <v>112</v>
      </c>
      <c r="B229" s="47">
        <v>17</v>
      </c>
      <c r="C229" s="47">
        <v>24</v>
      </c>
      <c r="D229" s="47">
        <v>41</v>
      </c>
    </row>
    <row r="230" spans="1:4" ht="24.95" customHeight="1" x14ac:dyDescent="0.25">
      <c r="A230" s="46" t="s">
        <v>1</v>
      </c>
      <c r="B230" s="47">
        <v>54</v>
      </c>
      <c r="C230" s="47">
        <v>85</v>
      </c>
      <c r="D230" s="47">
        <v>139</v>
      </c>
    </row>
    <row r="231" spans="1:4" ht="24.95" customHeight="1" x14ac:dyDescent="0.25">
      <c r="A231" s="46" t="s">
        <v>53</v>
      </c>
      <c r="B231" s="47">
        <v>8</v>
      </c>
      <c r="C231" s="47">
        <v>1</v>
      </c>
      <c r="D231" s="47">
        <v>9</v>
      </c>
    </row>
    <row r="232" spans="1:4" ht="24.95" customHeight="1" x14ac:dyDescent="0.25">
      <c r="A232" s="46" t="s">
        <v>3</v>
      </c>
      <c r="B232" s="47">
        <v>33</v>
      </c>
      <c r="C232" s="47">
        <v>56</v>
      </c>
      <c r="D232" s="47">
        <v>89</v>
      </c>
    </row>
    <row r="233" spans="1:4" ht="24.95" customHeight="1" x14ac:dyDescent="0.25">
      <c r="A233" s="46" t="s">
        <v>114</v>
      </c>
      <c r="B233" s="47">
        <v>21</v>
      </c>
      <c r="C233" s="47">
        <v>25</v>
      </c>
      <c r="D233" s="47">
        <v>46</v>
      </c>
    </row>
    <row r="234" spans="1:4" ht="24.95" customHeight="1" x14ac:dyDescent="0.25">
      <c r="A234" s="46" t="s">
        <v>4</v>
      </c>
      <c r="B234" s="47">
        <v>19</v>
      </c>
      <c r="C234" s="47">
        <v>19</v>
      </c>
      <c r="D234" s="47">
        <v>38</v>
      </c>
    </row>
    <row r="235" spans="1:4" ht="24.95" customHeight="1" x14ac:dyDescent="0.25">
      <c r="A235" s="46" t="s">
        <v>115</v>
      </c>
      <c r="B235" s="47">
        <v>21</v>
      </c>
      <c r="C235" s="47">
        <v>36</v>
      </c>
      <c r="D235" s="47">
        <v>57</v>
      </c>
    </row>
    <row r="236" spans="1:4" ht="24.95" customHeight="1" x14ac:dyDescent="0.25">
      <c r="A236" s="46" t="s">
        <v>475</v>
      </c>
      <c r="B236" s="47">
        <v>3</v>
      </c>
      <c r="C236" s="47">
        <v>22</v>
      </c>
      <c r="D236" s="47">
        <v>25</v>
      </c>
    </row>
    <row r="237" spans="1:4" ht="24.95" customHeight="1" x14ac:dyDescent="0.25">
      <c r="A237" s="46" t="s">
        <v>488</v>
      </c>
      <c r="B237" s="47">
        <v>0</v>
      </c>
      <c r="C237" s="47">
        <v>8</v>
      </c>
      <c r="D237" s="47">
        <v>8</v>
      </c>
    </row>
    <row r="238" spans="1:4" ht="24.95" customHeight="1" x14ac:dyDescent="0.25">
      <c r="A238" s="46" t="s">
        <v>116</v>
      </c>
      <c r="B238" s="47">
        <v>2</v>
      </c>
      <c r="C238" s="47">
        <v>0</v>
      </c>
      <c r="D238" s="47">
        <v>2</v>
      </c>
    </row>
    <row r="239" spans="1:4" ht="24.95" customHeight="1" x14ac:dyDescent="0.25">
      <c r="A239" s="46" t="s">
        <v>19</v>
      </c>
      <c r="B239" s="47">
        <v>0</v>
      </c>
      <c r="C239" s="47">
        <v>0</v>
      </c>
      <c r="D239" s="47">
        <v>0</v>
      </c>
    </row>
    <row r="240" spans="1:4" ht="24.95" customHeight="1" x14ac:dyDescent="0.25">
      <c r="A240" s="46" t="s">
        <v>43</v>
      </c>
      <c r="B240" s="47">
        <v>23</v>
      </c>
      <c r="C240" s="47">
        <v>74</v>
      </c>
      <c r="D240" s="47">
        <v>97</v>
      </c>
    </row>
    <row r="241" spans="1:4" ht="24.95" customHeight="1" x14ac:dyDescent="0.25">
      <c r="A241" s="46" t="s">
        <v>117</v>
      </c>
      <c r="B241" s="47">
        <v>15</v>
      </c>
      <c r="C241" s="47">
        <v>39</v>
      </c>
      <c r="D241" s="47">
        <v>54</v>
      </c>
    </row>
    <row r="242" spans="1:4" ht="24.95" customHeight="1" x14ac:dyDescent="0.25">
      <c r="A242" s="46" t="s">
        <v>118</v>
      </c>
      <c r="B242" s="47">
        <v>15</v>
      </c>
      <c r="C242" s="47">
        <v>2</v>
      </c>
      <c r="D242" s="47">
        <v>17</v>
      </c>
    </row>
    <row r="243" spans="1:4" ht="24.95" customHeight="1" x14ac:dyDescent="0.25">
      <c r="A243" s="46" t="s">
        <v>564</v>
      </c>
      <c r="B243" s="47">
        <v>4</v>
      </c>
      <c r="C243" s="47">
        <v>11</v>
      </c>
      <c r="D243" s="47">
        <v>15</v>
      </c>
    </row>
    <row r="244" spans="1:4" ht="24.95" customHeight="1" x14ac:dyDescent="0.25">
      <c r="A244" s="46" t="s">
        <v>119</v>
      </c>
      <c r="B244" s="47">
        <v>5</v>
      </c>
      <c r="C244" s="47">
        <v>4</v>
      </c>
      <c r="D244" s="47">
        <v>9</v>
      </c>
    </row>
    <row r="245" spans="1:4" ht="24.95" customHeight="1" x14ac:dyDescent="0.25">
      <c r="A245" s="46" t="s">
        <v>501</v>
      </c>
      <c r="B245" s="47">
        <v>0</v>
      </c>
      <c r="C245" s="47">
        <v>0</v>
      </c>
      <c r="D245" s="47">
        <v>0</v>
      </c>
    </row>
    <row r="246" spans="1:4" ht="24.95" customHeight="1" x14ac:dyDescent="0.25">
      <c r="A246" s="46" t="s">
        <v>120</v>
      </c>
      <c r="B246" s="47">
        <v>3</v>
      </c>
      <c r="C246" s="47">
        <v>6</v>
      </c>
      <c r="D246" s="47">
        <v>9</v>
      </c>
    </row>
    <row r="247" spans="1:4" ht="24.95" customHeight="1" x14ac:dyDescent="0.25">
      <c r="A247" s="46" t="s">
        <v>122</v>
      </c>
      <c r="B247" s="47">
        <v>7</v>
      </c>
      <c r="C247" s="47">
        <v>5</v>
      </c>
      <c r="D247" s="47">
        <v>12</v>
      </c>
    </row>
    <row r="248" spans="1:4" ht="24.95" customHeight="1" x14ac:dyDescent="0.25">
      <c r="A248" s="46" t="s">
        <v>123</v>
      </c>
      <c r="B248" s="47">
        <v>20</v>
      </c>
      <c r="C248" s="47">
        <v>11</v>
      </c>
      <c r="D248" s="47">
        <v>31</v>
      </c>
    </row>
    <row r="249" spans="1:4" ht="24.95" customHeight="1" x14ac:dyDescent="0.25">
      <c r="A249" s="46" t="s">
        <v>124</v>
      </c>
      <c r="B249" s="47">
        <v>7</v>
      </c>
      <c r="C249" s="47">
        <v>5</v>
      </c>
      <c r="D249" s="47">
        <v>12</v>
      </c>
    </row>
    <row r="250" spans="1:4" ht="24.95" customHeight="1" x14ac:dyDescent="0.25">
      <c r="A250" s="46" t="s">
        <v>646</v>
      </c>
      <c r="B250" s="47">
        <v>0</v>
      </c>
      <c r="C250" s="47">
        <v>0</v>
      </c>
      <c r="D250" s="47">
        <v>0</v>
      </c>
    </row>
    <row r="251" spans="1:4" ht="24.95" customHeight="1" x14ac:dyDescent="0.25">
      <c r="A251" s="46" t="s">
        <v>126</v>
      </c>
      <c r="B251" s="47">
        <v>14</v>
      </c>
      <c r="C251" s="47">
        <v>8</v>
      </c>
      <c r="D251" s="47">
        <v>22</v>
      </c>
    </row>
    <row r="252" spans="1:4" ht="24.95" customHeight="1" x14ac:dyDescent="0.25">
      <c r="A252" s="46" t="s">
        <v>502</v>
      </c>
      <c r="B252" s="47">
        <v>14</v>
      </c>
      <c r="C252" s="47">
        <v>1</v>
      </c>
      <c r="D252" s="47">
        <v>15</v>
      </c>
    </row>
    <row r="253" spans="1:4" ht="24.95" customHeight="1" x14ac:dyDescent="0.25">
      <c r="A253" s="46" t="s">
        <v>503</v>
      </c>
      <c r="B253" s="47">
        <v>5</v>
      </c>
      <c r="C253" s="47">
        <v>9</v>
      </c>
      <c r="D253" s="47">
        <v>14</v>
      </c>
    </row>
    <row r="254" spans="1:4" ht="24.95" customHeight="1" x14ac:dyDescent="0.25">
      <c r="A254" s="46" t="s">
        <v>565</v>
      </c>
      <c r="B254" s="47">
        <v>0</v>
      </c>
      <c r="C254" s="47">
        <v>0</v>
      </c>
      <c r="D254" s="47">
        <v>0</v>
      </c>
    </row>
    <row r="255" spans="1:4" ht="24.95" customHeight="1" x14ac:dyDescent="0.25">
      <c r="A255" s="46" t="s">
        <v>504</v>
      </c>
      <c r="B255" s="47">
        <v>0</v>
      </c>
      <c r="C255" s="47">
        <v>0</v>
      </c>
      <c r="D255" s="47">
        <v>0</v>
      </c>
    </row>
    <row r="256" spans="1:4" ht="24.95" customHeight="1" x14ac:dyDescent="0.25">
      <c r="A256" s="46" t="s">
        <v>128</v>
      </c>
      <c r="B256" s="47">
        <v>4</v>
      </c>
      <c r="C256" s="47">
        <v>8</v>
      </c>
      <c r="D256" s="47">
        <v>12</v>
      </c>
    </row>
    <row r="257" spans="1:4" ht="24.95" customHeight="1" x14ac:dyDescent="0.25">
      <c r="A257" s="46" t="s">
        <v>505</v>
      </c>
      <c r="B257" s="47">
        <v>5</v>
      </c>
      <c r="C257" s="47">
        <v>8</v>
      </c>
      <c r="D257" s="47">
        <v>13</v>
      </c>
    </row>
    <row r="258" spans="1:4" ht="24.95" customHeight="1" x14ac:dyDescent="0.25">
      <c r="A258" s="46" t="s">
        <v>130</v>
      </c>
      <c r="B258" s="47">
        <v>4</v>
      </c>
      <c r="C258" s="47">
        <v>0</v>
      </c>
      <c r="D258" s="47">
        <v>4</v>
      </c>
    </row>
    <row r="259" spans="1:4" ht="24.95" customHeight="1" x14ac:dyDescent="0.25">
      <c r="A259" s="46" t="s">
        <v>607</v>
      </c>
      <c r="B259" s="47">
        <v>0</v>
      </c>
      <c r="C259" s="47">
        <v>0</v>
      </c>
      <c r="D259" s="47">
        <v>0</v>
      </c>
    </row>
    <row r="260" spans="1:4" ht="24.95" customHeight="1" x14ac:dyDescent="0.25">
      <c r="A260" s="46" t="s">
        <v>131</v>
      </c>
      <c r="B260" s="47">
        <v>4</v>
      </c>
      <c r="C260" s="47">
        <v>17</v>
      </c>
      <c r="D260" s="47">
        <v>21</v>
      </c>
    </row>
    <row r="261" spans="1:4" ht="24.95" customHeight="1" x14ac:dyDescent="0.25">
      <c r="A261" s="46" t="s">
        <v>436</v>
      </c>
      <c r="B261" s="47">
        <v>0</v>
      </c>
      <c r="C261" s="47">
        <v>0</v>
      </c>
      <c r="D261" s="47">
        <v>0</v>
      </c>
    </row>
    <row r="262" spans="1:4" ht="24.95" customHeight="1" x14ac:dyDescent="0.25">
      <c r="A262" s="46" t="s">
        <v>132</v>
      </c>
      <c r="B262" s="47">
        <v>5</v>
      </c>
      <c r="C262" s="47">
        <v>4</v>
      </c>
      <c r="D262" s="47">
        <v>9</v>
      </c>
    </row>
    <row r="263" spans="1:4" ht="24.95" customHeight="1" x14ac:dyDescent="0.25">
      <c r="A263" s="46" t="s">
        <v>133</v>
      </c>
      <c r="B263" s="47">
        <v>1</v>
      </c>
      <c r="C263" s="47">
        <v>7</v>
      </c>
      <c r="D263" s="47">
        <v>8</v>
      </c>
    </row>
    <row r="264" spans="1:4" ht="24.95" customHeight="1" x14ac:dyDescent="0.25">
      <c r="A264" s="46" t="s">
        <v>134</v>
      </c>
      <c r="B264" s="47">
        <v>0</v>
      </c>
      <c r="C264" s="47">
        <v>1</v>
      </c>
      <c r="D264" s="47">
        <v>1</v>
      </c>
    </row>
    <row r="265" spans="1:4" ht="24.95" customHeight="1" x14ac:dyDescent="0.25">
      <c r="A265" s="46" t="s">
        <v>36</v>
      </c>
      <c r="B265" s="47">
        <v>4</v>
      </c>
      <c r="C265" s="47">
        <v>11</v>
      </c>
      <c r="D265" s="47">
        <v>15</v>
      </c>
    </row>
    <row r="266" spans="1:4" ht="24.95" customHeight="1" x14ac:dyDescent="0.25">
      <c r="A266" s="46" t="s">
        <v>608</v>
      </c>
      <c r="B266" s="47">
        <v>0</v>
      </c>
      <c r="C266" s="47">
        <v>0</v>
      </c>
      <c r="D266" s="47">
        <v>0</v>
      </c>
    </row>
    <row r="267" spans="1:4" ht="24.95" customHeight="1" x14ac:dyDescent="0.25">
      <c r="A267" s="44" t="s">
        <v>247</v>
      </c>
      <c r="B267" s="45">
        <v>38</v>
      </c>
      <c r="C267" s="45">
        <v>33</v>
      </c>
      <c r="D267" s="45">
        <v>71</v>
      </c>
    </row>
    <row r="268" spans="1:4" ht="24.95" customHeight="1" x14ac:dyDescent="0.25">
      <c r="A268" s="46" t="s">
        <v>248</v>
      </c>
      <c r="B268" s="47">
        <v>6</v>
      </c>
      <c r="C268" s="47">
        <v>0</v>
      </c>
      <c r="D268" s="47">
        <v>6</v>
      </c>
    </row>
    <row r="269" spans="1:4" ht="24.95" customHeight="1" x14ac:dyDescent="0.25">
      <c r="A269" s="46" t="s">
        <v>1</v>
      </c>
      <c r="B269" s="47">
        <v>3</v>
      </c>
      <c r="C269" s="47">
        <v>11</v>
      </c>
      <c r="D269" s="47">
        <v>14</v>
      </c>
    </row>
    <row r="270" spans="1:4" ht="24.95" customHeight="1" x14ac:dyDescent="0.25">
      <c r="A270" s="46" t="s">
        <v>149</v>
      </c>
      <c r="B270" s="47">
        <v>2</v>
      </c>
      <c r="C270" s="47">
        <v>4</v>
      </c>
      <c r="D270" s="47">
        <v>6</v>
      </c>
    </row>
    <row r="271" spans="1:4" ht="24.95" customHeight="1" x14ac:dyDescent="0.25">
      <c r="A271" s="46" t="s">
        <v>84</v>
      </c>
      <c r="B271" s="47">
        <v>0</v>
      </c>
      <c r="C271" s="47">
        <v>0</v>
      </c>
      <c r="D271" s="47">
        <v>0</v>
      </c>
    </row>
    <row r="272" spans="1:4" ht="24.95" customHeight="1" x14ac:dyDescent="0.25">
      <c r="A272" s="46" t="s">
        <v>14</v>
      </c>
      <c r="B272" s="47">
        <v>1</v>
      </c>
      <c r="C272" s="47">
        <v>0</v>
      </c>
      <c r="D272" s="47">
        <v>1</v>
      </c>
    </row>
    <row r="273" spans="1:4" ht="24.95" customHeight="1" x14ac:dyDescent="0.25">
      <c r="A273" s="46" t="s">
        <v>868</v>
      </c>
      <c r="B273" s="47">
        <v>0</v>
      </c>
      <c r="C273" s="47">
        <v>0</v>
      </c>
      <c r="D273" s="47">
        <v>0</v>
      </c>
    </row>
    <row r="274" spans="1:4" ht="24.95" customHeight="1" x14ac:dyDescent="0.25">
      <c r="A274" s="46" t="s">
        <v>3</v>
      </c>
      <c r="B274" s="47">
        <v>6</v>
      </c>
      <c r="C274" s="47">
        <v>11</v>
      </c>
      <c r="D274" s="47">
        <v>17</v>
      </c>
    </row>
    <row r="275" spans="1:4" ht="24.95" customHeight="1" x14ac:dyDescent="0.25">
      <c r="A275" s="46" t="s">
        <v>4</v>
      </c>
      <c r="B275" s="47">
        <v>3</v>
      </c>
      <c r="C275" s="47">
        <v>5</v>
      </c>
      <c r="D275" s="47">
        <v>8</v>
      </c>
    </row>
    <row r="276" spans="1:4" ht="24.95" customHeight="1" x14ac:dyDescent="0.25">
      <c r="A276" s="46" t="s">
        <v>514</v>
      </c>
      <c r="B276" s="47">
        <v>0</v>
      </c>
      <c r="C276" s="47">
        <v>0</v>
      </c>
      <c r="D276" s="47">
        <v>0</v>
      </c>
    </row>
    <row r="277" spans="1:4" ht="24.95" customHeight="1" x14ac:dyDescent="0.25">
      <c r="A277" s="46" t="s">
        <v>691</v>
      </c>
      <c r="B277" s="47">
        <v>17</v>
      </c>
      <c r="C277" s="47">
        <v>2</v>
      </c>
      <c r="D277" s="47">
        <v>19</v>
      </c>
    </row>
    <row r="278" spans="1:4" ht="24.95" customHeight="1" x14ac:dyDescent="0.25">
      <c r="A278" s="46" t="s">
        <v>436</v>
      </c>
      <c r="B278" s="47">
        <v>0</v>
      </c>
      <c r="C278" s="47">
        <v>0</v>
      </c>
      <c r="D278" s="47">
        <v>0</v>
      </c>
    </row>
    <row r="279" spans="1:4" ht="24.95" customHeight="1" x14ac:dyDescent="0.25">
      <c r="A279" s="44" t="s">
        <v>201</v>
      </c>
      <c r="B279" s="45">
        <v>1311</v>
      </c>
      <c r="C279" s="45">
        <v>1805</v>
      </c>
      <c r="D279" s="45">
        <v>3116</v>
      </c>
    </row>
    <row r="280" spans="1:4" ht="24.95" customHeight="1" x14ac:dyDescent="0.25">
      <c r="A280" s="46" t="s">
        <v>103</v>
      </c>
      <c r="B280" s="47">
        <v>34</v>
      </c>
      <c r="C280" s="47">
        <v>41</v>
      </c>
      <c r="D280" s="47">
        <v>75</v>
      </c>
    </row>
    <row r="281" spans="1:4" ht="24.95" customHeight="1" x14ac:dyDescent="0.25">
      <c r="A281" s="46" t="s">
        <v>692</v>
      </c>
      <c r="B281" s="47">
        <v>0</v>
      </c>
      <c r="C281" s="47">
        <v>0</v>
      </c>
      <c r="D281" s="47">
        <v>0</v>
      </c>
    </row>
    <row r="282" spans="1:4" ht="24.95" customHeight="1" x14ac:dyDescent="0.25">
      <c r="A282" s="46" t="s">
        <v>250</v>
      </c>
      <c r="B282" s="47">
        <v>1</v>
      </c>
      <c r="C282" s="47">
        <v>0</v>
      </c>
      <c r="D282" s="47">
        <v>1</v>
      </c>
    </row>
    <row r="283" spans="1:4" ht="24.95" customHeight="1" x14ac:dyDescent="0.25">
      <c r="A283" s="46" t="s">
        <v>251</v>
      </c>
      <c r="B283" s="47">
        <v>25</v>
      </c>
      <c r="C283" s="47">
        <v>32</v>
      </c>
      <c r="D283" s="47">
        <v>57</v>
      </c>
    </row>
    <row r="284" spans="1:4" ht="24.95" customHeight="1" x14ac:dyDescent="0.25">
      <c r="A284" s="46" t="s">
        <v>786</v>
      </c>
      <c r="B284" s="47">
        <v>0</v>
      </c>
      <c r="C284" s="47">
        <v>0</v>
      </c>
      <c r="D284" s="47">
        <v>0</v>
      </c>
    </row>
    <row r="285" spans="1:4" ht="24.95" customHeight="1" x14ac:dyDescent="0.25">
      <c r="A285" s="46" t="s">
        <v>787</v>
      </c>
      <c r="B285" s="47">
        <v>0</v>
      </c>
      <c r="C285" s="47">
        <v>0</v>
      </c>
      <c r="D285" s="47">
        <v>0</v>
      </c>
    </row>
    <row r="286" spans="1:4" ht="24.95" customHeight="1" x14ac:dyDescent="0.25">
      <c r="A286" s="46" t="s">
        <v>788</v>
      </c>
      <c r="B286" s="47">
        <v>0</v>
      </c>
      <c r="C286" s="47">
        <v>0</v>
      </c>
      <c r="D286" s="47">
        <v>0</v>
      </c>
    </row>
    <row r="287" spans="1:4" ht="24.95" customHeight="1" x14ac:dyDescent="0.25">
      <c r="A287" s="46" t="s">
        <v>693</v>
      </c>
      <c r="B287" s="47">
        <v>0</v>
      </c>
      <c r="C287" s="47">
        <v>0</v>
      </c>
      <c r="D287" s="47">
        <v>0</v>
      </c>
    </row>
    <row r="288" spans="1:4" ht="24.95" customHeight="1" x14ac:dyDescent="0.25">
      <c r="A288" s="46" t="s">
        <v>137</v>
      </c>
      <c r="B288" s="47">
        <v>198</v>
      </c>
      <c r="C288" s="47">
        <v>227</v>
      </c>
      <c r="D288" s="47">
        <v>425</v>
      </c>
    </row>
    <row r="289" spans="1:4" ht="24.95" customHeight="1" x14ac:dyDescent="0.25">
      <c r="A289" s="46" t="s">
        <v>869</v>
      </c>
      <c r="B289" s="47">
        <v>18</v>
      </c>
      <c r="C289" s="47">
        <v>6</v>
      </c>
      <c r="D289" s="47">
        <v>24</v>
      </c>
    </row>
    <row r="290" spans="1:4" ht="24.95" customHeight="1" x14ac:dyDescent="0.25">
      <c r="A290" s="46" t="s">
        <v>252</v>
      </c>
      <c r="B290" s="47">
        <v>0</v>
      </c>
      <c r="C290" s="47">
        <v>0</v>
      </c>
      <c r="D290" s="47">
        <v>0</v>
      </c>
    </row>
    <row r="291" spans="1:4" ht="24.95" customHeight="1" x14ac:dyDescent="0.25">
      <c r="A291" s="46" t="s">
        <v>870</v>
      </c>
      <c r="B291" s="47">
        <v>4</v>
      </c>
      <c r="C291" s="47">
        <v>13</v>
      </c>
      <c r="D291" s="47">
        <v>17</v>
      </c>
    </row>
    <row r="292" spans="1:4" ht="24.95" customHeight="1" x14ac:dyDescent="0.25">
      <c r="A292" s="46" t="s">
        <v>253</v>
      </c>
      <c r="B292" s="47">
        <v>2</v>
      </c>
      <c r="C292" s="47">
        <v>1</v>
      </c>
      <c r="D292" s="47">
        <v>3</v>
      </c>
    </row>
    <row r="293" spans="1:4" ht="24.95" customHeight="1" x14ac:dyDescent="0.25">
      <c r="A293" s="46" t="s">
        <v>140</v>
      </c>
      <c r="B293" s="47">
        <v>7</v>
      </c>
      <c r="C293" s="47">
        <v>5</v>
      </c>
      <c r="D293" s="47">
        <v>12</v>
      </c>
    </row>
    <row r="294" spans="1:4" ht="24.95" customHeight="1" x14ac:dyDescent="0.25">
      <c r="A294" s="46" t="s">
        <v>871</v>
      </c>
      <c r="B294" s="47">
        <v>9</v>
      </c>
      <c r="C294" s="47">
        <v>9</v>
      </c>
      <c r="D294" s="47">
        <v>18</v>
      </c>
    </row>
    <row r="295" spans="1:4" ht="24.95" customHeight="1" x14ac:dyDescent="0.25">
      <c r="A295" s="46" t="s">
        <v>255</v>
      </c>
      <c r="B295" s="47">
        <v>1</v>
      </c>
      <c r="C295" s="47">
        <v>4</v>
      </c>
      <c r="D295" s="47">
        <v>5</v>
      </c>
    </row>
    <row r="296" spans="1:4" ht="24.95" customHeight="1" x14ac:dyDescent="0.25">
      <c r="A296" s="46" t="s">
        <v>872</v>
      </c>
      <c r="B296" s="47">
        <v>0</v>
      </c>
      <c r="C296" s="47">
        <v>0</v>
      </c>
      <c r="D296" s="47">
        <v>0</v>
      </c>
    </row>
    <row r="297" spans="1:4" ht="24.95" customHeight="1" x14ac:dyDescent="0.25">
      <c r="A297" s="46" t="s">
        <v>481</v>
      </c>
      <c r="B297" s="47">
        <v>8</v>
      </c>
      <c r="C297" s="47">
        <v>0</v>
      </c>
      <c r="D297" s="47">
        <v>8</v>
      </c>
    </row>
    <row r="298" spans="1:4" ht="24.95" customHeight="1" x14ac:dyDescent="0.25">
      <c r="A298" s="46" t="s">
        <v>694</v>
      </c>
      <c r="B298" s="47">
        <v>0</v>
      </c>
      <c r="C298" s="47">
        <v>0</v>
      </c>
      <c r="D298" s="47">
        <v>0</v>
      </c>
    </row>
    <row r="299" spans="1:4" ht="24.95" customHeight="1" x14ac:dyDescent="0.25">
      <c r="A299" s="46" t="s">
        <v>482</v>
      </c>
      <c r="B299" s="47">
        <v>2</v>
      </c>
      <c r="C299" s="47">
        <v>3</v>
      </c>
      <c r="D299" s="47">
        <v>5</v>
      </c>
    </row>
    <row r="300" spans="1:4" ht="24.95" customHeight="1" x14ac:dyDescent="0.25">
      <c r="A300" s="46" t="s">
        <v>695</v>
      </c>
      <c r="B300" s="47">
        <v>0</v>
      </c>
      <c r="C300" s="47">
        <v>0</v>
      </c>
      <c r="D300" s="47">
        <v>0</v>
      </c>
    </row>
    <row r="301" spans="1:4" ht="24.95" customHeight="1" x14ac:dyDescent="0.25">
      <c r="A301" s="46" t="s">
        <v>483</v>
      </c>
      <c r="B301" s="47">
        <v>2</v>
      </c>
      <c r="C301" s="47">
        <v>1</v>
      </c>
      <c r="D301" s="47">
        <v>3</v>
      </c>
    </row>
    <row r="302" spans="1:4" ht="24.95" customHeight="1" x14ac:dyDescent="0.25">
      <c r="A302" s="46" t="s">
        <v>517</v>
      </c>
      <c r="B302" s="47">
        <v>3</v>
      </c>
      <c r="C302" s="47">
        <v>7</v>
      </c>
      <c r="D302" s="47">
        <v>10</v>
      </c>
    </row>
    <row r="303" spans="1:4" ht="24.95" customHeight="1" x14ac:dyDescent="0.25">
      <c r="A303" s="46" t="s">
        <v>484</v>
      </c>
      <c r="B303" s="47">
        <v>1</v>
      </c>
      <c r="C303" s="47">
        <v>2</v>
      </c>
      <c r="D303" s="47">
        <v>3</v>
      </c>
    </row>
    <row r="304" spans="1:4" ht="24.95" customHeight="1" x14ac:dyDescent="0.25">
      <c r="A304" s="46" t="s">
        <v>696</v>
      </c>
      <c r="B304" s="47">
        <v>0</v>
      </c>
      <c r="C304" s="47">
        <v>0</v>
      </c>
      <c r="D304" s="47">
        <v>0</v>
      </c>
    </row>
    <row r="305" spans="1:4" ht="24.95" customHeight="1" x14ac:dyDescent="0.25">
      <c r="A305" s="46" t="s">
        <v>142</v>
      </c>
      <c r="B305" s="47">
        <v>11</v>
      </c>
      <c r="C305" s="47">
        <v>3</v>
      </c>
      <c r="D305" s="47">
        <v>14</v>
      </c>
    </row>
    <row r="306" spans="1:4" ht="24.95" customHeight="1" x14ac:dyDescent="0.25">
      <c r="A306" s="46" t="s">
        <v>574</v>
      </c>
      <c r="B306" s="47">
        <v>0</v>
      </c>
      <c r="C306" s="47">
        <v>0</v>
      </c>
      <c r="D306" s="47">
        <v>0</v>
      </c>
    </row>
    <row r="307" spans="1:4" ht="24.95" customHeight="1" x14ac:dyDescent="0.25">
      <c r="A307" s="46" t="s">
        <v>52</v>
      </c>
      <c r="B307" s="47">
        <v>17</v>
      </c>
      <c r="C307" s="47">
        <v>3</v>
      </c>
      <c r="D307" s="47">
        <v>20</v>
      </c>
    </row>
    <row r="308" spans="1:4" ht="24.95" customHeight="1" x14ac:dyDescent="0.25">
      <c r="A308" s="46" t="s">
        <v>104</v>
      </c>
      <c r="B308" s="47">
        <v>43</v>
      </c>
      <c r="C308" s="47">
        <v>7</v>
      </c>
      <c r="D308" s="47">
        <v>50</v>
      </c>
    </row>
    <row r="309" spans="1:4" ht="24.95" customHeight="1" x14ac:dyDescent="0.25">
      <c r="A309" s="46" t="s">
        <v>256</v>
      </c>
      <c r="B309" s="47">
        <v>1</v>
      </c>
      <c r="C309" s="47">
        <v>5</v>
      </c>
      <c r="D309" s="47">
        <v>6</v>
      </c>
    </row>
    <row r="310" spans="1:4" ht="24.95" customHeight="1" x14ac:dyDescent="0.25">
      <c r="A310" s="46" t="s">
        <v>257</v>
      </c>
      <c r="B310" s="47">
        <v>69</v>
      </c>
      <c r="C310" s="47">
        <v>17</v>
      </c>
      <c r="D310" s="47">
        <v>86</v>
      </c>
    </row>
    <row r="311" spans="1:4" ht="24.95" customHeight="1" x14ac:dyDescent="0.25">
      <c r="A311" s="46" t="s">
        <v>671</v>
      </c>
      <c r="B311" s="47">
        <v>11</v>
      </c>
      <c r="C311" s="47">
        <v>3</v>
      </c>
      <c r="D311" s="47">
        <v>14</v>
      </c>
    </row>
    <row r="312" spans="1:4" ht="24.95" customHeight="1" x14ac:dyDescent="0.25">
      <c r="A312" s="46" t="s">
        <v>105</v>
      </c>
      <c r="B312" s="47">
        <v>21</v>
      </c>
      <c r="C312" s="47">
        <v>0</v>
      </c>
      <c r="D312" s="47">
        <v>21</v>
      </c>
    </row>
    <row r="313" spans="1:4" ht="24.95" customHeight="1" x14ac:dyDescent="0.25">
      <c r="A313" s="46" t="s">
        <v>518</v>
      </c>
      <c r="B313" s="47">
        <v>0</v>
      </c>
      <c r="C313" s="47">
        <v>0</v>
      </c>
      <c r="D313" s="47">
        <v>0</v>
      </c>
    </row>
    <row r="314" spans="1:4" ht="24.95" customHeight="1" x14ac:dyDescent="0.25">
      <c r="A314" s="46" t="s">
        <v>107</v>
      </c>
      <c r="B314" s="47">
        <v>33</v>
      </c>
      <c r="C314" s="47">
        <v>20</v>
      </c>
      <c r="D314" s="47">
        <v>53</v>
      </c>
    </row>
    <row r="315" spans="1:4" ht="24.95" customHeight="1" x14ac:dyDescent="0.25">
      <c r="A315" s="46" t="s">
        <v>519</v>
      </c>
      <c r="B315" s="47">
        <v>0</v>
      </c>
      <c r="C315" s="47">
        <v>0</v>
      </c>
      <c r="D315" s="47">
        <v>0</v>
      </c>
    </row>
    <row r="316" spans="1:4" ht="24.95" customHeight="1" x14ac:dyDescent="0.25">
      <c r="A316" s="46" t="s">
        <v>108</v>
      </c>
      <c r="B316" s="47">
        <v>8</v>
      </c>
      <c r="C316" s="47">
        <v>1</v>
      </c>
      <c r="D316" s="47">
        <v>9</v>
      </c>
    </row>
    <row r="317" spans="1:4" ht="24.95" customHeight="1" x14ac:dyDescent="0.25">
      <c r="A317" s="46" t="s">
        <v>112</v>
      </c>
      <c r="B317" s="47">
        <v>14</v>
      </c>
      <c r="C317" s="47">
        <v>17</v>
      </c>
      <c r="D317" s="47">
        <v>31</v>
      </c>
    </row>
    <row r="318" spans="1:4" ht="24.95" customHeight="1" x14ac:dyDescent="0.25">
      <c r="A318" s="46" t="s">
        <v>1</v>
      </c>
      <c r="B318" s="47">
        <v>63</v>
      </c>
      <c r="C318" s="47">
        <v>103</v>
      </c>
      <c r="D318" s="47">
        <v>166</v>
      </c>
    </row>
    <row r="319" spans="1:4" ht="24.95" customHeight="1" x14ac:dyDescent="0.25">
      <c r="A319" s="46" t="s">
        <v>203</v>
      </c>
      <c r="B319" s="47">
        <v>20</v>
      </c>
      <c r="C319" s="47">
        <v>33</v>
      </c>
      <c r="D319" s="47">
        <v>53</v>
      </c>
    </row>
    <row r="320" spans="1:4" ht="24.95" customHeight="1" x14ac:dyDescent="0.25">
      <c r="A320" s="46" t="s">
        <v>258</v>
      </c>
      <c r="B320" s="47">
        <v>1</v>
      </c>
      <c r="C320" s="47">
        <v>1</v>
      </c>
      <c r="D320" s="47">
        <v>2</v>
      </c>
    </row>
    <row r="321" spans="1:4" ht="24.95" customHeight="1" x14ac:dyDescent="0.25">
      <c r="A321" s="46" t="s">
        <v>260</v>
      </c>
      <c r="B321" s="47">
        <v>1</v>
      </c>
      <c r="C321" s="47">
        <v>1</v>
      </c>
      <c r="D321" s="47">
        <v>2</v>
      </c>
    </row>
    <row r="322" spans="1:4" ht="24.95" customHeight="1" x14ac:dyDescent="0.25">
      <c r="A322" s="46" t="s">
        <v>261</v>
      </c>
      <c r="B322" s="47">
        <v>1</v>
      </c>
      <c r="C322" s="47">
        <v>6</v>
      </c>
      <c r="D322" s="47">
        <v>7</v>
      </c>
    </row>
    <row r="323" spans="1:4" ht="24.95" customHeight="1" x14ac:dyDescent="0.25">
      <c r="A323" s="46" t="s">
        <v>262</v>
      </c>
      <c r="B323" s="47">
        <v>1</v>
      </c>
      <c r="C323" s="47">
        <v>1</v>
      </c>
      <c r="D323" s="47">
        <v>2</v>
      </c>
    </row>
    <row r="324" spans="1:4" ht="24.95" customHeight="1" x14ac:dyDescent="0.25">
      <c r="A324" s="46" t="s">
        <v>263</v>
      </c>
      <c r="B324" s="47">
        <v>0</v>
      </c>
      <c r="C324" s="47">
        <v>3</v>
      </c>
      <c r="D324" s="47">
        <v>3</v>
      </c>
    </row>
    <row r="325" spans="1:4" ht="24.95" customHeight="1" x14ac:dyDescent="0.25">
      <c r="A325" s="46" t="s">
        <v>264</v>
      </c>
      <c r="B325" s="47">
        <v>0</v>
      </c>
      <c r="C325" s="47">
        <v>0</v>
      </c>
      <c r="D325" s="47">
        <v>0</v>
      </c>
    </row>
    <row r="326" spans="1:4" ht="24.95" customHeight="1" x14ac:dyDescent="0.25">
      <c r="A326" s="46" t="s">
        <v>204</v>
      </c>
      <c r="B326" s="47">
        <v>4</v>
      </c>
      <c r="C326" s="47">
        <v>6</v>
      </c>
      <c r="D326" s="47">
        <v>10</v>
      </c>
    </row>
    <row r="327" spans="1:4" ht="24.95" customHeight="1" x14ac:dyDescent="0.25">
      <c r="A327" s="46" t="s">
        <v>265</v>
      </c>
      <c r="B327" s="47">
        <v>9</v>
      </c>
      <c r="C327" s="47">
        <v>32</v>
      </c>
      <c r="D327" s="47">
        <v>41</v>
      </c>
    </row>
    <row r="328" spans="1:4" ht="24.95" customHeight="1" x14ac:dyDescent="0.25">
      <c r="A328" s="46" t="s">
        <v>205</v>
      </c>
      <c r="B328" s="47">
        <v>12</v>
      </c>
      <c r="C328" s="47">
        <v>32</v>
      </c>
      <c r="D328" s="47">
        <v>44</v>
      </c>
    </row>
    <row r="329" spans="1:4" ht="24.95" customHeight="1" x14ac:dyDescent="0.25">
      <c r="A329" s="46" t="s">
        <v>698</v>
      </c>
      <c r="B329" s="47">
        <v>14</v>
      </c>
      <c r="C329" s="47">
        <v>9</v>
      </c>
      <c r="D329" s="47">
        <v>23</v>
      </c>
    </row>
    <row r="330" spans="1:4" ht="24.95" customHeight="1" x14ac:dyDescent="0.25">
      <c r="A330" s="46" t="s">
        <v>434</v>
      </c>
      <c r="B330" s="47">
        <v>1</v>
      </c>
      <c r="C330" s="47">
        <v>3</v>
      </c>
      <c r="D330" s="47">
        <v>4</v>
      </c>
    </row>
    <row r="331" spans="1:4" ht="24.95" customHeight="1" x14ac:dyDescent="0.25">
      <c r="A331" s="46" t="s">
        <v>873</v>
      </c>
      <c r="B331" s="47">
        <v>0</v>
      </c>
      <c r="C331" s="47">
        <v>0</v>
      </c>
      <c r="D331" s="47">
        <v>0</v>
      </c>
    </row>
    <row r="332" spans="1:4" ht="24.95" customHeight="1" x14ac:dyDescent="0.25">
      <c r="A332" s="46" t="s">
        <v>600</v>
      </c>
      <c r="B332" s="47">
        <v>1</v>
      </c>
      <c r="C332" s="47">
        <v>6</v>
      </c>
      <c r="D332" s="47">
        <v>7</v>
      </c>
    </row>
    <row r="333" spans="1:4" ht="24.95" customHeight="1" x14ac:dyDescent="0.25">
      <c r="A333" s="46" t="s">
        <v>789</v>
      </c>
      <c r="B333" s="47">
        <v>11</v>
      </c>
      <c r="C333" s="47">
        <v>18</v>
      </c>
      <c r="D333" s="47">
        <v>29</v>
      </c>
    </row>
    <row r="334" spans="1:4" ht="24.95" customHeight="1" x14ac:dyDescent="0.25">
      <c r="A334" s="46" t="s">
        <v>453</v>
      </c>
      <c r="B334" s="47">
        <v>2</v>
      </c>
      <c r="C334" s="47">
        <v>11</v>
      </c>
      <c r="D334" s="47">
        <v>13</v>
      </c>
    </row>
    <row r="335" spans="1:4" ht="24.95" customHeight="1" x14ac:dyDescent="0.25">
      <c r="A335" s="46" t="s">
        <v>3</v>
      </c>
      <c r="B335" s="47">
        <v>120</v>
      </c>
      <c r="C335" s="47">
        <v>155</v>
      </c>
      <c r="D335" s="47">
        <v>275</v>
      </c>
    </row>
    <row r="336" spans="1:4" ht="24.95" customHeight="1" x14ac:dyDescent="0.25">
      <c r="A336" s="46" t="s">
        <v>206</v>
      </c>
      <c r="B336" s="47">
        <v>1</v>
      </c>
      <c r="C336" s="47">
        <v>4</v>
      </c>
      <c r="D336" s="47">
        <v>5</v>
      </c>
    </row>
    <row r="337" spans="1:4" ht="24.95" customHeight="1" x14ac:dyDescent="0.25">
      <c r="A337" s="46" t="s">
        <v>628</v>
      </c>
      <c r="B337" s="47">
        <v>0</v>
      </c>
      <c r="C337" s="47">
        <v>0</v>
      </c>
      <c r="D337" s="47">
        <v>0</v>
      </c>
    </row>
    <row r="338" spans="1:4" ht="24.95" customHeight="1" x14ac:dyDescent="0.25">
      <c r="A338" s="46" t="s">
        <v>4</v>
      </c>
      <c r="B338" s="47">
        <v>14</v>
      </c>
      <c r="C338" s="47">
        <v>25</v>
      </c>
      <c r="D338" s="47">
        <v>39</v>
      </c>
    </row>
    <row r="339" spans="1:4" ht="24.95" customHeight="1" x14ac:dyDescent="0.25">
      <c r="A339" s="46" t="s">
        <v>29</v>
      </c>
      <c r="B339" s="47">
        <v>62</v>
      </c>
      <c r="C339" s="47">
        <v>67</v>
      </c>
      <c r="D339" s="47">
        <v>129</v>
      </c>
    </row>
    <row r="340" spans="1:4" ht="24.95" customHeight="1" x14ac:dyDescent="0.25">
      <c r="A340" s="46" t="s">
        <v>115</v>
      </c>
      <c r="B340" s="47">
        <v>0</v>
      </c>
      <c r="C340" s="47">
        <v>0</v>
      </c>
      <c r="D340" s="47">
        <v>0</v>
      </c>
    </row>
    <row r="341" spans="1:4" ht="24.95" customHeight="1" x14ac:dyDescent="0.25">
      <c r="A341" s="46" t="s">
        <v>699</v>
      </c>
      <c r="B341" s="47">
        <v>7</v>
      </c>
      <c r="C341" s="47">
        <v>3</v>
      </c>
      <c r="D341" s="47">
        <v>10</v>
      </c>
    </row>
    <row r="342" spans="1:4" ht="24.95" customHeight="1" x14ac:dyDescent="0.25">
      <c r="A342" s="46" t="s">
        <v>488</v>
      </c>
      <c r="B342" s="47">
        <v>0</v>
      </c>
      <c r="C342" s="47">
        <v>0</v>
      </c>
      <c r="D342" s="47">
        <v>0</v>
      </c>
    </row>
    <row r="343" spans="1:4" ht="24.95" customHeight="1" x14ac:dyDescent="0.25">
      <c r="A343" s="46" t="s">
        <v>267</v>
      </c>
      <c r="B343" s="47">
        <v>3</v>
      </c>
      <c r="C343" s="47">
        <v>4</v>
      </c>
      <c r="D343" s="47">
        <v>7</v>
      </c>
    </row>
    <row r="344" spans="1:4" ht="24.95" customHeight="1" x14ac:dyDescent="0.25">
      <c r="A344" s="46" t="s">
        <v>775</v>
      </c>
      <c r="B344" s="47">
        <v>0</v>
      </c>
      <c r="C344" s="47">
        <v>0</v>
      </c>
      <c r="D344" s="47">
        <v>0</v>
      </c>
    </row>
    <row r="345" spans="1:4" ht="24.95" customHeight="1" x14ac:dyDescent="0.25">
      <c r="A345" s="46" t="s">
        <v>790</v>
      </c>
      <c r="B345" s="47">
        <v>15</v>
      </c>
      <c r="C345" s="47">
        <v>24</v>
      </c>
      <c r="D345" s="47">
        <v>39</v>
      </c>
    </row>
    <row r="346" spans="1:4" ht="24.95" customHeight="1" x14ac:dyDescent="0.25">
      <c r="A346" s="46" t="s">
        <v>791</v>
      </c>
      <c r="B346" s="47">
        <v>0</v>
      </c>
      <c r="C346" s="47">
        <v>0</v>
      </c>
      <c r="D346" s="47">
        <v>0</v>
      </c>
    </row>
    <row r="347" spans="1:4" ht="24.95" customHeight="1" x14ac:dyDescent="0.25">
      <c r="A347" s="46" t="s">
        <v>776</v>
      </c>
      <c r="B347" s="47">
        <v>0</v>
      </c>
      <c r="C347" s="47">
        <v>0</v>
      </c>
      <c r="D347" s="47">
        <v>0</v>
      </c>
    </row>
    <row r="348" spans="1:4" ht="24.95" customHeight="1" x14ac:dyDescent="0.25">
      <c r="A348" s="46" t="s">
        <v>672</v>
      </c>
      <c r="B348" s="47">
        <v>0</v>
      </c>
      <c r="C348" s="47">
        <v>0</v>
      </c>
      <c r="D348" s="47">
        <v>0</v>
      </c>
    </row>
    <row r="349" spans="1:4" ht="24.95" customHeight="1" x14ac:dyDescent="0.25">
      <c r="A349" s="46" t="s">
        <v>777</v>
      </c>
      <c r="B349" s="47">
        <v>11</v>
      </c>
      <c r="C349" s="47">
        <v>42</v>
      </c>
      <c r="D349" s="47">
        <v>53</v>
      </c>
    </row>
    <row r="350" spans="1:4" ht="24.95" customHeight="1" x14ac:dyDescent="0.25">
      <c r="A350" s="46" t="s">
        <v>18</v>
      </c>
      <c r="B350" s="47">
        <v>14</v>
      </c>
      <c r="C350" s="47">
        <v>44</v>
      </c>
      <c r="D350" s="47">
        <v>58</v>
      </c>
    </row>
    <row r="351" spans="1:4" ht="24.95" customHeight="1" x14ac:dyDescent="0.25">
      <c r="A351" s="46" t="s">
        <v>700</v>
      </c>
      <c r="B351" s="47">
        <v>0</v>
      </c>
      <c r="C351" s="47">
        <v>0</v>
      </c>
      <c r="D351" s="47">
        <v>0</v>
      </c>
    </row>
    <row r="352" spans="1:4" ht="24.95" customHeight="1" x14ac:dyDescent="0.25">
      <c r="A352" s="46" t="s">
        <v>701</v>
      </c>
      <c r="B352" s="47">
        <v>0</v>
      </c>
      <c r="C352" s="47">
        <v>0</v>
      </c>
      <c r="D352" s="47">
        <v>0</v>
      </c>
    </row>
    <row r="353" spans="1:4" ht="24.95" customHeight="1" x14ac:dyDescent="0.25">
      <c r="A353" s="46" t="s">
        <v>268</v>
      </c>
      <c r="B353" s="47">
        <v>3</v>
      </c>
      <c r="C353" s="47">
        <v>3</v>
      </c>
      <c r="D353" s="47">
        <v>6</v>
      </c>
    </row>
    <row r="354" spans="1:4" ht="24.95" customHeight="1" x14ac:dyDescent="0.25">
      <c r="A354" s="46" t="s">
        <v>702</v>
      </c>
      <c r="B354" s="47">
        <v>2</v>
      </c>
      <c r="C354" s="47">
        <v>13</v>
      </c>
      <c r="D354" s="47">
        <v>15</v>
      </c>
    </row>
    <row r="355" spans="1:4" ht="24.95" customHeight="1" x14ac:dyDescent="0.25">
      <c r="A355" s="46" t="s">
        <v>207</v>
      </c>
      <c r="B355" s="47">
        <v>3</v>
      </c>
      <c r="C355" s="47">
        <v>0</v>
      </c>
      <c r="D355" s="47">
        <v>3</v>
      </c>
    </row>
    <row r="356" spans="1:4" ht="24.95" customHeight="1" x14ac:dyDescent="0.25">
      <c r="A356" s="46" t="s">
        <v>208</v>
      </c>
      <c r="B356" s="47">
        <v>12</v>
      </c>
      <c r="C356" s="47">
        <v>46</v>
      </c>
      <c r="D356" s="47">
        <v>58</v>
      </c>
    </row>
    <row r="357" spans="1:4" ht="24.95" customHeight="1" x14ac:dyDescent="0.25">
      <c r="A357" s="46" t="s">
        <v>703</v>
      </c>
      <c r="B357" s="47">
        <v>1</v>
      </c>
      <c r="C357" s="47">
        <v>0</v>
      </c>
      <c r="D357" s="47">
        <v>1</v>
      </c>
    </row>
    <row r="358" spans="1:4" ht="24.95" customHeight="1" x14ac:dyDescent="0.25">
      <c r="A358" s="46" t="s">
        <v>270</v>
      </c>
      <c r="B358" s="47">
        <v>0</v>
      </c>
      <c r="C358" s="47">
        <v>0</v>
      </c>
      <c r="D358" s="47">
        <v>0</v>
      </c>
    </row>
    <row r="359" spans="1:4" ht="24.95" customHeight="1" x14ac:dyDescent="0.25">
      <c r="A359" s="46" t="s">
        <v>704</v>
      </c>
      <c r="B359" s="47">
        <v>22</v>
      </c>
      <c r="C359" s="47">
        <v>23</v>
      </c>
      <c r="D359" s="47">
        <v>45</v>
      </c>
    </row>
    <row r="360" spans="1:4" ht="24.95" customHeight="1" x14ac:dyDescent="0.25">
      <c r="A360" s="46" t="s">
        <v>521</v>
      </c>
      <c r="B360" s="47">
        <v>0</v>
      </c>
      <c r="C360" s="47">
        <v>0</v>
      </c>
      <c r="D360" s="47">
        <v>0</v>
      </c>
    </row>
    <row r="361" spans="1:4" ht="24.95" customHeight="1" x14ac:dyDescent="0.25">
      <c r="A361" s="46" t="s">
        <v>522</v>
      </c>
      <c r="B361" s="47">
        <v>0</v>
      </c>
      <c r="C361" s="47">
        <v>0</v>
      </c>
      <c r="D361" s="47">
        <v>0</v>
      </c>
    </row>
    <row r="362" spans="1:4" ht="24.95" customHeight="1" x14ac:dyDescent="0.25">
      <c r="A362" s="46" t="s">
        <v>209</v>
      </c>
      <c r="B362" s="47">
        <v>28</v>
      </c>
      <c r="C362" s="47">
        <v>65</v>
      </c>
      <c r="D362" s="47">
        <v>93</v>
      </c>
    </row>
    <row r="363" spans="1:4" ht="24.95" customHeight="1" x14ac:dyDescent="0.25">
      <c r="A363" s="46" t="s">
        <v>673</v>
      </c>
      <c r="B363" s="47">
        <v>5</v>
      </c>
      <c r="C363" s="47">
        <v>10</v>
      </c>
      <c r="D363" s="47">
        <v>15</v>
      </c>
    </row>
    <row r="364" spans="1:4" ht="24.95" customHeight="1" x14ac:dyDescent="0.25">
      <c r="A364" s="46" t="s">
        <v>705</v>
      </c>
      <c r="B364" s="47">
        <v>13</v>
      </c>
      <c r="C364" s="47">
        <v>31</v>
      </c>
      <c r="D364" s="47">
        <v>44</v>
      </c>
    </row>
    <row r="365" spans="1:4" ht="24.95" customHeight="1" x14ac:dyDescent="0.25">
      <c r="A365" s="46" t="s">
        <v>210</v>
      </c>
      <c r="B365" s="47">
        <v>3</v>
      </c>
      <c r="C365" s="47">
        <v>9</v>
      </c>
      <c r="D365" s="47">
        <v>12</v>
      </c>
    </row>
    <row r="366" spans="1:4" ht="24.95" customHeight="1" x14ac:dyDescent="0.25">
      <c r="A366" s="46" t="s">
        <v>211</v>
      </c>
      <c r="B366" s="47">
        <v>12</v>
      </c>
      <c r="C366" s="47">
        <v>6</v>
      </c>
      <c r="D366" s="47">
        <v>18</v>
      </c>
    </row>
    <row r="367" spans="1:4" ht="24.95" customHeight="1" x14ac:dyDescent="0.25">
      <c r="A367" s="46" t="s">
        <v>273</v>
      </c>
      <c r="B367" s="47">
        <v>3</v>
      </c>
      <c r="C367" s="47">
        <v>10</v>
      </c>
      <c r="D367" s="47">
        <v>13</v>
      </c>
    </row>
    <row r="368" spans="1:4" ht="24.95" customHeight="1" x14ac:dyDescent="0.25">
      <c r="A368" s="46" t="s">
        <v>212</v>
      </c>
      <c r="B368" s="47">
        <v>48</v>
      </c>
      <c r="C368" s="47">
        <v>95</v>
      </c>
      <c r="D368" s="47">
        <v>143</v>
      </c>
    </row>
    <row r="369" spans="1:4" ht="24.95" customHeight="1" x14ac:dyDescent="0.25">
      <c r="A369" s="46" t="s">
        <v>524</v>
      </c>
      <c r="B369" s="47">
        <v>0</v>
      </c>
      <c r="C369" s="47">
        <v>0</v>
      </c>
      <c r="D369" s="47">
        <v>0</v>
      </c>
    </row>
    <row r="370" spans="1:4" ht="24.95" customHeight="1" x14ac:dyDescent="0.25">
      <c r="A370" s="46" t="s">
        <v>44</v>
      </c>
      <c r="B370" s="47">
        <v>6</v>
      </c>
      <c r="C370" s="47">
        <v>16</v>
      </c>
      <c r="D370" s="47">
        <v>22</v>
      </c>
    </row>
    <row r="371" spans="1:4" ht="24.95" customHeight="1" x14ac:dyDescent="0.25">
      <c r="A371" s="46" t="s">
        <v>274</v>
      </c>
      <c r="B371" s="47">
        <v>1</v>
      </c>
      <c r="C371" s="47">
        <v>5</v>
      </c>
      <c r="D371" s="47">
        <v>6</v>
      </c>
    </row>
    <row r="372" spans="1:4" ht="24.95" customHeight="1" x14ac:dyDescent="0.25">
      <c r="A372" s="46" t="s">
        <v>275</v>
      </c>
      <c r="B372" s="47">
        <v>9</v>
      </c>
      <c r="C372" s="47">
        <v>24</v>
      </c>
      <c r="D372" s="47">
        <v>33</v>
      </c>
    </row>
    <row r="373" spans="1:4" ht="24.95" customHeight="1" x14ac:dyDescent="0.25">
      <c r="A373" s="46" t="s">
        <v>117</v>
      </c>
      <c r="B373" s="47">
        <v>10</v>
      </c>
      <c r="C373" s="47">
        <v>36</v>
      </c>
      <c r="D373" s="47">
        <v>46</v>
      </c>
    </row>
    <row r="374" spans="1:4" ht="24.95" customHeight="1" x14ac:dyDescent="0.25">
      <c r="A374" s="46" t="s">
        <v>239</v>
      </c>
      <c r="B374" s="47">
        <v>10</v>
      </c>
      <c r="C374" s="47">
        <v>26</v>
      </c>
      <c r="D374" s="47">
        <v>36</v>
      </c>
    </row>
    <row r="375" spans="1:4" ht="24.95" customHeight="1" x14ac:dyDescent="0.25">
      <c r="A375" s="46" t="s">
        <v>213</v>
      </c>
      <c r="B375" s="47">
        <v>15</v>
      </c>
      <c r="C375" s="47">
        <v>17</v>
      </c>
      <c r="D375" s="47">
        <v>32</v>
      </c>
    </row>
    <row r="376" spans="1:4" ht="24.95" customHeight="1" x14ac:dyDescent="0.25">
      <c r="A376" s="46" t="s">
        <v>276</v>
      </c>
      <c r="B376" s="47">
        <v>10</v>
      </c>
      <c r="C376" s="47">
        <v>6</v>
      </c>
      <c r="D376" s="47">
        <v>16</v>
      </c>
    </row>
    <row r="377" spans="1:4" ht="24.95" customHeight="1" x14ac:dyDescent="0.25">
      <c r="A377" s="46" t="s">
        <v>277</v>
      </c>
      <c r="B377" s="47">
        <v>21</v>
      </c>
      <c r="C377" s="47">
        <v>68</v>
      </c>
      <c r="D377" s="47">
        <v>89</v>
      </c>
    </row>
    <row r="378" spans="1:4" ht="24.95" customHeight="1" x14ac:dyDescent="0.25">
      <c r="A378" s="46" t="s">
        <v>278</v>
      </c>
      <c r="B378" s="47">
        <v>0</v>
      </c>
      <c r="C378" s="47">
        <v>0</v>
      </c>
      <c r="D378" s="47">
        <v>0</v>
      </c>
    </row>
    <row r="379" spans="1:4" ht="24.95" customHeight="1" x14ac:dyDescent="0.25">
      <c r="A379" s="46" t="s">
        <v>279</v>
      </c>
      <c r="B379" s="47">
        <v>2</v>
      </c>
      <c r="C379" s="47">
        <v>24</v>
      </c>
      <c r="D379" s="47">
        <v>26</v>
      </c>
    </row>
    <row r="380" spans="1:4" ht="24.95" customHeight="1" x14ac:dyDescent="0.25">
      <c r="A380" s="46" t="s">
        <v>214</v>
      </c>
      <c r="B380" s="47">
        <v>5</v>
      </c>
      <c r="C380" s="47">
        <v>4</v>
      </c>
      <c r="D380" s="47">
        <v>9</v>
      </c>
    </row>
    <row r="381" spans="1:4" ht="24.95" customHeight="1" x14ac:dyDescent="0.25">
      <c r="A381" s="46" t="s">
        <v>706</v>
      </c>
      <c r="B381" s="47">
        <v>5</v>
      </c>
      <c r="C381" s="47">
        <v>5</v>
      </c>
      <c r="D381" s="47">
        <v>10</v>
      </c>
    </row>
    <row r="382" spans="1:4" ht="24.95" customHeight="1" x14ac:dyDescent="0.25">
      <c r="A382" s="46" t="s">
        <v>6</v>
      </c>
      <c r="B382" s="47">
        <v>11</v>
      </c>
      <c r="C382" s="47">
        <v>51</v>
      </c>
      <c r="D382" s="47">
        <v>62</v>
      </c>
    </row>
    <row r="383" spans="1:4" ht="24.95" customHeight="1" x14ac:dyDescent="0.25">
      <c r="A383" s="46" t="s">
        <v>223</v>
      </c>
      <c r="B383" s="47">
        <v>13</v>
      </c>
      <c r="C383" s="47">
        <v>6</v>
      </c>
      <c r="D383" s="47">
        <v>19</v>
      </c>
    </row>
    <row r="384" spans="1:4" ht="24.95" customHeight="1" x14ac:dyDescent="0.25">
      <c r="A384" s="46" t="s">
        <v>778</v>
      </c>
      <c r="B384" s="47">
        <v>0</v>
      </c>
      <c r="C384" s="47">
        <v>0</v>
      </c>
      <c r="D384" s="47">
        <v>0</v>
      </c>
    </row>
    <row r="385" spans="1:4" ht="24.95" customHeight="1" x14ac:dyDescent="0.25">
      <c r="A385" s="46" t="s">
        <v>874</v>
      </c>
      <c r="B385" s="47">
        <v>0</v>
      </c>
      <c r="C385" s="47">
        <v>0</v>
      </c>
      <c r="D385" s="47">
        <v>0</v>
      </c>
    </row>
    <row r="386" spans="1:4" ht="24.95" customHeight="1" x14ac:dyDescent="0.25">
      <c r="A386" s="46" t="s">
        <v>707</v>
      </c>
      <c r="B386" s="47">
        <v>0</v>
      </c>
      <c r="C386" s="47">
        <v>0</v>
      </c>
      <c r="D386" s="47">
        <v>0</v>
      </c>
    </row>
    <row r="387" spans="1:4" ht="24.95" customHeight="1" x14ac:dyDescent="0.25">
      <c r="A387" s="46" t="s">
        <v>492</v>
      </c>
      <c r="B387" s="47">
        <v>0</v>
      </c>
      <c r="C387" s="47">
        <v>1</v>
      </c>
      <c r="D387" s="47">
        <v>1</v>
      </c>
    </row>
    <row r="388" spans="1:4" ht="24.95" customHeight="1" x14ac:dyDescent="0.25">
      <c r="A388" s="46" t="s">
        <v>280</v>
      </c>
      <c r="B388" s="47">
        <v>2</v>
      </c>
      <c r="C388" s="47">
        <v>2</v>
      </c>
      <c r="D388" s="47">
        <v>4</v>
      </c>
    </row>
    <row r="389" spans="1:4" ht="24.95" customHeight="1" x14ac:dyDescent="0.25">
      <c r="A389" s="46" t="s">
        <v>875</v>
      </c>
      <c r="B389" s="47">
        <v>0</v>
      </c>
      <c r="C389" s="47">
        <v>0</v>
      </c>
      <c r="D389" s="47">
        <v>0</v>
      </c>
    </row>
    <row r="390" spans="1:4" ht="24.95" customHeight="1" x14ac:dyDescent="0.25">
      <c r="A390" s="46" t="s">
        <v>575</v>
      </c>
      <c r="B390" s="47">
        <v>2</v>
      </c>
      <c r="C390" s="47">
        <v>0</v>
      </c>
      <c r="D390" s="47">
        <v>2</v>
      </c>
    </row>
    <row r="391" spans="1:4" ht="24.95" customHeight="1" x14ac:dyDescent="0.25">
      <c r="A391" s="46" t="s">
        <v>876</v>
      </c>
      <c r="B391" s="47">
        <v>0</v>
      </c>
      <c r="C391" s="47">
        <v>0</v>
      </c>
      <c r="D391" s="47">
        <v>0</v>
      </c>
    </row>
    <row r="392" spans="1:4" ht="24.95" customHeight="1" x14ac:dyDescent="0.25">
      <c r="A392" s="46" t="s">
        <v>281</v>
      </c>
      <c r="B392" s="47">
        <v>5</v>
      </c>
      <c r="C392" s="47">
        <v>3</v>
      </c>
      <c r="D392" s="47">
        <v>8</v>
      </c>
    </row>
    <row r="393" spans="1:4" ht="24.95" customHeight="1" x14ac:dyDescent="0.25">
      <c r="A393" s="46" t="s">
        <v>435</v>
      </c>
      <c r="B393" s="47">
        <v>0</v>
      </c>
      <c r="C393" s="47">
        <v>0</v>
      </c>
      <c r="D393" s="47">
        <v>0</v>
      </c>
    </row>
    <row r="394" spans="1:4" ht="24.95" customHeight="1" x14ac:dyDescent="0.25">
      <c r="A394" s="46" t="s">
        <v>779</v>
      </c>
      <c r="B394" s="47">
        <v>1</v>
      </c>
      <c r="C394" s="47">
        <v>0</v>
      </c>
      <c r="D394" s="47">
        <v>1</v>
      </c>
    </row>
    <row r="395" spans="1:4" ht="24.95" customHeight="1" x14ac:dyDescent="0.25">
      <c r="A395" s="46" t="s">
        <v>877</v>
      </c>
      <c r="B395" s="47">
        <v>0</v>
      </c>
      <c r="C395" s="47">
        <v>0</v>
      </c>
      <c r="D395" s="47">
        <v>0</v>
      </c>
    </row>
    <row r="396" spans="1:4" ht="24.95" customHeight="1" x14ac:dyDescent="0.25">
      <c r="A396" s="46" t="s">
        <v>283</v>
      </c>
      <c r="B396" s="47">
        <v>3</v>
      </c>
      <c r="C396" s="47">
        <v>0</v>
      </c>
      <c r="D396" s="47">
        <v>3</v>
      </c>
    </row>
    <row r="397" spans="1:4" ht="24.95" customHeight="1" x14ac:dyDescent="0.25">
      <c r="A397" s="46" t="s">
        <v>878</v>
      </c>
      <c r="B397" s="47">
        <v>11</v>
      </c>
      <c r="C397" s="47">
        <v>11</v>
      </c>
      <c r="D397" s="47">
        <v>22</v>
      </c>
    </row>
    <row r="398" spans="1:4" ht="24.95" customHeight="1" x14ac:dyDescent="0.25">
      <c r="A398" s="46" t="s">
        <v>792</v>
      </c>
      <c r="B398" s="47">
        <v>0</v>
      </c>
      <c r="C398" s="47">
        <v>0</v>
      </c>
      <c r="D398" s="47">
        <v>0</v>
      </c>
    </row>
    <row r="399" spans="1:4" ht="24.95" customHeight="1" x14ac:dyDescent="0.25">
      <c r="A399" s="46" t="s">
        <v>284</v>
      </c>
      <c r="B399" s="47">
        <v>2</v>
      </c>
      <c r="C399" s="47">
        <v>4</v>
      </c>
      <c r="D399" s="47">
        <v>6</v>
      </c>
    </row>
    <row r="400" spans="1:4" ht="24.95" customHeight="1" x14ac:dyDescent="0.25">
      <c r="A400" s="46" t="s">
        <v>708</v>
      </c>
      <c r="B400" s="47">
        <v>0</v>
      </c>
      <c r="C400" s="47">
        <v>0</v>
      </c>
      <c r="D400" s="47">
        <v>0</v>
      </c>
    </row>
    <row r="401" spans="1:4" ht="24.95" customHeight="1" x14ac:dyDescent="0.25">
      <c r="A401" s="46" t="s">
        <v>879</v>
      </c>
      <c r="B401" s="47">
        <v>0</v>
      </c>
      <c r="C401" s="47">
        <v>0</v>
      </c>
      <c r="D401" s="47">
        <v>0</v>
      </c>
    </row>
    <row r="402" spans="1:4" ht="24.95" customHeight="1" x14ac:dyDescent="0.25">
      <c r="A402" s="46" t="s">
        <v>525</v>
      </c>
      <c r="B402" s="47">
        <v>0</v>
      </c>
      <c r="C402" s="47">
        <v>0</v>
      </c>
      <c r="D402" s="47">
        <v>0</v>
      </c>
    </row>
    <row r="403" spans="1:4" ht="24.95" customHeight="1" x14ac:dyDescent="0.25">
      <c r="A403" s="46" t="s">
        <v>485</v>
      </c>
      <c r="B403" s="47">
        <v>0</v>
      </c>
      <c r="C403" s="47">
        <v>0</v>
      </c>
      <c r="D403" s="47">
        <v>0</v>
      </c>
    </row>
    <row r="404" spans="1:4" ht="24.95" customHeight="1" x14ac:dyDescent="0.25">
      <c r="A404" s="46" t="s">
        <v>285</v>
      </c>
      <c r="B404" s="47">
        <v>0</v>
      </c>
      <c r="C404" s="47">
        <v>0</v>
      </c>
      <c r="D404" s="47">
        <v>0</v>
      </c>
    </row>
    <row r="405" spans="1:4" ht="24.95" customHeight="1" x14ac:dyDescent="0.25">
      <c r="A405" s="46" t="s">
        <v>286</v>
      </c>
      <c r="B405" s="47">
        <v>6</v>
      </c>
      <c r="C405" s="47">
        <v>8</v>
      </c>
      <c r="D405" s="47">
        <v>14</v>
      </c>
    </row>
    <row r="406" spans="1:4" ht="24.95" customHeight="1" x14ac:dyDescent="0.25">
      <c r="A406" s="46" t="s">
        <v>880</v>
      </c>
      <c r="B406" s="47">
        <v>1</v>
      </c>
      <c r="C406" s="47">
        <v>1</v>
      </c>
      <c r="D406" s="47">
        <v>2</v>
      </c>
    </row>
    <row r="407" spans="1:4" ht="24.95" customHeight="1" x14ac:dyDescent="0.25">
      <c r="A407" s="46" t="s">
        <v>287</v>
      </c>
      <c r="B407" s="47">
        <v>0</v>
      </c>
      <c r="C407" s="47">
        <v>0</v>
      </c>
      <c r="D407" s="47">
        <v>0</v>
      </c>
    </row>
    <row r="408" spans="1:4" ht="24.95" customHeight="1" x14ac:dyDescent="0.25">
      <c r="A408" s="46" t="s">
        <v>288</v>
      </c>
      <c r="B408" s="47">
        <v>5</v>
      </c>
      <c r="C408" s="47">
        <v>2</v>
      </c>
      <c r="D408" s="47">
        <v>7</v>
      </c>
    </row>
    <row r="409" spans="1:4" ht="24.95" customHeight="1" x14ac:dyDescent="0.25">
      <c r="A409" s="46" t="s">
        <v>289</v>
      </c>
      <c r="B409" s="47">
        <v>0</v>
      </c>
      <c r="C409" s="47">
        <v>0</v>
      </c>
      <c r="D409" s="47">
        <v>0</v>
      </c>
    </row>
    <row r="410" spans="1:4" ht="24.95" customHeight="1" x14ac:dyDescent="0.25">
      <c r="A410" s="46" t="s">
        <v>709</v>
      </c>
      <c r="B410" s="47">
        <v>0</v>
      </c>
      <c r="C410" s="47">
        <v>0</v>
      </c>
      <c r="D410" s="47">
        <v>0</v>
      </c>
    </row>
    <row r="411" spans="1:4" ht="24.95" customHeight="1" x14ac:dyDescent="0.25">
      <c r="A411" s="46" t="s">
        <v>455</v>
      </c>
      <c r="B411" s="47">
        <v>2</v>
      </c>
      <c r="C411" s="47">
        <v>3</v>
      </c>
      <c r="D411" s="47">
        <v>5</v>
      </c>
    </row>
    <row r="412" spans="1:4" ht="24.95" customHeight="1" x14ac:dyDescent="0.25">
      <c r="A412" s="46" t="s">
        <v>710</v>
      </c>
      <c r="B412" s="47">
        <v>0</v>
      </c>
      <c r="C412" s="47">
        <v>0</v>
      </c>
      <c r="D412" s="47">
        <v>0</v>
      </c>
    </row>
    <row r="413" spans="1:4" ht="24.95" customHeight="1" x14ac:dyDescent="0.25">
      <c r="A413" s="46" t="s">
        <v>793</v>
      </c>
      <c r="B413" s="47">
        <v>0</v>
      </c>
      <c r="C413" s="47">
        <v>0</v>
      </c>
      <c r="D413" s="47">
        <v>0</v>
      </c>
    </row>
    <row r="414" spans="1:4" ht="24.95" customHeight="1" x14ac:dyDescent="0.25">
      <c r="A414" s="46" t="s">
        <v>129</v>
      </c>
      <c r="B414" s="47">
        <v>8</v>
      </c>
      <c r="C414" s="47">
        <v>17</v>
      </c>
      <c r="D414" s="47">
        <v>25</v>
      </c>
    </row>
    <row r="415" spans="1:4" ht="24.95" customHeight="1" x14ac:dyDescent="0.25">
      <c r="A415" s="46" t="s">
        <v>486</v>
      </c>
      <c r="B415" s="47">
        <v>0</v>
      </c>
      <c r="C415" s="47">
        <v>2</v>
      </c>
      <c r="D415" s="47">
        <v>2</v>
      </c>
    </row>
    <row r="416" spans="1:4" ht="24.95" customHeight="1" x14ac:dyDescent="0.25">
      <c r="A416" s="46" t="s">
        <v>711</v>
      </c>
      <c r="B416" s="47">
        <v>1</v>
      </c>
      <c r="C416" s="47">
        <v>1</v>
      </c>
      <c r="D416" s="47">
        <v>2</v>
      </c>
    </row>
    <row r="417" spans="1:4" ht="24.95" customHeight="1" x14ac:dyDescent="0.25">
      <c r="A417" s="46" t="s">
        <v>712</v>
      </c>
      <c r="B417" s="47">
        <v>0</v>
      </c>
      <c r="C417" s="47">
        <v>1</v>
      </c>
      <c r="D417" s="47">
        <v>1</v>
      </c>
    </row>
    <row r="418" spans="1:4" ht="24.95" customHeight="1" x14ac:dyDescent="0.25">
      <c r="A418" s="46" t="s">
        <v>713</v>
      </c>
      <c r="B418" s="47">
        <v>0</v>
      </c>
      <c r="C418" s="47">
        <v>1</v>
      </c>
      <c r="D418" s="47">
        <v>1</v>
      </c>
    </row>
    <row r="419" spans="1:4" ht="24.95" customHeight="1" x14ac:dyDescent="0.25">
      <c r="A419" s="46" t="s">
        <v>550</v>
      </c>
      <c r="B419" s="47">
        <v>1</v>
      </c>
      <c r="C419" s="47">
        <v>5</v>
      </c>
      <c r="D419" s="47">
        <v>6</v>
      </c>
    </row>
    <row r="420" spans="1:4" ht="24.95" customHeight="1" x14ac:dyDescent="0.25">
      <c r="A420" s="46" t="s">
        <v>400</v>
      </c>
      <c r="B420" s="47">
        <v>3</v>
      </c>
      <c r="C420" s="47">
        <v>2</v>
      </c>
      <c r="D420" s="47">
        <v>5</v>
      </c>
    </row>
    <row r="421" spans="1:4" ht="24.95" customHeight="1" x14ac:dyDescent="0.25">
      <c r="A421" s="46" t="s">
        <v>401</v>
      </c>
      <c r="B421" s="47">
        <v>4</v>
      </c>
      <c r="C421" s="47">
        <v>0</v>
      </c>
      <c r="D421" s="47">
        <v>4</v>
      </c>
    </row>
    <row r="422" spans="1:4" ht="24.95" customHeight="1" x14ac:dyDescent="0.25">
      <c r="A422" s="46" t="s">
        <v>85</v>
      </c>
      <c r="B422" s="47">
        <v>3</v>
      </c>
      <c r="C422" s="47">
        <v>11</v>
      </c>
      <c r="D422" s="47">
        <v>14</v>
      </c>
    </row>
    <row r="423" spans="1:4" ht="24.95" customHeight="1" x14ac:dyDescent="0.25">
      <c r="A423" s="46" t="s">
        <v>231</v>
      </c>
      <c r="B423" s="47">
        <v>4</v>
      </c>
      <c r="C423" s="47">
        <v>3</v>
      </c>
      <c r="D423" s="47">
        <v>7</v>
      </c>
    </row>
    <row r="424" spans="1:4" ht="24.95" customHeight="1" x14ac:dyDescent="0.25">
      <c r="A424" s="46" t="s">
        <v>436</v>
      </c>
      <c r="B424" s="47">
        <v>0</v>
      </c>
      <c r="C424" s="47">
        <v>15</v>
      </c>
      <c r="D424" s="47">
        <v>15</v>
      </c>
    </row>
    <row r="425" spans="1:4" ht="24.95" customHeight="1" x14ac:dyDescent="0.25">
      <c r="A425" s="46" t="s">
        <v>403</v>
      </c>
      <c r="B425" s="47">
        <v>1</v>
      </c>
      <c r="C425" s="47">
        <v>1</v>
      </c>
      <c r="D425" s="47">
        <v>2</v>
      </c>
    </row>
    <row r="426" spans="1:4" ht="24.95" customHeight="1" x14ac:dyDescent="0.25">
      <c r="A426" s="46" t="s">
        <v>132</v>
      </c>
      <c r="B426" s="47">
        <v>1</v>
      </c>
      <c r="C426" s="47">
        <v>2</v>
      </c>
      <c r="D426" s="47">
        <v>3</v>
      </c>
    </row>
    <row r="427" spans="1:4" ht="24.95" customHeight="1" x14ac:dyDescent="0.25">
      <c r="A427" s="46" t="s">
        <v>513</v>
      </c>
      <c r="B427" s="47">
        <v>3</v>
      </c>
      <c r="C427" s="47">
        <v>4</v>
      </c>
      <c r="D427" s="47">
        <v>7</v>
      </c>
    </row>
    <row r="428" spans="1:4" ht="24.95" customHeight="1" x14ac:dyDescent="0.25">
      <c r="A428" s="46" t="s">
        <v>192</v>
      </c>
      <c r="B428" s="47">
        <v>3</v>
      </c>
      <c r="C428" s="47">
        <v>7</v>
      </c>
      <c r="D428" s="47">
        <v>10</v>
      </c>
    </row>
    <row r="429" spans="1:4" ht="24.95" customHeight="1" x14ac:dyDescent="0.25">
      <c r="A429" s="46" t="s">
        <v>86</v>
      </c>
      <c r="B429" s="47">
        <v>1</v>
      </c>
      <c r="C429" s="47">
        <v>1</v>
      </c>
      <c r="D429" s="47">
        <v>2</v>
      </c>
    </row>
    <row r="430" spans="1:4" ht="24.95" customHeight="1" x14ac:dyDescent="0.25">
      <c r="A430" s="46" t="s">
        <v>87</v>
      </c>
      <c r="B430" s="47">
        <v>16</v>
      </c>
      <c r="C430" s="47">
        <v>18</v>
      </c>
      <c r="D430" s="47">
        <v>34</v>
      </c>
    </row>
    <row r="431" spans="1:4" ht="24.95" customHeight="1" x14ac:dyDescent="0.25">
      <c r="A431" s="46" t="s">
        <v>487</v>
      </c>
      <c r="B431" s="47">
        <v>15</v>
      </c>
      <c r="C431" s="47">
        <v>14</v>
      </c>
      <c r="D431" s="47">
        <v>29</v>
      </c>
    </row>
    <row r="432" spans="1:4" ht="24.95" customHeight="1" x14ac:dyDescent="0.25">
      <c r="A432" s="46" t="s">
        <v>881</v>
      </c>
      <c r="B432" s="47">
        <v>0</v>
      </c>
      <c r="C432" s="47">
        <v>1</v>
      </c>
      <c r="D432" s="47">
        <v>1</v>
      </c>
    </row>
    <row r="433" spans="1:4" ht="24.95" customHeight="1" x14ac:dyDescent="0.25">
      <c r="A433" s="46" t="s">
        <v>404</v>
      </c>
      <c r="B433" s="47">
        <v>1</v>
      </c>
      <c r="C433" s="47">
        <v>1</v>
      </c>
      <c r="D433" s="47">
        <v>2</v>
      </c>
    </row>
    <row r="434" spans="1:4" ht="24.95" customHeight="1" x14ac:dyDescent="0.25">
      <c r="A434" s="46" t="s">
        <v>680</v>
      </c>
      <c r="B434" s="47">
        <v>2</v>
      </c>
      <c r="C434" s="47">
        <v>1</v>
      </c>
      <c r="D434" s="47">
        <v>3</v>
      </c>
    </row>
    <row r="435" spans="1:4" ht="24.95" customHeight="1" x14ac:dyDescent="0.25">
      <c r="A435" s="46" t="s">
        <v>716</v>
      </c>
      <c r="B435" s="47">
        <v>0</v>
      </c>
      <c r="C435" s="47">
        <v>3</v>
      </c>
      <c r="D435" s="47">
        <v>3</v>
      </c>
    </row>
    <row r="436" spans="1:4" ht="24.95" customHeight="1" x14ac:dyDescent="0.25">
      <c r="A436" s="46" t="s">
        <v>611</v>
      </c>
      <c r="B436" s="47">
        <v>0</v>
      </c>
      <c r="C436" s="47">
        <v>0</v>
      </c>
      <c r="D436" s="47">
        <v>0</v>
      </c>
    </row>
    <row r="437" spans="1:4" ht="24.95" customHeight="1" x14ac:dyDescent="0.25">
      <c r="A437" s="46" t="s">
        <v>681</v>
      </c>
      <c r="B437" s="47">
        <v>0</v>
      </c>
      <c r="C437" s="47">
        <v>0</v>
      </c>
      <c r="D437" s="47">
        <v>0</v>
      </c>
    </row>
    <row r="438" spans="1:4" ht="24.95" customHeight="1" x14ac:dyDescent="0.25">
      <c r="A438" s="44" t="s">
        <v>217</v>
      </c>
      <c r="B438" s="45">
        <v>278</v>
      </c>
      <c r="C438" s="45">
        <v>418</v>
      </c>
      <c r="D438" s="45">
        <v>696</v>
      </c>
    </row>
    <row r="439" spans="1:4" ht="24.95" customHeight="1" x14ac:dyDescent="0.25">
      <c r="A439" s="46" t="s">
        <v>103</v>
      </c>
      <c r="B439" s="47">
        <v>11</v>
      </c>
      <c r="C439" s="47">
        <v>8</v>
      </c>
      <c r="D439" s="47">
        <v>19</v>
      </c>
    </row>
    <row r="440" spans="1:4" ht="24.95" customHeight="1" x14ac:dyDescent="0.25">
      <c r="A440" s="46" t="s">
        <v>137</v>
      </c>
      <c r="B440" s="47">
        <v>0</v>
      </c>
      <c r="C440" s="47">
        <v>0</v>
      </c>
      <c r="D440" s="47">
        <v>0</v>
      </c>
    </row>
    <row r="441" spans="1:4" ht="24.95" customHeight="1" x14ac:dyDescent="0.25">
      <c r="A441" s="46" t="s">
        <v>52</v>
      </c>
      <c r="B441" s="47">
        <v>19</v>
      </c>
      <c r="C441" s="47">
        <v>8</v>
      </c>
      <c r="D441" s="47">
        <v>27</v>
      </c>
    </row>
    <row r="442" spans="1:4" ht="24.95" customHeight="1" x14ac:dyDescent="0.25">
      <c r="A442" s="46" t="s">
        <v>104</v>
      </c>
      <c r="B442" s="47">
        <v>22</v>
      </c>
      <c r="C442" s="47">
        <v>8</v>
      </c>
      <c r="D442" s="47">
        <v>30</v>
      </c>
    </row>
    <row r="443" spans="1:4" ht="24.95" customHeight="1" x14ac:dyDescent="0.25">
      <c r="A443" s="46" t="s">
        <v>557</v>
      </c>
      <c r="B443" s="47">
        <v>0</v>
      </c>
      <c r="C443" s="47">
        <v>0</v>
      </c>
      <c r="D443" s="47">
        <v>0</v>
      </c>
    </row>
    <row r="444" spans="1:4" ht="24.95" customHeight="1" x14ac:dyDescent="0.25">
      <c r="A444" s="46" t="s">
        <v>570</v>
      </c>
      <c r="B444" s="47">
        <v>0</v>
      </c>
      <c r="C444" s="47">
        <v>0</v>
      </c>
      <c r="D444" s="47">
        <v>0</v>
      </c>
    </row>
    <row r="445" spans="1:4" ht="24.95" customHeight="1" x14ac:dyDescent="0.25">
      <c r="A445" s="46" t="s">
        <v>12</v>
      </c>
      <c r="B445" s="47">
        <v>23</v>
      </c>
      <c r="C445" s="47">
        <v>8</v>
      </c>
      <c r="D445" s="47">
        <v>31</v>
      </c>
    </row>
    <row r="446" spans="1:4" ht="24.95" customHeight="1" x14ac:dyDescent="0.25">
      <c r="A446" s="46" t="s">
        <v>218</v>
      </c>
      <c r="B446" s="47">
        <v>8</v>
      </c>
      <c r="C446" s="47">
        <v>8</v>
      </c>
      <c r="D446" s="47">
        <v>16</v>
      </c>
    </row>
    <row r="447" spans="1:4" ht="24.95" customHeight="1" x14ac:dyDescent="0.25">
      <c r="A447" s="46" t="s">
        <v>1</v>
      </c>
      <c r="B447" s="47">
        <v>24</v>
      </c>
      <c r="C447" s="47">
        <v>49</v>
      </c>
      <c r="D447" s="47">
        <v>73</v>
      </c>
    </row>
    <row r="448" spans="1:4" ht="24.95" customHeight="1" x14ac:dyDescent="0.25">
      <c r="A448" s="46" t="s">
        <v>53</v>
      </c>
      <c r="B448" s="47">
        <v>11</v>
      </c>
      <c r="C448" s="47">
        <v>16</v>
      </c>
      <c r="D448" s="47">
        <v>27</v>
      </c>
    </row>
    <row r="449" spans="1:4" ht="24.95" customHeight="1" x14ac:dyDescent="0.25">
      <c r="A449" s="46" t="s">
        <v>219</v>
      </c>
      <c r="B449" s="47">
        <v>0</v>
      </c>
      <c r="C449" s="47">
        <v>1</v>
      </c>
      <c r="D449" s="47">
        <v>1</v>
      </c>
    </row>
    <row r="450" spans="1:4" ht="24.95" customHeight="1" x14ac:dyDescent="0.25">
      <c r="A450" s="46" t="s">
        <v>3</v>
      </c>
      <c r="B450" s="47">
        <v>15</v>
      </c>
      <c r="C450" s="47">
        <v>28</v>
      </c>
      <c r="D450" s="47">
        <v>43</v>
      </c>
    </row>
    <row r="451" spans="1:4" ht="24.95" customHeight="1" x14ac:dyDescent="0.25">
      <c r="A451" s="46" t="s">
        <v>220</v>
      </c>
      <c r="B451" s="47">
        <v>11</v>
      </c>
      <c r="C451" s="47">
        <v>13</v>
      </c>
      <c r="D451" s="47">
        <v>24</v>
      </c>
    </row>
    <row r="452" spans="1:4" ht="24.95" customHeight="1" x14ac:dyDescent="0.25">
      <c r="A452" s="46" t="s">
        <v>4</v>
      </c>
      <c r="B452" s="47">
        <v>8</v>
      </c>
      <c r="C452" s="47">
        <v>30</v>
      </c>
      <c r="D452" s="47">
        <v>38</v>
      </c>
    </row>
    <row r="453" spans="1:4" ht="24.95" customHeight="1" x14ac:dyDescent="0.25">
      <c r="A453" s="46" t="s">
        <v>614</v>
      </c>
      <c r="B453" s="47">
        <v>0</v>
      </c>
      <c r="C453" s="47">
        <v>0</v>
      </c>
      <c r="D453" s="47">
        <v>0</v>
      </c>
    </row>
    <row r="454" spans="1:4" ht="24.95" customHeight="1" x14ac:dyDescent="0.25">
      <c r="A454" s="46" t="s">
        <v>514</v>
      </c>
      <c r="B454" s="47">
        <v>0</v>
      </c>
      <c r="C454" s="47">
        <v>0</v>
      </c>
      <c r="D454" s="47">
        <v>0</v>
      </c>
    </row>
    <row r="455" spans="1:4" ht="24.95" customHeight="1" x14ac:dyDescent="0.25">
      <c r="A455" s="46" t="s">
        <v>221</v>
      </c>
      <c r="B455" s="47">
        <v>11</v>
      </c>
      <c r="C455" s="47">
        <v>57</v>
      </c>
      <c r="D455" s="47">
        <v>68</v>
      </c>
    </row>
    <row r="456" spans="1:4" ht="24.95" customHeight="1" x14ac:dyDescent="0.25">
      <c r="A456" s="46" t="s">
        <v>187</v>
      </c>
      <c r="B456" s="47">
        <v>23</v>
      </c>
      <c r="C456" s="47">
        <v>22</v>
      </c>
      <c r="D456" s="47">
        <v>45</v>
      </c>
    </row>
    <row r="457" spans="1:4" ht="24.95" customHeight="1" x14ac:dyDescent="0.25">
      <c r="A457" s="46" t="s">
        <v>222</v>
      </c>
      <c r="B457" s="47">
        <v>12</v>
      </c>
      <c r="C457" s="47">
        <v>5</v>
      </c>
      <c r="D457" s="47">
        <v>17</v>
      </c>
    </row>
    <row r="458" spans="1:4" ht="24.95" customHeight="1" x14ac:dyDescent="0.25">
      <c r="A458" s="46" t="s">
        <v>5</v>
      </c>
      <c r="B458" s="47">
        <v>18</v>
      </c>
      <c r="C458" s="47">
        <v>31</v>
      </c>
      <c r="D458" s="47">
        <v>49</v>
      </c>
    </row>
    <row r="459" spans="1:4" ht="24.95" customHeight="1" x14ac:dyDescent="0.25">
      <c r="A459" s="46" t="s">
        <v>117</v>
      </c>
      <c r="B459" s="47">
        <v>7</v>
      </c>
      <c r="C459" s="47">
        <v>34</v>
      </c>
      <c r="D459" s="47">
        <v>41</v>
      </c>
    </row>
    <row r="460" spans="1:4" ht="24.95" customHeight="1" x14ac:dyDescent="0.25">
      <c r="A460" s="46" t="s">
        <v>332</v>
      </c>
      <c r="B460" s="47">
        <v>0</v>
      </c>
      <c r="C460" s="47">
        <v>0</v>
      </c>
      <c r="D460" s="47">
        <v>0</v>
      </c>
    </row>
    <row r="461" spans="1:4" ht="24.95" customHeight="1" x14ac:dyDescent="0.25">
      <c r="A461" s="46" t="s">
        <v>46</v>
      </c>
      <c r="B461" s="47">
        <v>0</v>
      </c>
      <c r="C461" s="47">
        <v>0</v>
      </c>
      <c r="D461" s="47">
        <v>0</v>
      </c>
    </row>
    <row r="462" spans="1:4" ht="24.95" customHeight="1" x14ac:dyDescent="0.25">
      <c r="A462" s="46" t="s">
        <v>223</v>
      </c>
      <c r="B462" s="47">
        <v>0</v>
      </c>
      <c r="C462" s="47">
        <v>0</v>
      </c>
      <c r="D462" s="47">
        <v>0</v>
      </c>
    </row>
    <row r="463" spans="1:4" ht="24.95" customHeight="1" x14ac:dyDescent="0.25">
      <c r="A463" s="46" t="s">
        <v>224</v>
      </c>
      <c r="B463" s="47">
        <v>0</v>
      </c>
      <c r="C463" s="47">
        <v>0</v>
      </c>
      <c r="D463" s="47">
        <v>0</v>
      </c>
    </row>
    <row r="464" spans="1:4" ht="24.95" customHeight="1" x14ac:dyDescent="0.25">
      <c r="A464" s="46" t="s">
        <v>225</v>
      </c>
      <c r="B464" s="47">
        <v>0</v>
      </c>
      <c r="C464" s="47">
        <v>0</v>
      </c>
      <c r="D464" s="47">
        <v>0</v>
      </c>
    </row>
    <row r="465" spans="1:4" ht="24.95" customHeight="1" x14ac:dyDescent="0.25">
      <c r="A465" s="46" t="s">
        <v>123</v>
      </c>
      <c r="B465" s="47">
        <v>0</v>
      </c>
      <c r="C465" s="47">
        <v>0</v>
      </c>
      <c r="D465" s="47">
        <v>0</v>
      </c>
    </row>
    <row r="466" spans="1:4" ht="24.95" customHeight="1" x14ac:dyDescent="0.25">
      <c r="A466" s="46" t="s">
        <v>226</v>
      </c>
      <c r="B466" s="47">
        <v>0</v>
      </c>
      <c r="C466" s="47">
        <v>0</v>
      </c>
      <c r="D466" s="47">
        <v>0</v>
      </c>
    </row>
    <row r="467" spans="1:4" ht="24.95" customHeight="1" x14ac:dyDescent="0.25">
      <c r="A467" s="46" t="s">
        <v>228</v>
      </c>
      <c r="B467" s="47">
        <v>0</v>
      </c>
      <c r="C467" s="47">
        <v>0</v>
      </c>
      <c r="D467" s="47">
        <v>0</v>
      </c>
    </row>
    <row r="468" spans="1:4" ht="24.95" customHeight="1" x14ac:dyDescent="0.25">
      <c r="A468" s="46" t="s">
        <v>229</v>
      </c>
      <c r="B468" s="47">
        <v>0</v>
      </c>
      <c r="C468" s="47">
        <v>0</v>
      </c>
      <c r="D468" s="47">
        <v>0</v>
      </c>
    </row>
    <row r="469" spans="1:4" ht="24.95" customHeight="1" x14ac:dyDescent="0.25">
      <c r="A469" s="46" t="s">
        <v>230</v>
      </c>
      <c r="B469" s="47">
        <v>6</v>
      </c>
      <c r="C469" s="47">
        <v>9</v>
      </c>
      <c r="D469" s="47">
        <v>15</v>
      </c>
    </row>
    <row r="470" spans="1:4" ht="24.95" customHeight="1" x14ac:dyDescent="0.25">
      <c r="A470" s="46" t="s">
        <v>231</v>
      </c>
      <c r="B470" s="47">
        <v>21</v>
      </c>
      <c r="C470" s="47">
        <v>4</v>
      </c>
      <c r="D470" s="47">
        <v>25</v>
      </c>
    </row>
    <row r="471" spans="1:4" ht="24.95" customHeight="1" x14ac:dyDescent="0.25">
      <c r="A471" s="46" t="s">
        <v>436</v>
      </c>
      <c r="B471" s="47">
        <v>0</v>
      </c>
      <c r="C471" s="47">
        <v>30</v>
      </c>
      <c r="D471" s="47">
        <v>30</v>
      </c>
    </row>
    <row r="472" spans="1:4" ht="24.95" customHeight="1" x14ac:dyDescent="0.25">
      <c r="A472" s="46" t="s">
        <v>192</v>
      </c>
      <c r="B472" s="47">
        <v>5</v>
      </c>
      <c r="C472" s="47">
        <v>13</v>
      </c>
      <c r="D472" s="47">
        <v>18</v>
      </c>
    </row>
    <row r="473" spans="1:4" ht="24.95" customHeight="1" x14ac:dyDescent="0.25">
      <c r="A473" s="46" t="s">
        <v>193</v>
      </c>
      <c r="B473" s="47">
        <v>13</v>
      </c>
      <c r="C473" s="47">
        <v>12</v>
      </c>
      <c r="D473" s="47">
        <v>25</v>
      </c>
    </row>
    <row r="474" spans="1:4" ht="24.95" customHeight="1" x14ac:dyDescent="0.25">
      <c r="A474" s="46" t="s">
        <v>232</v>
      </c>
      <c r="B474" s="47">
        <v>4</v>
      </c>
      <c r="C474" s="47">
        <v>3</v>
      </c>
      <c r="D474" s="47">
        <v>7</v>
      </c>
    </row>
    <row r="475" spans="1:4" ht="24.95" customHeight="1" x14ac:dyDescent="0.25">
      <c r="A475" s="46" t="s">
        <v>233</v>
      </c>
      <c r="B475" s="47">
        <v>2</v>
      </c>
      <c r="C475" s="47">
        <v>2</v>
      </c>
      <c r="D475" s="47">
        <v>4</v>
      </c>
    </row>
    <row r="476" spans="1:4" ht="24.95" customHeight="1" x14ac:dyDescent="0.25">
      <c r="A476" s="46" t="s">
        <v>48</v>
      </c>
      <c r="B476" s="47">
        <v>2</v>
      </c>
      <c r="C476" s="47">
        <v>2</v>
      </c>
      <c r="D476" s="47">
        <v>4</v>
      </c>
    </row>
    <row r="477" spans="1:4" ht="24.95" customHeight="1" x14ac:dyDescent="0.25">
      <c r="A477" s="46" t="s">
        <v>49</v>
      </c>
      <c r="B477" s="47">
        <v>0</v>
      </c>
      <c r="C477" s="47">
        <v>1</v>
      </c>
      <c r="D477" s="47">
        <v>1</v>
      </c>
    </row>
    <row r="478" spans="1:4" ht="24.95" customHeight="1" x14ac:dyDescent="0.25">
      <c r="A478" s="46" t="s">
        <v>572</v>
      </c>
      <c r="B478" s="47">
        <v>1</v>
      </c>
      <c r="C478" s="47">
        <v>2</v>
      </c>
      <c r="D478" s="47">
        <v>3</v>
      </c>
    </row>
    <row r="479" spans="1:4" ht="24.95" customHeight="1" x14ac:dyDescent="0.25">
      <c r="A479" s="46" t="s">
        <v>339</v>
      </c>
      <c r="B479" s="47">
        <v>0</v>
      </c>
      <c r="C479" s="47">
        <v>0</v>
      </c>
      <c r="D479" s="47">
        <v>0</v>
      </c>
    </row>
    <row r="480" spans="1:4" ht="24.95" customHeight="1" x14ac:dyDescent="0.25">
      <c r="A480" s="46" t="s">
        <v>235</v>
      </c>
      <c r="B480" s="47">
        <v>1</v>
      </c>
      <c r="C480" s="47">
        <v>14</v>
      </c>
      <c r="D480" s="47">
        <v>15</v>
      </c>
    </row>
    <row r="481" spans="1:4" ht="24.95" customHeight="1" x14ac:dyDescent="0.25">
      <c r="A481" s="44" t="s">
        <v>459</v>
      </c>
      <c r="B481" s="45">
        <v>116</v>
      </c>
      <c r="C481" s="45">
        <v>90</v>
      </c>
      <c r="D481" s="45">
        <v>206</v>
      </c>
    </row>
    <row r="482" spans="1:4" ht="24.95" customHeight="1" x14ac:dyDescent="0.25">
      <c r="A482" s="46" t="s">
        <v>105</v>
      </c>
      <c r="B482" s="47">
        <v>7</v>
      </c>
      <c r="C482" s="47">
        <v>0</v>
      </c>
      <c r="D482" s="47">
        <v>7</v>
      </c>
    </row>
    <row r="483" spans="1:4" ht="24.95" customHeight="1" x14ac:dyDescent="0.25">
      <c r="A483" s="46" t="s">
        <v>144</v>
      </c>
      <c r="B483" s="47">
        <v>10</v>
      </c>
      <c r="C483" s="47">
        <v>4</v>
      </c>
      <c r="D483" s="47">
        <v>14</v>
      </c>
    </row>
    <row r="484" spans="1:4" ht="24.95" customHeight="1" x14ac:dyDescent="0.25">
      <c r="A484" s="46" t="s">
        <v>329</v>
      </c>
      <c r="B484" s="47">
        <v>24</v>
      </c>
      <c r="C484" s="47">
        <v>6</v>
      </c>
      <c r="D484" s="47">
        <v>30</v>
      </c>
    </row>
    <row r="485" spans="1:4" ht="24.95" customHeight="1" x14ac:dyDescent="0.25">
      <c r="A485" s="46" t="s">
        <v>107</v>
      </c>
      <c r="B485" s="47">
        <v>36</v>
      </c>
      <c r="C485" s="47">
        <v>19</v>
      </c>
      <c r="D485" s="47">
        <v>55</v>
      </c>
    </row>
    <row r="486" spans="1:4" ht="24.95" customHeight="1" x14ac:dyDescent="0.25">
      <c r="A486" s="46" t="s">
        <v>1</v>
      </c>
      <c r="B486" s="47">
        <v>6</v>
      </c>
      <c r="C486" s="47">
        <v>15</v>
      </c>
      <c r="D486" s="47">
        <v>21</v>
      </c>
    </row>
    <row r="487" spans="1:4" ht="24.95" customHeight="1" x14ac:dyDescent="0.25">
      <c r="A487" s="46" t="s">
        <v>391</v>
      </c>
      <c r="B487" s="47">
        <v>5</v>
      </c>
      <c r="C487" s="47">
        <v>5</v>
      </c>
      <c r="D487" s="47">
        <v>10</v>
      </c>
    </row>
    <row r="488" spans="1:4" ht="24.95" customHeight="1" x14ac:dyDescent="0.25">
      <c r="A488" s="46" t="s">
        <v>460</v>
      </c>
      <c r="B488" s="47">
        <v>2</v>
      </c>
      <c r="C488" s="47">
        <v>1</v>
      </c>
      <c r="D488" s="47">
        <v>3</v>
      </c>
    </row>
    <row r="489" spans="1:4" ht="24.95" customHeight="1" x14ac:dyDescent="0.25">
      <c r="A489" s="46" t="s">
        <v>83</v>
      </c>
      <c r="B489" s="47">
        <v>0</v>
      </c>
      <c r="C489" s="47">
        <v>6</v>
      </c>
      <c r="D489" s="47">
        <v>6</v>
      </c>
    </row>
    <row r="490" spans="1:4" ht="24.95" customHeight="1" x14ac:dyDescent="0.25">
      <c r="A490" s="46" t="s">
        <v>380</v>
      </c>
      <c r="B490" s="47">
        <v>3</v>
      </c>
      <c r="C490" s="47">
        <v>10</v>
      </c>
      <c r="D490" s="47">
        <v>13</v>
      </c>
    </row>
    <row r="491" spans="1:4" ht="24.95" customHeight="1" x14ac:dyDescent="0.25">
      <c r="A491" s="46" t="s">
        <v>461</v>
      </c>
      <c r="B491" s="47">
        <v>7</v>
      </c>
      <c r="C491" s="47">
        <v>8</v>
      </c>
      <c r="D491" s="47">
        <v>15</v>
      </c>
    </row>
    <row r="492" spans="1:4" ht="24.95" customHeight="1" x14ac:dyDescent="0.25">
      <c r="A492" s="46" t="s">
        <v>3</v>
      </c>
      <c r="B492" s="47">
        <v>1</v>
      </c>
      <c r="C492" s="47">
        <v>0</v>
      </c>
      <c r="D492" s="47">
        <v>1</v>
      </c>
    </row>
    <row r="493" spans="1:4" ht="24.95" customHeight="1" x14ac:dyDescent="0.25">
      <c r="A493" s="46" t="s">
        <v>4</v>
      </c>
      <c r="B493" s="47">
        <v>9</v>
      </c>
      <c r="C493" s="47">
        <v>6</v>
      </c>
      <c r="D493" s="47">
        <v>15</v>
      </c>
    </row>
    <row r="494" spans="1:4" ht="24.95" customHeight="1" x14ac:dyDescent="0.25">
      <c r="A494" s="46" t="s">
        <v>85</v>
      </c>
      <c r="B494" s="47">
        <v>6</v>
      </c>
      <c r="C494" s="47">
        <v>10</v>
      </c>
      <c r="D494" s="47">
        <v>16</v>
      </c>
    </row>
    <row r="495" spans="1:4" ht="24.95" customHeight="1" x14ac:dyDescent="0.25">
      <c r="A495" s="44" t="s">
        <v>39</v>
      </c>
      <c r="B495" s="45">
        <v>522</v>
      </c>
      <c r="C495" s="45">
        <v>1373</v>
      </c>
      <c r="D495" s="45">
        <v>1895</v>
      </c>
    </row>
    <row r="496" spans="1:4" ht="24.95" customHeight="1" x14ac:dyDescent="0.25">
      <c r="A496" s="46" t="s">
        <v>41</v>
      </c>
      <c r="B496" s="47">
        <v>22</v>
      </c>
      <c r="C496" s="47">
        <v>4</v>
      </c>
      <c r="D496" s="47">
        <v>26</v>
      </c>
    </row>
    <row r="497" spans="1:4" ht="24.95" customHeight="1" x14ac:dyDescent="0.25">
      <c r="A497" s="46" t="s">
        <v>686</v>
      </c>
      <c r="B497" s="47">
        <v>0</v>
      </c>
      <c r="C497" s="47">
        <v>0</v>
      </c>
      <c r="D497" s="47">
        <v>0</v>
      </c>
    </row>
    <row r="498" spans="1:4" ht="24.95" customHeight="1" x14ac:dyDescent="0.25">
      <c r="A498" s="46" t="s">
        <v>1</v>
      </c>
      <c r="B498" s="47">
        <v>38</v>
      </c>
      <c r="C498" s="47">
        <v>62</v>
      </c>
      <c r="D498" s="47">
        <v>100</v>
      </c>
    </row>
    <row r="499" spans="1:4" ht="24.95" customHeight="1" x14ac:dyDescent="0.25">
      <c r="A499" s="46" t="s">
        <v>3</v>
      </c>
      <c r="B499" s="47">
        <v>0</v>
      </c>
      <c r="C499" s="47">
        <v>0</v>
      </c>
      <c r="D499" s="47">
        <v>0</v>
      </c>
    </row>
    <row r="500" spans="1:4" ht="24.95" customHeight="1" x14ac:dyDescent="0.25">
      <c r="A500" s="46" t="s">
        <v>42</v>
      </c>
      <c r="B500" s="47">
        <v>35</v>
      </c>
      <c r="C500" s="47">
        <v>20</v>
      </c>
      <c r="D500" s="47">
        <v>55</v>
      </c>
    </row>
    <row r="501" spans="1:4" ht="24.95" customHeight="1" x14ac:dyDescent="0.25">
      <c r="A501" s="46" t="s">
        <v>220</v>
      </c>
      <c r="B501" s="47">
        <v>11</v>
      </c>
      <c r="C501" s="47">
        <v>24</v>
      </c>
      <c r="D501" s="47">
        <v>35</v>
      </c>
    </row>
    <row r="502" spans="1:4" ht="24.95" customHeight="1" x14ac:dyDescent="0.25">
      <c r="A502" s="46" t="s">
        <v>4</v>
      </c>
      <c r="B502" s="47">
        <v>21</v>
      </c>
      <c r="C502" s="47">
        <v>36</v>
      </c>
      <c r="D502" s="47">
        <v>57</v>
      </c>
    </row>
    <row r="503" spans="1:4" ht="24.95" customHeight="1" x14ac:dyDescent="0.25">
      <c r="A503" s="46" t="s">
        <v>221</v>
      </c>
      <c r="B503" s="47">
        <v>57</v>
      </c>
      <c r="C503" s="47">
        <v>308</v>
      </c>
      <c r="D503" s="47">
        <v>365</v>
      </c>
    </row>
    <row r="504" spans="1:4" ht="24.95" customHeight="1" x14ac:dyDescent="0.25">
      <c r="A504" s="46" t="s">
        <v>209</v>
      </c>
      <c r="B504" s="47">
        <v>69</v>
      </c>
      <c r="C504" s="47">
        <v>193</v>
      </c>
      <c r="D504" s="47">
        <v>262</v>
      </c>
    </row>
    <row r="505" spans="1:4" ht="24.95" customHeight="1" x14ac:dyDescent="0.25">
      <c r="A505" s="46" t="s">
        <v>634</v>
      </c>
      <c r="B505" s="47">
        <v>0</v>
      </c>
      <c r="C505" s="47">
        <v>0</v>
      </c>
      <c r="D505" s="47">
        <v>0</v>
      </c>
    </row>
    <row r="506" spans="1:4" ht="24.95" customHeight="1" x14ac:dyDescent="0.25">
      <c r="A506" s="46" t="s">
        <v>43</v>
      </c>
      <c r="B506" s="47">
        <v>21</v>
      </c>
      <c r="C506" s="47">
        <v>53</v>
      </c>
      <c r="D506" s="47">
        <v>74</v>
      </c>
    </row>
    <row r="507" spans="1:4" ht="24.95" customHeight="1" x14ac:dyDescent="0.25">
      <c r="A507" s="46" t="s">
        <v>44</v>
      </c>
      <c r="B507" s="47">
        <v>3</v>
      </c>
      <c r="C507" s="47">
        <v>25</v>
      </c>
      <c r="D507" s="47">
        <v>28</v>
      </c>
    </row>
    <row r="508" spans="1:4" ht="24.95" customHeight="1" x14ac:dyDescent="0.25">
      <c r="A508" s="46" t="s">
        <v>630</v>
      </c>
      <c r="B508" s="47">
        <v>0</v>
      </c>
      <c r="C508" s="47">
        <v>0</v>
      </c>
      <c r="D508" s="47">
        <v>0</v>
      </c>
    </row>
    <row r="509" spans="1:4" ht="24.95" customHeight="1" x14ac:dyDescent="0.25">
      <c r="A509" s="46" t="s">
        <v>276</v>
      </c>
      <c r="B509" s="47">
        <v>27</v>
      </c>
      <c r="C509" s="47">
        <v>34</v>
      </c>
      <c r="D509" s="47">
        <v>61</v>
      </c>
    </row>
    <row r="510" spans="1:4" ht="24.95" customHeight="1" x14ac:dyDescent="0.25">
      <c r="A510" s="46" t="s">
        <v>45</v>
      </c>
      <c r="B510" s="47">
        <v>14</v>
      </c>
      <c r="C510" s="47">
        <v>27</v>
      </c>
      <c r="D510" s="47">
        <v>41</v>
      </c>
    </row>
    <row r="511" spans="1:4" ht="24.95" customHeight="1" x14ac:dyDescent="0.25">
      <c r="A511" s="46" t="s">
        <v>6</v>
      </c>
      <c r="B511" s="47">
        <v>23</v>
      </c>
      <c r="C511" s="47">
        <v>75</v>
      </c>
      <c r="D511" s="47">
        <v>98</v>
      </c>
    </row>
    <row r="512" spans="1:4" ht="24.95" customHeight="1" x14ac:dyDescent="0.25">
      <c r="A512" s="46" t="s">
        <v>46</v>
      </c>
      <c r="B512" s="47">
        <v>9</v>
      </c>
      <c r="C512" s="47">
        <v>43</v>
      </c>
      <c r="D512" s="47">
        <v>52</v>
      </c>
    </row>
    <row r="513" spans="1:4" ht="24.95" customHeight="1" x14ac:dyDescent="0.25">
      <c r="A513" s="46" t="s">
        <v>236</v>
      </c>
      <c r="B513" s="47">
        <v>1</v>
      </c>
      <c r="C513" s="47">
        <v>13</v>
      </c>
      <c r="D513" s="47">
        <v>14</v>
      </c>
    </row>
    <row r="514" spans="1:4" ht="24.95" customHeight="1" x14ac:dyDescent="0.25">
      <c r="A514" s="46" t="s">
        <v>293</v>
      </c>
      <c r="B514" s="47">
        <v>5</v>
      </c>
      <c r="C514" s="47">
        <v>21</v>
      </c>
      <c r="D514" s="47">
        <v>26</v>
      </c>
    </row>
    <row r="515" spans="1:4" ht="24.95" customHeight="1" x14ac:dyDescent="0.25">
      <c r="A515" s="46" t="s">
        <v>47</v>
      </c>
      <c r="B515" s="47">
        <v>49</v>
      </c>
      <c r="C515" s="47">
        <v>66</v>
      </c>
      <c r="D515" s="47">
        <v>115</v>
      </c>
    </row>
    <row r="516" spans="1:4" ht="24.95" customHeight="1" x14ac:dyDescent="0.25">
      <c r="A516" s="46" t="s">
        <v>237</v>
      </c>
      <c r="B516" s="47">
        <v>19</v>
      </c>
      <c r="C516" s="47">
        <v>7</v>
      </c>
      <c r="D516" s="47">
        <v>26</v>
      </c>
    </row>
    <row r="517" spans="1:4" ht="24.95" customHeight="1" x14ac:dyDescent="0.25">
      <c r="A517" s="46" t="s">
        <v>294</v>
      </c>
      <c r="B517" s="47">
        <v>0</v>
      </c>
      <c r="C517" s="47">
        <v>0</v>
      </c>
      <c r="D517" s="47">
        <v>0</v>
      </c>
    </row>
    <row r="518" spans="1:4" ht="24.95" customHeight="1" x14ac:dyDescent="0.25">
      <c r="A518" s="46" t="s">
        <v>48</v>
      </c>
      <c r="B518" s="47">
        <v>9</v>
      </c>
      <c r="C518" s="47">
        <v>10</v>
      </c>
      <c r="D518" s="47">
        <v>19</v>
      </c>
    </row>
    <row r="519" spans="1:4" ht="24.95" customHeight="1" x14ac:dyDescent="0.25">
      <c r="A519" s="46" t="s">
        <v>480</v>
      </c>
      <c r="B519" s="47">
        <v>40</v>
      </c>
      <c r="C519" s="47">
        <v>263</v>
      </c>
      <c r="D519" s="47">
        <v>303</v>
      </c>
    </row>
    <row r="520" spans="1:4" ht="24.95" customHeight="1" x14ac:dyDescent="0.25">
      <c r="A520" s="46" t="s">
        <v>49</v>
      </c>
      <c r="B520" s="47">
        <v>0</v>
      </c>
      <c r="C520" s="47">
        <v>0</v>
      </c>
      <c r="D520" s="47">
        <v>0</v>
      </c>
    </row>
    <row r="521" spans="1:4" ht="24.95" customHeight="1" x14ac:dyDescent="0.25">
      <c r="A521" s="46" t="s">
        <v>35</v>
      </c>
      <c r="B521" s="47">
        <v>4</v>
      </c>
      <c r="C521" s="47">
        <v>0</v>
      </c>
      <c r="D521" s="47">
        <v>4</v>
      </c>
    </row>
    <row r="522" spans="1:4" ht="24.95" customHeight="1" x14ac:dyDescent="0.25">
      <c r="A522" s="46" t="s">
        <v>36</v>
      </c>
      <c r="B522" s="47">
        <v>8</v>
      </c>
      <c r="C522" s="47">
        <v>28</v>
      </c>
      <c r="D522" s="47">
        <v>36</v>
      </c>
    </row>
    <row r="523" spans="1:4" ht="24.95" customHeight="1" x14ac:dyDescent="0.25">
      <c r="A523" s="46" t="s">
        <v>526</v>
      </c>
      <c r="B523" s="47">
        <v>32</v>
      </c>
      <c r="C523" s="47">
        <v>24</v>
      </c>
      <c r="D523" s="47">
        <v>56</v>
      </c>
    </row>
    <row r="524" spans="1:4" ht="24.95" customHeight="1" x14ac:dyDescent="0.25">
      <c r="A524" s="46" t="s">
        <v>295</v>
      </c>
      <c r="B524" s="47">
        <v>0</v>
      </c>
      <c r="C524" s="47">
        <v>0</v>
      </c>
      <c r="D524" s="47">
        <v>0</v>
      </c>
    </row>
    <row r="525" spans="1:4" ht="24.95" customHeight="1" x14ac:dyDescent="0.25">
      <c r="A525" s="46" t="s">
        <v>50</v>
      </c>
      <c r="B525" s="47">
        <v>5</v>
      </c>
      <c r="C525" s="47">
        <v>30</v>
      </c>
      <c r="D525" s="47">
        <v>35</v>
      </c>
    </row>
    <row r="526" spans="1:4" ht="24.95" customHeight="1" x14ac:dyDescent="0.25">
      <c r="A526" s="46" t="s">
        <v>235</v>
      </c>
      <c r="B526" s="47">
        <v>0</v>
      </c>
      <c r="C526" s="47">
        <v>7</v>
      </c>
      <c r="D526" s="47">
        <v>7</v>
      </c>
    </row>
    <row r="527" spans="1:4" ht="24.95" customHeight="1" x14ac:dyDescent="0.25">
      <c r="A527" s="44" t="s">
        <v>296</v>
      </c>
      <c r="B527" s="45">
        <v>674</v>
      </c>
      <c r="C527" s="45">
        <v>529</v>
      </c>
      <c r="D527" s="45">
        <v>1203</v>
      </c>
    </row>
    <row r="528" spans="1:4" ht="24.95" customHeight="1" x14ac:dyDescent="0.25">
      <c r="A528" s="46" t="s">
        <v>250</v>
      </c>
      <c r="B528" s="47">
        <v>0</v>
      </c>
      <c r="C528" s="47">
        <v>0</v>
      </c>
      <c r="D528" s="47">
        <v>0</v>
      </c>
    </row>
    <row r="529" spans="1:4" ht="24.95" customHeight="1" x14ac:dyDescent="0.25">
      <c r="A529" s="46" t="s">
        <v>725</v>
      </c>
      <c r="B529" s="47">
        <v>0</v>
      </c>
      <c r="C529" s="47">
        <v>0</v>
      </c>
      <c r="D529" s="47">
        <v>0</v>
      </c>
    </row>
    <row r="530" spans="1:4" ht="24.95" customHeight="1" x14ac:dyDescent="0.25">
      <c r="A530" s="46" t="s">
        <v>297</v>
      </c>
      <c r="B530" s="47">
        <v>0</v>
      </c>
      <c r="C530" s="47">
        <v>0</v>
      </c>
      <c r="D530" s="47">
        <v>0</v>
      </c>
    </row>
    <row r="531" spans="1:4" ht="24.95" customHeight="1" x14ac:dyDescent="0.25">
      <c r="A531" s="46" t="s">
        <v>577</v>
      </c>
      <c r="B531" s="47">
        <v>29</v>
      </c>
      <c r="C531" s="47">
        <v>6</v>
      </c>
      <c r="D531" s="47">
        <v>35</v>
      </c>
    </row>
    <row r="532" spans="1:4" ht="24.95" customHeight="1" x14ac:dyDescent="0.25">
      <c r="A532" s="46" t="s">
        <v>299</v>
      </c>
      <c r="B532" s="47">
        <v>16</v>
      </c>
      <c r="C532" s="47">
        <v>13</v>
      </c>
      <c r="D532" s="47">
        <v>29</v>
      </c>
    </row>
    <row r="533" spans="1:4" ht="24.95" customHeight="1" x14ac:dyDescent="0.25">
      <c r="A533" s="46" t="s">
        <v>105</v>
      </c>
      <c r="B533" s="47">
        <v>14</v>
      </c>
      <c r="C533" s="47">
        <v>1</v>
      </c>
      <c r="D533" s="47">
        <v>15</v>
      </c>
    </row>
    <row r="534" spans="1:4" ht="24.95" customHeight="1" x14ac:dyDescent="0.25">
      <c r="A534" s="46" t="s">
        <v>165</v>
      </c>
      <c r="B534" s="47">
        <v>5</v>
      </c>
      <c r="C534" s="47">
        <v>0</v>
      </c>
      <c r="D534" s="47">
        <v>5</v>
      </c>
    </row>
    <row r="535" spans="1:4" ht="24.95" customHeight="1" x14ac:dyDescent="0.25">
      <c r="A535" s="46" t="s">
        <v>300</v>
      </c>
      <c r="B535" s="47">
        <v>9</v>
      </c>
      <c r="C535" s="47">
        <v>0</v>
      </c>
      <c r="D535" s="47">
        <v>9</v>
      </c>
    </row>
    <row r="536" spans="1:4" ht="24.95" customHeight="1" x14ac:dyDescent="0.25">
      <c r="A536" s="46" t="s">
        <v>248</v>
      </c>
      <c r="B536" s="47">
        <v>56</v>
      </c>
      <c r="C536" s="47">
        <v>15</v>
      </c>
      <c r="D536" s="47">
        <v>71</v>
      </c>
    </row>
    <row r="537" spans="1:4" ht="24.95" customHeight="1" x14ac:dyDescent="0.25">
      <c r="A537" s="46" t="s">
        <v>726</v>
      </c>
      <c r="B537" s="47">
        <v>0</v>
      </c>
      <c r="C537" s="47">
        <v>0</v>
      </c>
      <c r="D537" s="47">
        <v>0</v>
      </c>
    </row>
    <row r="538" spans="1:4" ht="24.95" customHeight="1" x14ac:dyDescent="0.25">
      <c r="A538" s="46" t="s">
        <v>301</v>
      </c>
      <c r="B538" s="47">
        <v>11</v>
      </c>
      <c r="C538" s="47">
        <v>4</v>
      </c>
      <c r="D538" s="47">
        <v>15</v>
      </c>
    </row>
    <row r="539" spans="1:4" ht="24.95" customHeight="1" x14ac:dyDescent="0.25">
      <c r="A539" s="46" t="s">
        <v>107</v>
      </c>
      <c r="B539" s="47">
        <v>22</v>
      </c>
      <c r="C539" s="47">
        <v>15</v>
      </c>
      <c r="D539" s="47">
        <v>37</v>
      </c>
    </row>
    <row r="540" spans="1:4" ht="24.95" customHeight="1" x14ac:dyDescent="0.25">
      <c r="A540" s="46" t="s">
        <v>727</v>
      </c>
      <c r="B540" s="47">
        <v>0</v>
      </c>
      <c r="C540" s="47">
        <v>0</v>
      </c>
      <c r="D540" s="47">
        <v>0</v>
      </c>
    </row>
    <row r="541" spans="1:4" ht="24.95" customHeight="1" x14ac:dyDescent="0.25">
      <c r="A541" s="46" t="s">
        <v>108</v>
      </c>
      <c r="B541" s="47">
        <v>9</v>
      </c>
      <c r="C541" s="47">
        <v>1</v>
      </c>
      <c r="D541" s="47">
        <v>10</v>
      </c>
    </row>
    <row r="542" spans="1:4" ht="24.95" customHeight="1" x14ac:dyDescent="0.25">
      <c r="A542" s="46" t="s">
        <v>60</v>
      </c>
      <c r="B542" s="47">
        <v>31</v>
      </c>
      <c r="C542" s="47">
        <v>2</v>
      </c>
      <c r="D542" s="47">
        <v>33</v>
      </c>
    </row>
    <row r="543" spans="1:4" ht="24.95" customHeight="1" x14ac:dyDescent="0.25">
      <c r="A543" s="46" t="s">
        <v>1</v>
      </c>
      <c r="B543" s="47">
        <v>9</v>
      </c>
      <c r="C543" s="47">
        <v>28</v>
      </c>
      <c r="D543" s="47">
        <v>37</v>
      </c>
    </row>
    <row r="544" spans="1:4" ht="24.95" customHeight="1" x14ac:dyDescent="0.25">
      <c r="A544" s="46" t="s">
        <v>728</v>
      </c>
      <c r="B544" s="47">
        <v>0</v>
      </c>
      <c r="C544" s="47">
        <v>0</v>
      </c>
      <c r="D544" s="47">
        <v>0</v>
      </c>
    </row>
    <row r="545" spans="1:4" ht="24.95" customHeight="1" x14ac:dyDescent="0.25">
      <c r="A545" s="46" t="s">
        <v>149</v>
      </c>
      <c r="B545" s="47">
        <v>28</v>
      </c>
      <c r="C545" s="47">
        <v>41</v>
      </c>
      <c r="D545" s="47">
        <v>69</v>
      </c>
    </row>
    <row r="546" spans="1:4" ht="24.95" customHeight="1" x14ac:dyDescent="0.25">
      <c r="A546" s="46" t="s">
        <v>84</v>
      </c>
      <c r="B546" s="47">
        <v>0</v>
      </c>
      <c r="C546" s="47">
        <v>2</v>
      </c>
      <c r="D546" s="47">
        <v>2</v>
      </c>
    </row>
    <row r="547" spans="1:4" ht="24.95" customHeight="1" x14ac:dyDescent="0.25">
      <c r="A547" s="46" t="s">
        <v>4</v>
      </c>
      <c r="B547" s="47">
        <v>17</v>
      </c>
      <c r="C547" s="47">
        <v>10</v>
      </c>
      <c r="D547" s="47">
        <v>27</v>
      </c>
    </row>
    <row r="548" spans="1:4" ht="24.95" customHeight="1" x14ac:dyDescent="0.25">
      <c r="A548" s="46" t="s">
        <v>151</v>
      </c>
      <c r="B548" s="47">
        <v>43</v>
      </c>
      <c r="C548" s="47">
        <v>63</v>
      </c>
      <c r="D548" s="47">
        <v>106</v>
      </c>
    </row>
    <row r="549" spans="1:4" ht="24.95" customHeight="1" x14ac:dyDescent="0.25">
      <c r="A549" s="46" t="s">
        <v>729</v>
      </c>
      <c r="B549" s="47">
        <v>0</v>
      </c>
      <c r="C549" s="47">
        <v>0</v>
      </c>
      <c r="D549" s="47">
        <v>0</v>
      </c>
    </row>
    <row r="550" spans="1:4" ht="24.95" customHeight="1" x14ac:dyDescent="0.25">
      <c r="A550" s="46" t="s">
        <v>302</v>
      </c>
      <c r="B550" s="47">
        <v>8</v>
      </c>
      <c r="C550" s="47">
        <v>17</v>
      </c>
      <c r="D550" s="47">
        <v>25</v>
      </c>
    </row>
    <row r="551" spans="1:4" ht="24.95" customHeight="1" x14ac:dyDescent="0.25">
      <c r="A551" s="46" t="s">
        <v>578</v>
      </c>
      <c r="B551" s="47">
        <v>8</v>
      </c>
      <c r="C551" s="47">
        <v>26</v>
      </c>
      <c r="D551" s="47">
        <v>34</v>
      </c>
    </row>
    <row r="552" spans="1:4" ht="24.95" customHeight="1" x14ac:dyDescent="0.25">
      <c r="A552" s="46" t="s">
        <v>305</v>
      </c>
      <c r="B552" s="47">
        <v>28</v>
      </c>
      <c r="C552" s="47">
        <v>97</v>
      </c>
      <c r="D552" s="47">
        <v>125</v>
      </c>
    </row>
    <row r="553" spans="1:4" ht="24.95" customHeight="1" x14ac:dyDescent="0.25">
      <c r="A553" s="46" t="s">
        <v>5</v>
      </c>
      <c r="B553" s="47">
        <v>10</v>
      </c>
      <c r="C553" s="47">
        <v>26</v>
      </c>
      <c r="D553" s="47">
        <v>36</v>
      </c>
    </row>
    <row r="554" spans="1:4" ht="24.95" customHeight="1" x14ac:dyDescent="0.25">
      <c r="A554" s="46" t="s">
        <v>579</v>
      </c>
      <c r="B554" s="47">
        <v>8</v>
      </c>
      <c r="C554" s="47">
        <v>0</v>
      </c>
      <c r="D554" s="47">
        <v>8</v>
      </c>
    </row>
    <row r="555" spans="1:4" ht="24.95" customHeight="1" x14ac:dyDescent="0.25">
      <c r="A555" s="46" t="s">
        <v>730</v>
      </c>
      <c r="B555" s="47">
        <v>7</v>
      </c>
      <c r="C555" s="47">
        <v>0</v>
      </c>
      <c r="D555" s="47">
        <v>7</v>
      </c>
    </row>
    <row r="556" spans="1:4" ht="24.95" customHeight="1" x14ac:dyDescent="0.25">
      <c r="A556" s="46" t="s">
        <v>527</v>
      </c>
      <c r="B556" s="47">
        <v>0</v>
      </c>
      <c r="C556" s="47">
        <v>0</v>
      </c>
      <c r="D556" s="47">
        <v>0</v>
      </c>
    </row>
    <row r="557" spans="1:4" ht="24.95" customHeight="1" x14ac:dyDescent="0.25">
      <c r="A557" s="46" t="s">
        <v>528</v>
      </c>
      <c r="B557" s="47">
        <v>14</v>
      </c>
      <c r="C557" s="47">
        <v>1</v>
      </c>
      <c r="D557" s="47">
        <v>15</v>
      </c>
    </row>
    <row r="558" spans="1:4" ht="24.95" customHeight="1" x14ac:dyDescent="0.25">
      <c r="A558" s="46" t="s">
        <v>731</v>
      </c>
      <c r="B558" s="47">
        <v>5</v>
      </c>
      <c r="C558" s="47">
        <v>5</v>
      </c>
      <c r="D558" s="47">
        <v>10</v>
      </c>
    </row>
    <row r="559" spans="1:4" ht="24.95" customHeight="1" x14ac:dyDescent="0.25">
      <c r="A559" s="46" t="s">
        <v>310</v>
      </c>
      <c r="B559" s="47">
        <v>5</v>
      </c>
      <c r="C559" s="47">
        <v>7</v>
      </c>
      <c r="D559" s="47">
        <v>12</v>
      </c>
    </row>
    <row r="560" spans="1:4" ht="24.95" customHeight="1" x14ac:dyDescent="0.25">
      <c r="A560" s="46" t="s">
        <v>732</v>
      </c>
      <c r="B560" s="47">
        <v>6</v>
      </c>
      <c r="C560" s="47">
        <v>0</v>
      </c>
      <c r="D560" s="47">
        <v>6</v>
      </c>
    </row>
    <row r="561" spans="1:4" ht="24.95" customHeight="1" x14ac:dyDescent="0.25">
      <c r="A561" s="46" t="s">
        <v>733</v>
      </c>
      <c r="B561" s="47">
        <v>0</v>
      </c>
      <c r="C561" s="47">
        <v>0</v>
      </c>
      <c r="D561" s="47">
        <v>0</v>
      </c>
    </row>
    <row r="562" spans="1:4" ht="24.95" customHeight="1" x14ac:dyDescent="0.25">
      <c r="A562" s="46" t="s">
        <v>734</v>
      </c>
      <c r="B562" s="47">
        <v>11</v>
      </c>
      <c r="C562" s="47">
        <v>3</v>
      </c>
      <c r="D562" s="47">
        <v>14</v>
      </c>
    </row>
    <row r="563" spans="1:4" ht="24.95" customHeight="1" x14ac:dyDescent="0.25">
      <c r="A563" s="46" t="s">
        <v>735</v>
      </c>
      <c r="B563" s="47">
        <v>1</v>
      </c>
      <c r="C563" s="47">
        <v>0</v>
      </c>
      <c r="D563" s="47">
        <v>1</v>
      </c>
    </row>
    <row r="564" spans="1:4" ht="24.95" customHeight="1" x14ac:dyDescent="0.25">
      <c r="A564" s="46" t="s">
        <v>216</v>
      </c>
      <c r="B564" s="47">
        <v>1</v>
      </c>
      <c r="C564" s="47">
        <v>7</v>
      </c>
      <c r="D564" s="47">
        <v>8</v>
      </c>
    </row>
    <row r="565" spans="1:4" ht="24.95" customHeight="1" x14ac:dyDescent="0.25">
      <c r="A565" s="46" t="s">
        <v>314</v>
      </c>
      <c r="B565" s="47">
        <v>10</v>
      </c>
      <c r="C565" s="47">
        <v>1</v>
      </c>
      <c r="D565" s="47">
        <v>11</v>
      </c>
    </row>
    <row r="566" spans="1:4" ht="24.95" customHeight="1" x14ac:dyDescent="0.25">
      <c r="A566" s="46" t="s">
        <v>882</v>
      </c>
      <c r="B566" s="47">
        <v>0</v>
      </c>
      <c r="C566" s="47">
        <v>0</v>
      </c>
      <c r="D566" s="47">
        <v>0</v>
      </c>
    </row>
    <row r="567" spans="1:4" ht="24.95" customHeight="1" x14ac:dyDescent="0.25">
      <c r="A567" s="46" t="s">
        <v>315</v>
      </c>
      <c r="B567" s="47">
        <v>7</v>
      </c>
      <c r="C567" s="47">
        <v>14</v>
      </c>
      <c r="D567" s="47">
        <v>21</v>
      </c>
    </row>
    <row r="568" spans="1:4" ht="24.95" customHeight="1" x14ac:dyDescent="0.25">
      <c r="A568" s="46" t="s">
        <v>738</v>
      </c>
      <c r="B568" s="47">
        <v>0</v>
      </c>
      <c r="C568" s="47">
        <v>0</v>
      </c>
      <c r="D568" s="47">
        <v>0</v>
      </c>
    </row>
    <row r="569" spans="1:4" ht="24.95" customHeight="1" x14ac:dyDescent="0.25">
      <c r="A569" s="46" t="s">
        <v>316</v>
      </c>
      <c r="B569" s="47">
        <v>6</v>
      </c>
      <c r="C569" s="47">
        <v>1</v>
      </c>
      <c r="D569" s="47">
        <v>7</v>
      </c>
    </row>
    <row r="570" spans="1:4" ht="24.95" customHeight="1" x14ac:dyDescent="0.25">
      <c r="A570" s="46" t="s">
        <v>48</v>
      </c>
      <c r="B570" s="47">
        <v>12</v>
      </c>
      <c r="C570" s="47">
        <v>26</v>
      </c>
      <c r="D570" s="47">
        <v>38</v>
      </c>
    </row>
    <row r="571" spans="1:4" ht="24.95" customHeight="1" x14ac:dyDescent="0.25">
      <c r="A571" s="46" t="s">
        <v>739</v>
      </c>
      <c r="B571" s="47">
        <v>0</v>
      </c>
      <c r="C571" s="47">
        <v>0</v>
      </c>
      <c r="D571" s="47">
        <v>0</v>
      </c>
    </row>
    <row r="572" spans="1:4" ht="24.95" customHeight="1" x14ac:dyDescent="0.25">
      <c r="A572" s="46" t="s">
        <v>580</v>
      </c>
      <c r="B572" s="47">
        <v>4</v>
      </c>
      <c r="C572" s="47">
        <v>13</v>
      </c>
      <c r="D572" s="47">
        <v>17</v>
      </c>
    </row>
    <row r="573" spans="1:4" ht="24.95" customHeight="1" x14ac:dyDescent="0.25">
      <c r="A573" s="46" t="s">
        <v>740</v>
      </c>
      <c r="B573" s="47">
        <v>15</v>
      </c>
      <c r="C573" s="47">
        <v>7</v>
      </c>
      <c r="D573" s="47">
        <v>22</v>
      </c>
    </row>
    <row r="574" spans="1:4" ht="24.95" customHeight="1" x14ac:dyDescent="0.25">
      <c r="A574" s="46" t="s">
        <v>741</v>
      </c>
      <c r="B574" s="47">
        <v>12</v>
      </c>
      <c r="C574" s="47">
        <v>0</v>
      </c>
      <c r="D574" s="47">
        <v>12</v>
      </c>
    </row>
    <row r="575" spans="1:4" ht="24.95" customHeight="1" x14ac:dyDescent="0.25">
      <c r="A575" s="46" t="s">
        <v>742</v>
      </c>
      <c r="B575" s="47">
        <v>13</v>
      </c>
      <c r="C575" s="47">
        <v>1</v>
      </c>
      <c r="D575" s="47">
        <v>14</v>
      </c>
    </row>
    <row r="576" spans="1:4" ht="24.95" customHeight="1" x14ac:dyDescent="0.25">
      <c r="A576" s="46" t="s">
        <v>743</v>
      </c>
      <c r="B576" s="47">
        <v>11</v>
      </c>
      <c r="C576" s="47">
        <v>3</v>
      </c>
      <c r="D576" s="47">
        <v>14</v>
      </c>
    </row>
    <row r="577" spans="1:4" ht="24.95" customHeight="1" x14ac:dyDescent="0.25">
      <c r="A577" s="46" t="s">
        <v>744</v>
      </c>
      <c r="B577" s="47">
        <v>43</v>
      </c>
      <c r="C577" s="47">
        <v>7</v>
      </c>
      <c r="D577" s="47">
        <v>50</v>
      </c>
    </row>
    <row r="578" spans="1:4" ht="24.95" customHeight="1" x14ac:dyDescent="0.25">
      <c r="A578" s="46" t="s">
        <v>745</v>
      </c>
      <c r="B578" s="47">
        <v>0</v>
      </c>
      <c r="C578" s="47">
        <v>0</v>
      </c>
      <c r="D578" s="47">
        <v>0</v>
      </c>
    </row>
    <row r="579" spans="1:4" ht="24.95" customHeight="1" x14ac:dyDescent="0.25">
      <c r="A579" s="46" t="s">
        <v>746</v>
      </c>
      <c r="B579" s="47">
        <v>11</v>
      </c>
      <c r="C579" s="47">
        <v>0</v>
      </c>
      <c r="D579" s="47">
        <v>11</v>
      </c>
    </row>
    <row r="580" spans="1:4" ht="24.95" customHeight="1" x14ac:dyDescent="0.25">
      <c r="A580" s="46" t="s">
        <v>747</v>
      </c>
      <c r="B580" s="47">
        <v>28</v>
      </c>
      <c r="C580" s="47">
        <v>3</v>
      </c>
      <c r="D580" s="47">
        <v>31</v>
      </c>
    </row>
    <row r="581" spans="1:4" ht="24.95" customHeight="1" x14ac:dyDescent="0.25">
      <c r="A581" s="46" t="s">
        <v>323</v>
      </c>
      <c r="B581" s="47">
        <v>53</v>
      </c>
      <c r="C581" s="47">
        <v>10</v>
      </c>
      <c r="D581" s="47">
        <v>63</v>
      </c>
    </row>
    <row r="582" spans="1:4" ht="24.95" customHeight="1" x14ac:dyDescent="0.25">
      <c r="A582" s="46" t="s">
        <v>324</v>
      </c>
      <c r="B582" s="47">
        <v>2</v>
      </c>
      <c r="C582" s="47">
        <v>0</v>
      </c>
      <c r="D582" s="47">
        <v>2</v>
      </c>
    </row>
    <row r="583" spans="1:4" ht="24.95" customHeight="1" x14ac:dyDescent="0.25">
      <c r="A583" s="46" t="s">
        <v>748</v>
      </c>
      <c r="B583" s="47">
        <v>0</v>
      </c>
      <c r="C583" s="47">
        <v>0</v>
      </c>
      <c r="D583" s="47">
        <v>0</v>
      </c>
    </row>
    <row r="584" spans="1:4" ht="24.95" customHeight="1" x14ac:dyDescent="0.25">
      <c r="A584" s="46" t="s">
        <v>325</v>
      </c>
      <c r="B584" s="47">
        <v>28</v>
      </c>
      <c r="C584" s="47">
        <v>35</v>
      </c>
      <c r="D584" s="47">
        <v>63</v>
      </c>
    </row>
    <row r="585" spans="1:4" ht="24.95" customHeight="1" x14ac:dyDescent="0.25">
      <c r="A585" s="46" t="s">
        <v>326</v>
      </c>
      <c r="B585" s="47">
        <v>8</v>
      </c>
      <c r="C585" s="47">
        <v>18</v>
      </c>
      <c r="D585" s="47">
        <v>26</v>
      </c>
    </row>
    <row r="586" spans="1:4" ht="24.95" customHeight="1" x14ac:dyDescent="0.25">
      <c r="A586" s="46" t="s">
        <v>749</v>
      </c>
      <c r="B586" s="47">
        <v>0</v>
      </c>
      <c r="C586" s="47">
        <v>0</v>
      </c>
      <c r="D586" s="47">
        <v>0</v>
      </c>
    </row>
    <row r="587" spans="1:4" ht="24.95" customHeight="1" x14ac:dyDescent="0.25">
      <c r="A587" s="44" t="s">
        <v>135</v>
      </c>
      <c r="B587" s="45">
        <v>248</v>
      </c>
      <c r="C587" s="45">
        <v>347</v>
      </c>
      <c r="D587" s="45">
        <v>595</v>
      </c>
    </row>
    <row r="588" spans="1:4" ht="24.95" customHeight="1" x14ac:dyDescent="0.25">
      <c r="A588" s="46" t="s">
        <v>103</v>
      </c>
      <c r="B588" s="47">
        <v>22</v>
      </c>
      <c r="C588" s="47">
        <v>24</v>
      </c>
      <c r="D588" s="47">
        <v>46</v>
      </c>
    </row>
    <row r="589" spans="1:4" ht="24.95" customHeight="1" x14ac:dyDescent="0.25">
      <c r="A589" s="46" t="s">
        <v>566</v>
      </c>
      <c r="B589" s="47">
        <v>1</v>
      </c>
      <c r="C589" s="47">
        <v>16</v>
      </c>
      <c r="D589" s="47">
        <v>17</v>
      </c>
    </row>
    <row r="590" spans="1:4" ht="24.95" customHeight="1" x14ac:dyDescent="0.25">
      <c r="A590" s="46" t="s">
        <v>136</v>
      </c>
      <c r="B590" s="47">
        <v>0</v>
      </c>
      <c r="C590" s="47">
        <v>0</v>
      </c>
      <c r="D590" s="47">
        <v>0</v>
      </c>
    </row>
    <row r="591" spans="1:4" ht="24.95" customHeight="1" x14ac:dyDescent="0.25">
      <c r="A591" s="46" t="s">
        <v>137</v>
      </c>
      <c r="B591" s="47">
        <v>17</v>
      </c>
      <c r="C591" s="47">
        <v>18</v>
      </c>
      <c r="D591" s="47">
        <v>35</v>
      </c>
    </row>
    <row r="592" spans="1:4" ht="24.95" customHeight="1" x14ac:dyDescent="0.25">
      <c r="A592" s="46" t="s">
        <v>869</v>
      </c>
      <c r="B592" s="47">
        <v>3</v>
      </c>
      <c r="C592" s="47">
        <v>3</v>
      </c>
      <c r="D592" s="47">
        <v>6</v>
      </c>
    </row>
    <row r="593" spans="1:4" ht="24.95" customHeight="1" x14ac:dyDescent="0.25">
      <c r="A593" s="46" t="s">
        <v>870</v>
      </c>
      <c r="B593" s="47">
        <v>1</v>
      </c>
      <c r="C593" s="47">
        <v>2</v>
      </c>
      <c r="D593" s="47">
        <v>3</v>
      </c>
    </row>
    <row r="594" spans="1:4" ht="24.95" customHeight="1" x14ac:dyDescent="0.25">
      <c r="A594" s="46" t="s">
        <v>140</v>
      </c>
      <c r="B594" s="47">
        <v>2</v>
      </c>
      <c r="C594" s="47">
        <v>2</v>
      </c>
      <c r="D594" s="47">
        <v>4</v>
      </c>
    </row>
    <row r="595" spans="1:4" ht="24.95" customHeight="1" x14ac:dyDescent="0.25">
      <c r="A595" s="46" t="s">
        <v>883</v>
      </c>
      <c r="B595" s="47">
        <v>0</v>
      </c>
      <c r="C595" s="47">
        <v>3</v>
      </c>
      <c r="D595" s="47">
        <v>3</v>
      </c>
    </row>
    <row r="596" spans="1:4" ht="24.95" customHeight="1" x14ac:dyDescent="0.25">
      <c r="A596" s="46" t="s">
        <v>142</v>
      </c>
      <c r="B596" s="47">
        <v>4</v>
      </c>
      <c r="C596" s="47">
        <v>7</v>
      </c>
      <c r="D596" s="47">
        <v>11</v>
      </c>
    </row>
    <row r="597" spans="1:4" ht="24.95" customHeight="1" x14ac:dyDescent="0.25">
      <c r="A597" s="46" t="s">
        <v>143</v>
      </c>
      <c r="B597" s="47">
        <v>2</v>
      </c>
      <c r="C597" s="47">
        <v>0</v>
      </c>
      <c r="D597" s="47">
        <v>2</v>
      </c>
    </row>
    <row r="598" spans="1:4" ht="24.95" customHeight="1" x14ac:dyDescent="0.25">
      <c r="A598" s="46" t="s">
        <v>145</v>
      </c>
      <c r="B598" s="47">
        <v>7</v>
      </c>
      <c r="C598" s="47">
        <v>16</v>
      </c>
      <c r="D598" s="47">
        <v>23</v>
      </c>
    </row>
    <row r="599" spans="1:4" ht="24.95" customHeight="1" x14ac:dyDescent="0.25">
      <c r="A599" s="46" t="s">
        <v>146</v>
      </c>
      <c r="B599" s="47">
        <v>4</v>
      </c>
      <c r="C599" s="47">
        <v>0</v>
      </c>
      <c r="D599" s="47">
        <v>4</v>
      </c>
    </row>
    <row r="600" spans="1:4" ht="24.95" customHeight="1" x14ac:dyDescent="0.25">
      <c r="A600" s="46" t="s">
        <v>476</v>
      </c>
      <c r="B600" s="47">
        <v>0</v>
      </c>
      <c r="C600" s="47">
        <v>0</v>
      </c>
      <c r="D600" s="47">
        <v>0</v>
      </c>
    </row>
    <row r="601" spans="1:4" ht="24.95" customHeight="1" x14ac:dyDescent="0.25">
      <c r="A601" s="46" t="s">
        <v>147</v>
      </c>
      <c r="B601" s="47">
        <v>5</v>
      </c>
      <c r="C601" s="47">
        <v>1</v>
      </c>
      <c r="D601" s="47">
        <v>6</v>
      </c>
    </row>
    <row r="602" spans="1:4" ht="24.95" customHeight="1" x14ac:dyDescent="0.25">
      <c r="A602" s="46" t="s">
        <v>107</v>
      </c>
      <c r="B602" s="47">
        <v>29</v>
      </c>
      <c r="C602" s="47">
        <v>15</v>
      </c>
      <c r="D602" s="47">
        <v>44</v>
      </c>
    </row>
    <row r="603" spans="1:4" ht="24.95" customHeight="1" x14ac:dyDescent="0.25">
      <c r="A603" s="46" t="s">
        <v>1</v>
      </c>
      <c r="B603" s="47">
        <v>17</v>
      </c>
      <c r="C603" s="47">
        <v>17</v>
      </c>
      <c r="D603" s="47">
        <v>34</v>
      </c>
    </row>
    <row r="604" spans="1:4" ht="24.95" customHeight="1" x14ac:dyDescent="0.25">
      <c r="A604" s="46" t="s">
        <v>149</v>
      </c>
      <c r="B604" s="47">
        <v>23</v>
      </c>
      <c r="C604" s="47">
        <v>47</v>
      </c>
      <c r="D604" s="47">
        <v>70</v>
      </c>
    </row>
    <row r="605" spans="1:4" ht="24.95" customHeight="1" x14ac:dyDescent="0.25">
      <c r="A605" s="46" t="s">
        <v>3</v>
      </c>
      <c r="B605" s="47">
        <v>36</v>
      </c>
      <c r="C605" s="47">
        <v>29</v>
      </c>
      <c r="D605" s="47">
        <v>65</v>
      </c>
    </row>
    <row r="606" spans="1:4" ht="24.95" customHeight="1" x14ac:dyDescent="0.25">
      <c r="A606" s="46" t="s">
        <v>4</v>
      </c>
      <c r="B606" s="47">
        <v>2</v>
      </c>
      <c r="C606" s="47">
        <v>3</v>
      </c>
      <c r="D606" s="47">
        <v>5</v>
      </c>
    </row>
    <row r="607" spans="1:4" ht="24.95" customHeight="1" x14ac:dyDescent="0.25">
      <c r="A607" s="46" t="s">
        <v>150</v>
      </c>
      <c r="B607" s="47">
        <v>0</v>
      </c>
      <c r="C607" s="47">
        <v>9</v>
      </c>
      <c r="D607" s="47">
        <v>9</v>
      </c>
    </row>
    <row r="608" spans="1:4" ht="24.95" customHeight="1" x14ac:dyDescent="0.25">
      <c r="A608" s="46" t="s">
        <v>151</v>
      </c>
      <c r="B608" s="47">
        <v>11</v>
      </c>
      <c r="C608" s="47">
        <v>24</v>
      </c>
      <c r="D608" s="47">
        <v>35</v>
      </c>
    </row>
    <row r="609" spans="1:4" ht="24.95" customHeight="1" x14ac:dyDescent="0.25">
      <c r="A609" s="46" t="s">
        <v>152</v>
      </c>
      <c r="B609" s="47">
        <v>5</v>
      </c>
      <c r="C609" s="47">
        <v>4</v>
      </c>
      <c r="D609" s="47">
        <v>9</v>
      </c>
    </row>
    <row r="610" spans="1:4" ht="24.95" customHeight="1" x14ac:dyDescent="0.25">
      <c r="A610" s="46" t="s">
        <v>18</v>
      </c>
      <c r="B610" s="47">
        <v>1</v>
      </c>
      <c r="C610" s="47">
        <v>5</v>
      </c>
      <c r="D610" s="47">
        <v>6</v>
      </c>
    </row>
    <row r="611" spans="1:4" ht="24.95" customHeight="1" x14ac:dyDescent="0.25">
      <c r="A611" s="46" t="s">
        <v>153</v>
      </c>
      <c r="B611" s="47">
        <v>5</v>
      </c>
      <c r="C611" s="47">
        <v>7</v>
      </c>
      <c r="D611" s="47">
        <v>12</v>
      </c>
    </row>
    <row r="612" spans="1:4" ht="24.95" customHeight="1" x14ac:dyDescent="0.25">
      <c r="A612" s="46" t="s">
        <v>5</v>
      </c>
      <c r="B612" s="47">
        <v>13</v>
      </c>
      <c r="C612" s="47">
        <v>25</v>
      </c>
      <c r="D612" s="47">
        <v>38</v>
      </c>
    </row>
    <row r="613" spans="1:4" ht="24.95" customHeight="1" x14ac:dyDescent="0.25">
      <c r="A613" s="46" t="s">
        <v>609</v>
      </c>
      <c r="B613" s="47">
        <v>0</v>
      </c>
      <c r="C613" s="47">
        <v>0</v>
      </c>
      <c r="D613" s="47">
        <v>0</v>
      </c>
    </row>
    <row r="614" spans="1:4" ht="24.95" customHeight="1" x14ac:dyDescent="0.25">
      <c r="A614" s="46" t="s">
        <v>117</v>
      </c>
      <c r="B614" s="47">
        <v>12</v>
      </c>
      <c r="C614" s="47">
        <v>36</v>
      </c>
      <c r="D614" s="47">
        <v>48</v>
      </c>
    </row>
    <row r="615" spans="1:4" ht="24.95" customHeight="1" x14ac:dyDescent="0.25">
      <c r="A615" s="46" t="s">
        <v>277</v>
      </c>
      <c r="B615" s="47">
        <v>0</v>
      </c>
      <c r="C615" s="47">
        <v>0</v>
      </c>
      <c r="D615" s="47">
        <v>0</v>
      </c>
    </row>
    <row r="616" spans="1:4" ht="24.95" customHeight="1" x14ac:dyDescent="0.25">
      <c r="A616" s="46" t="s">
        <v>507</v>
      </c>
      <c r="B616" s="47">
        <v>7</v>
      </c>
      <c r="C616" s="47">
        <v>4</v>
      </c>
      <c r="D616" s="47">
        <v>11</v>
      </c>
    </row>
    <row r="617" spans="1:4" ht="24.95" customHeight="1" x14ac:dyDescent="0.25">
      <c r="A617" s="46" t="s">
        <v>46</v>
      </c>
      <c r="B617" s="47">
        <v>4</v>
      </c>
      <c r="C617" s="47">
        <v>7</v>
      </c>
      <c r="D617" s="47">
        <v>11</v>
      </c>
    </row>
    <row r="618" spans="1:4" ht="24.95" customHeight="1" x14ac:dyDescent="0.25">
      <c r="A618" s="46" t="s">
        <v>154</v>
      </c>
      <c r="B618" s="47">
        <v>2</v>
      </c>
      <c r="C618" s="47">
        <v>3</v>
      </c>
      <c r="D618" s="47">
        <v>5</v>
      </c>
    </row>
    <row r="619" spans="1:4" ht="24.95" customHeight="1" x14ac:dyDescent="0.25">
      <c r="A619" s="46" t="s">
        <v>155</v>
      </c>
      <c r="B619" s="47">
        <v>0</v>
      </c>
      <c r="C619" s="47">
        <v>1</v>
      </c>
      <c r="D619" s="47">
        <v>1</v>
      </c>
    </row>
    <row r="620" spans="1:4" ht="24.95" customHeight="1" x14ac:dyDescent="0.25">
      <c r="A620" s="46" t="s">
        <v>156</v>
      </c>
      <c r="B620" s="47">
        <v>0</v>
      </c>
      <c r="C620" s="47">
        <v>0</v>
      </c>
      <c r="D620" s="47">
        <v>0</v>
      </c>
    </row>
    <row r="621" spans="1:4" ht="24.95" customHeight="1" x14ac:dyDescent="0.25">
      <c r="A621" s="46" t="s">
        <v>157</v>
      </c>
      <c r="B621" s="47">
        <v>0</v>
      </c>
      <c r="C621" s="47">
        <v>0</v>
      </c>
      <c r="D621" s="47">
        <v>0</v>
      </c>
    </row>
    <row r="622" spans="1:4" ht="24.95" customHeight="1" x14ac:dyDescent="0.25">
      <c r="A622" s="46" t="s">
        <v>158</v>
      </c>
      <c r="B622" s="47">
        <v>2</v>
      </c>
      <c r="C622" s="47">
        <v>1</v>
      </c>
      <c r="D622" s="47">
        <v>3</v>
      </c>
    </row>
    <row r="623" spans="1:4" ht="24.95" customHeight="1" x14ac:dyDescent="0.25">
      <c r="A623" s="46" t="s">
        <v>159</v>
      </c>
      <c r="B623" s="47">
        <v>5</v>
      </c>
      <c r="C623" s="47">
        <v>11</v>
      </c>
      <c r="D623" s="47">
        <v>16</v>
      </c>
    </row>
    <row r="624" spans="1:4" ht="24.95" customHeight="1" x14ac:dyDescent="0.25">
      <c r="A624" s="46" t="s">
        <v>160</v>
      </c>
      <c r="B624" s="47">
        <v>5</v>
      </c>
      <c r="C624" s="47">
        <v>4</v>
      </c>
      <c r="D624" s="47">
        <v>9</v>
      </c>
    </row>
    <row r="625" spans="1:4" ht="24.95" customHeight="1" x14ac:dyDescent="0.25">
      <c r="A625" s="46" t="s">
        <v>510</v>
      </c>
      <c r="B625" s="47">
        <v>0</v>
      </c>
      <c r="C625" s="47">
        <v>1</v>
      </c>
      <c r="D625" s="47">
        <v>1</v>
      </c>
    </row>
    <row r="626" spans="1:4" ht="24.95" customHeight="1" x14ac:dyDescent="0.25">
      <c r="A626" s="46" t="s">
        <v>161</v>
      </c>
      <c r="B626" s="47">
        <v>0</v>
      </c>
      <c r="C626" s="47">
        <v>2</v>
      </c>
      <c r="D626" s="47">
        <v>2</v>
      </c>
    </row>
    <row r="627" spans="1:4" ht="24.95" customHeight="1" x14ac:dyDescent="0.25">
      <c r="A627" s="46" t="s">
        <v>162</v>
      </c>
      <c r="B627" s="47">
        <v>1</v>
      </c>
      <c r="C627" s="47">
        <v>0</v>
      </c>
      <c r="D627" s="47">
        <v>1</v>
      </c>
    </row>
    <row r="628" spans="1:4" ht="24.95" customHeight="1" x14ac:dyDescent="0.25">
      <c r="A628" s="46" t="s">
        <v>163</v>
      </c>
      <c r="B628" s="47">
        <v>0</v>
      </c>
      <c r="C628" s="47">
        <v>0</v>
      </c>
      <c r="D628" s="47">
        <v>0</v>
      </c>
    </row>
    <row r="629" spans="1:4" ht="24.95" customHeight="1" x14ac:dyDescent="0.25">
      <c r="A629" s="44" t="s">
        <v>328</v>
      </c>
      <c r="B629" s="45">
        <v>187</v>
      </c>
      <c r="C629" s="45">
        <v>400</v>
      </c>
      <c r="D629" s="45">
        <v>587</v>
      </c>
    </row>
    <row r="630" spans="1:4" ht="24.95" customHeight="1" x14ac:dyDescent="0.25">
      <c r="A630" s="46" t="s">
        <v>251</v>
      </c>
      <c r="B630" s="47">
        <v>4</v>
      </c>
      <c r="C630" s="47">
        <v>19</v>
      </c>
      <c r="D630" s="47">
        <v>23</v>
      </c>
    </row>
    <row r="631" spans="1:4" ht="24.95" customHeight="1" x14ac:dyDescent="0.25">
      <c r="A631" s="46" t="s">
        <v>137</v>
      </c>
      <c r="B631" s="47">
        <v>39</v>
      </c>
      <c r="C631" s="47">
        <v>66</v>
      </c>
      <c r="D631" s="47">
        <v>105</v>
      </c>
    </row>
    <row r="632" spans="1:4" ht="24.95" customHeight="1" x14ac:dyDescent="0.25">
      <c r="A632" s="46" t="s">
        <v>869</v>
      </c>
      <c r="B632" s="47">
        <v>3</v>
      </c>
      <c r="C632" s="47">
        <v>5</v>
      </c>
      <c r="D632" s="47">
        <v>8</v>
      </c>
    </row>
    <row r="633" spans="1:4" ht="24.95" customHeight="1" x14ac:dyDescent="0.25">
      <c r="A633" s="46" t="s">
        <v>140</v>
      </c>
      <c r="B633" s="47">
        <v>4</v>
      </c>
      <c r="C633" s="47">
        <v>4</v>
      </c>
      <c r="D633" s="47">
        <v>8</v>
      </c>
    </row>
    <row r="634" spans="1:4" ht="24.95" customHeight="1" x14ac:dyDescent="0.25">
      <c r="A634" s="46" t="s">
        <v>750</v>
      </c>
      <c r="B634" s="47">
        <v>0</v>
      </c>
      <c r="C634" s="47">
        <v>0</v>
      </c>
      <c r="D634" s="47">
        <v>0</v>
      </c>
    </row>
    <row r="635" spans="1:4" ht="24.95" customHeight="1" x14ac:dyDescent="0.25">
      <c r="A635" s="46" t="s">
        <v>329</v>
      </c>
      <c r="B635" s="47">
        <v>25</v>
      </c>
      <c r="C635" s="47">
        <v>4</v>
      </c>
      <c r="D635" s="47">
        <v>29</v>
      </c>
    </row>
    <row r="636" spans="1:4" ht="24.95" customHeight="1" x14ac:dyDescent="0.25">
      <c r="A636" s="46" t="s">
        <v>1</v>
      </c>
      <c r="B636" s="47">
        <v>9</v>
      </c>
      <c r="C636" s="47">
        <v>12</v>
      </c>
      <c r="D636" s="47">
        <v>21</v>
      </c>
    </row>
    <row r="637" spans="1:4" ht="24.95" customHeight="1" x14ac:dyDescent="0.25">
      <c r="A637" s="46" t="s">
        <v>330</v>
      </c>
      <c r="B637" s="47">
        <v>0</v>
      </c>
      <c r="C637" s="47">
        <v>8</v>
      </c>
      <c r="D637" s="47">
        <v>8</v>
      </c>
    </row>
    <row r="638" spans="1:4" ht="24.95" customHeight="1" x14ac:dyDescent="0.25">
      <c r="A638" s="46" t="s">
        <v>3</v>
      </c>
      <c r="B638" s="47">
        <v>5</v>
      </c>
      <c r="C638" s="47">
        <v>13</v>
      </c>
      <c r="D638" s="47">
        <v>18</v>
      </c>
    </row>
    <row r="639" spans="1:4" ht="24.95" customHeight="1" x14ac:dyDescent="0.25">
      <c r="A639" s="46" t="s">
        <v>4</v>
      </c>
      <c r="B639" s="47">
        <v>2</v>
      </c>
      <c r="C639" s="47">
        <v>4</v>
      </c>
      <c r="D639" s="47">
        <v>6</v>
      </c>
    </row>
    <row r="640" spans="1:4" ht="24.95" customHeight="1" x14ac:dyDescent="0.25">
      <c r="A640" s="46" t="s">
        <v>18</v>
      </c>
      <c r="B640" s="47">
        <v>1</v>
      </c>
      <c r="C640" s="47">
        <v>11</v>
      </c>
      <c r="D640" s="47">
        <v>12</v>
      </c>
    </row>
    <row r="641" spans="1:4" ht="24.95" customHeight="1" x14ac:dyDescent="0.25">
      <c r="A641" s="46" t="s">
        <v>5</v>
      </c>
      <c r="B641" s="47">
        <v>8</v>
      </c>
      <c r="C641" s="47">
        <v>2</v>
      </c>
      <c r="D641" s="47">
        <v>10</v>
      </c>
    </row>
    <row r="642" spans="1:4" ht="24.95" customHeight="1" x14ac:dyDescent="0.25">
      <c r="A642" s="46" t="s">
        <v>331</v>
      </c>
      <c r="B642" s="47">
        <v>3</v>
      </c>
      <c r="C642" s="47">
        <v>36</v>
      </c>
      <c r="D642" s="47">
        <v>39</v>
      </c>
    </row>
    <row r="643" spans="1:4" ht="24.95" customHeight="1" x14ac:dyDescent="0.25">
      <c r="A643" s="46" t="s">
        <v>117</v>
      </c>
      <c r="B643" s="47">
        <v>4</v>
      </c>
      <c r="C643" s="47">
        <v>4</v>
      </c>
      <c r="D643" s="47">
        <v>8</v>
      </c>
    </row>
    <row r="644" spans="1:4" ht="24.95" customHeight="1" x14ac:dyDescent="0.25">
      <c r="A644" s="46" t="s">
        <v>529</v>
      </c>
      <c r="B644" s="47">
        <v>6</v>
      </c>
      <c r="C644" s="47">
        <v>8</v>
      </c>
      <c r="D644" s="47">
        <v>14</v>
      </c>
    </row>
    <row r="645" spans="1:4" ht="24.95" customHeight="1" x14ac:dyDescent="0.25">
      <c r="A645" s="46" t="s">
        <v>332</v>
      </c>
      <c r="B645" s="47">
        <v>17</v>
      </c>
      <c r="C645" s="47">
        <v>53</v>
      </c>
      <c r="D645" s="47">
        <v>70</v>
      </c>
    </row>
    <row r="646" spans="1:4" ht="24.95" customHeight="1" x14ac:dyDescent="0.25">
      <c r="A646" s="46" t="s">
        <v>751</v>
      </c>
      <c r="B646" s="47">
        <v>5</v>
      </c>
      <c r="C646" s="47">
        <v>1</v>
      </c>
      <c r="D646" s="47">
        <v>6</v>
      </c>
    </row>
    <row r="647" spans="1:4" ht="24.95" customHeight="1" x14ac:dyDescent="0.25">
      <c r="A647" s="46" t="s">
        <v>333</v>
      </c>
      <c r="B647" s="47">
        <v>4</v>
      </c>
      <c r="C647" s="47">
        <v>15</v>
      </c>
      <c r="D647" s="47">
        <v>19</v>
      </c>
    </row>
    <row r="648" spans="1:4" ht="24.95" customHeight="1" x14ac:dyDescent="0.25">
      <c r="A648" s="46" t="s">
        <v>334</v>
      </c>
      <c r="B648" s="47">
        <v>0</v>
      </c>
      <c r="C648" s="47">
        <v>0</v>
      </c>
      <c r="D648" s="47">
        <v>0</v>
      </c>
    </row>
    <row r="649" spans="1:4" ht="24.95" customHeight="1" x14ac:dyDescent="0.25">
      <c r="A649" s="46" t="s">
        <v>530</v>
      </c>
      <c r="B649" s="47">
        <v>6</v>
      </c>
      <c r="C649" s="47">
        <v>20</v>
      </c>
      <c r="D649" s="47">
        <v>26</v>
      </c>
    </row>
    <row r="650" spans="1:4" ht="24.95" customHeight="1" x14ac:dyDescent="0.25">
      <c r="A650" s="46" t="s">
        <v>335</v>
      </c>
      <c r="B650" s="47">
        <v>5</v>
      </c>
      <c r="C650" s="47">
        <v>9</v>
      </c>
      <c r="D650" s="47">
        <v>14</v>
      </c>
    </row>
    <row r="651" spans="1:4" ht="24.95" customHeight="1" x14ac:dyDescent="0.25">
      <c r="A651" s="46" t="s">
        <v>531</v>
      </c>
      <c r="B651" s="47">
        <v>7</v>
      </c>
      <c r="C651" s="47">
        <v>6</v>
      </c>
      <c r="D651" s="47">
        <v>13</v>
      </c>
    </row>
    <row r="652" spans="1:4" ht="24.95" customHeight="1" x14ac:dyDescent="0.25">
      <c r="A652" s="46" t="s">
        <v>336</v>
      </c>
      <c r="B652" s="47">
        <v>0</v>
      </c>
      <c r="C652" s="47">
        <v>0</v>
      </c>
      <c r="D652" s="47">
        <v>0</v>
      </c>
    </row>
    <row r="653" spans="1:4" ht="24.95" customHeight="1" x14ac:dyDescent="0.25">
      <c r="A653" s="46" t="s">
        <v>581</v>
      </c>
      <c r="B653" s="47">
        <v>6</v>
      </c>
      <c r="C653" s="47">
        <v>11</v>
      </c>
      <c r="D653" s="47">
        <v>17</v>
      </c>
    </row>
    <row r="654" spans="1:4" ht="24.95" customHeight="1" x14ac:dyDescent="0.25">
      <c r="A654" s="46" t="s">
        <v>129</v>
      </c>
      <c r="B654" s="47">
        <v>5</v>
      </c>
      <c r="C654" s="47">
        <v>5</v>
      </c>
      <c r="D654" s="47">
        <v>10</v>
      </c>
    </row>
    <row r="655" spans="1:4" ht="24.95" customHeight="1" x14ac:dyDescent="0.25">
      <c r="A655" s="46" t="s">
        <v>532</v>
      </c>
      <c r="B655" s="47">
        <v>0</v>
      </c>
      <c r="C655" s="47">
        <v>7</v>
      </c>
      <c r="D655" s="47">
        <v>7</v>
      </c>
    </row>
    <row r="656" spans="1:4" ht="24.95" customHeight="1" x14ac:dyDescent="0.25">
      <c r="A656" s="46" t="s">
        <v>533</v>
      </c>
      <c r="B656" s="47">
        <v>0</v>
      </c>
      <c r="C656" s="47">
        <v>5</v>
      </c>
      <c r="D656" s="47">
        <v>5</v>
      </c>
    </row>
    <row r="657" spans="1:4" ht="24.95" customHeight="1" x14ac:dyDescent="0.25">
      <c r="A657" s="46" t="s">
        <v>582</v>
      </c>
      <c r="B657" s="47">
        <v>6</v>
      </c>
      <c r="C657" s="47">
        <v>14</v>
      </c>
      <c r="D657" s="47">
        <v>20</v>
      </c>
    </row>
    <row r="658" spans="1:4" ht="24.95" customHeight="1" x14ac:dyDescent="0.25">
      <c r="A658" s="46" t="s">
        <v>21</v>
      </c>
      <c r="B658" s="47">
        <v>4</v>
      </c>
      <c r="C658" s="47">
        <v>26</v>
      </c>
      <c r="D658" s="47">
        <v>30</v>
      </c>
    </row>
    <row r="659" spans="1:4" ht="24.95" customHeight="1" x14ac:dyDescent="0.25">
      <c r="A659" s="46" t="s">
        <v>339</v>
      </c>
      <c r="B659" s="47">
        <v>2</v>
      </c>
      <c r="C659" s="47">
        <v>8</v>
      </c>
      <c r="D659" s="47">
        <v>10</v>
      </c>
    </row>
    <row r="660" spans="1:4" ht="24.95" customHeight="1" x14ac:dyDescent="0.25">
      <c r="A660" s="46" t="s">
        <v>7</v>
      </c>
      <c r="B660" s="47">
        <v>1</v>
      </c>
      <c r="C660" s="47">
        <v>11</v>
      </c>
      <c r="D660" s="47">
        <v>12</v>
      </c>
    </row>
    <row r="661" spans="1:4" ht="24.95" customHeight="1" x14ac:dyDescent="0.25">
      <c r="A661" s="46" t="s">
        <v>340</v>
      </c>
      <c r="B661" s="47">
        <v>3</v>
      </c>
      <c r="C661" s="47">
        <v>0</v>
      </c>
      <c r="D661" s="47">
        <v>3</v>
      </c>
    </row>
    <row r="662" spans="1:4" ht="24.95" customHeight="1" x14ac:dyDescent="0.25">
      <c r="A662" s="46" t="s">
        <v>341</v>
      </c>
      <c r="B662" s="47">
        <v>3</v>
      </c>
      <c r="C662" s="47">
        <v>13</v>
      </c>
      <c r="D662" s="47">
        <v>16</v>
      </c>
    </row>
    <row r="663" spans="1:4" ht="24.95" customHeight="1" x14ac:dyDescent="0.25">
      <c r="A663" s="44" t="s">
        <v>342</v>
      </c>
      <c r="B663" s="45">
        <v>506</v>
      </c>
      <c r="C663" s="45">
        <v>703</v>
      </c>
      <c r="D663" s="45">
        <v>1209</v>
      </c>
    </row>
    <row r="664" spans="1:4" ht="24.95" customHeight="1" x14ac:dyDescent="0.25">
      <c r="A664" s="46" t="s">
        <v>103</v>
      </c>
      <c r="B664" s="47">
        <v>8</v>
      </c>
      <c r="C664" s="47">
        <v>15</v>
      </c>
      <c r="D664" s="47">
        <v>23</v>
      </c>
    </row>
    <row r="665" spans="1:4" ht="24.95" customHeight="1" x14ac:dyDescent="0.25">
      <c r="A665" s="46" t="s">
        <v>583</v>
      </c>
      <c r="B665" s="47">
        <v>2</v>
      </c>
      <c r="C665" s="47">
        <v>1</v>
      </c>
      <c r="D665" s="47">
        <v>3</v>
      </c>
    </row>
    <row r="666" spans="1:4" ht="24.95" customHeight="1" x14ac:dyDescent="0.25">
      <c r="A666" s="46" t="s">
        <v>248</v>
      </c>
      <c r="B666" s="47">
        <v>68</v>
      </c>
      <c r="C666" s="47">
        <v>21</v>
      </c>
      <c r="D666" s="47">
        <v>89</v>
      </c>
    </row>
    <row r="667" spans="1:4" ht="24.95" customHeight="1" x14ac:dyDescent="0.25">
      <c r="A667" s="46" t="s">
        <v>344</v>
      </c>
      <c r="B667" s="47">
        <v>10</v>
      </c>
      <c r="C667" s="47">
        <v>2</v>
      </c>
      <c r="D667" s="47">
        <v>12</v>
      </c>
    </row>
    <row r="668" spans="1:4" ht="24.95" customHeight="1" x14ac:dyDescent="0.25">
      <c r="A668" s="46" t="s">
        <v>345</v>
      </c>
      <c r="B668" s="47">
        <v>7</v>
      </c>
      <c r="C668" s="47">
        <v>3</v>
      </c>
      <c r="D668" s="47">
        <v>10</v>
      </c>
    </row>
    <row r="669" spans="1:4" ht="24.95" customHeight="1" x14ac:dyDescent="0.25">
      <c r="A669" s="46" t="s">
        <v>622</v>
      </c>
      <c r="B669" s="47">
        <v>0</v>
      </c>
      <c r="C669" s="47">
        <v>0</v>
      </c>
      <c r="D669" s="47">
        <v>0</v>
      </c>
    </row>
    <row r="670" spans="1:4" ht="24.95" customHeight="1" x14ac:dyDescent="0.25">
      <c r="A670" s="46" t="s">
        <v>584</v>
      </c>
      <c r="B670" s="47">
        <v>0</v>
      </c>
      <c r="C670" s="47">
        <v>0</v>
      </c>
      <c r="D670" s="47">
        <v>0</v>
      </c>
    </row>
    <row r="671" spans="1:4" ht="24.95" customHeight="1" x14ac:dyDescent="0.25">
      <c r="A671" s="46" t="s">
        <v>594</v>
      </c>
      <c r="B671" s="47">
        <v>0</v>
      </c>
      <c r="C671" s="47">
        <v>0</v>
      </c>
      <c r="D671" s="47">
        <v>0</v>
      </c>
    </row>
    <row r="672" spans="1:4" ht="24.95" customHeight="1" x14ac:dyDescent="0.25">
      <c r="A672" s="46" t="s">
        <v>301</v>
      </c>
      <c r="B672" s="47">
        <v>13</v>
      </c>
      <c r="C672" s="47">
        <v>3</v>
      </c>
      <c r="D672" s="47">
        <v>16</v>
      </c>
    </row>
    <row r="673" spans="1:4" ht="24.95" customHeight="1" x14ac:dyDescent="0.25">
      <c r="A673" s="46" t="s">
        <v>107</v>
      </c>
      <c r="B673" s="47">
        <v>78</v>
      </c>
      <c r="C673" s="47">
        <v>47</v>
      </c>
      <c r="D673" s="47">
        <v>125</v>
      </c>
    </row>
    <row r="674" spans="1:4" ht="24.95" customHeight="1" x14ac:dyDescent="0.25">
      <c r="A674" s="46" t="s">
        <v>1</v>
      </c>
      <c r="B674" s="47">
        <v>52</v>
      </c>
      <c r="C674" s="47">
        <v>62</v>
      </c>
      <c r="D674" s="47">
        <v>114</v>
      </c>
    </row>
    <row r="675" spans="1:4" ht="24.95" customHeight="1" x14ac:dyDescent="0.25">
      <c r="A675" s="46" t="s">
        <v>346</v>
      </c>
      <c r="B675" s="47">
        <v>1</v>
      </c>
      <c r="C675" s="47">
        <v>10</v>
      </c>
      <c r="D675" s="47">
        <v>11</v>
      </c>
    </row>
    <row r="676" spans="1:4" ht="24.95" customHeight="1" x14ac:dyDescent="0.25">
      <c r="A676" s="46" t="s">
        <v>347</v>
      </c>
      <c r="B676" s="47">
        <v>12</v>
      </c>
      <c r="C676" s="47">
        <v>47</v>
      </c>
      <c r="D676" s="47">
        <v>59</v>
      </c>
    </row>
    <row r="677" spans="1:4" ht="24.95" customHeight="1" x14ac:dyDescent="0.25">
      <c r="A677" s="46" t="s">
        <v>534</v>
      </c>
      <c r="B677" s="47">
        <v>5</v>
      </c>
      <c r="C677" s="47">
        <v>2</v>
      </c>
      <c r="D677" s="47">
        <v>7</v>
      </c>
    </row>
    <row r="678" spans="1:4" ht="24.95" customHeight="1" x14ac:dyDescent="0.25">
      <c r="A678" s="46" t="s">
        <v>84</v>
      </c>
      <c r="B678" s="47">
        <v>0</v>
      </c>
      <c r="C678" s="47">
        <v>8</v>
      </c>
      <c r="D678" s="47">
        <v>8</v>
      </c>
    </row>
    <row r="679" spans="1:4" ht="24.95" customHeight="1" x14ac:dyDescent="0.25">
      <c r="A679" s="46" t="s">
        <v>3</v>
      </c>
      <c r="B679" s="47">
        <v>10</v>
      </c>
      <c r="C679" s="47">
        <v>18</v>
      </c>
      <c r="D679" s="47">
        <v>28</v>
      </c>
    </row>
    <row r="680" spans="1:4" ht="24.95" customHeight="1" x14ac:dyDescent="0.25">
      <c r="A680" s="46" t="s">
        <v>28</v>
      </c>
      <c r="B680" s="47">
        <v>0</v>
      </c>
      <c r="C680" s="47">
        <v>1</v>
      </c>
      <c r="D680" s="47">
        <v>1</v>
      </c>
    </row>
    <row r="681" spans="1:4" ht="24.95" customHeight="1" x14ac:dyDescent="0.25">
      <c r="A681" s="46" t="s">
        <v>349</v>
      </c>
      <c r="B681" s="47">
        <v>9</v>
      </c>
      <c r="C681" s="47">
        <v>15</v>
      </c>
      <c r="D681" s="47">
        <v>24</v>
      </c>
    </row>
    <row r="682" spans="1:4" ht="24.95" customHeight="1" x14ac:dyDescent="0.25">
      <c r="A682" s="46" t="s">
        <v>4</v>
      </c>
      <c r="B682" s="47">
        <v>14</v>
      </c>
      <c r="C682" s="47">
        <v>13</v>
      </c>
      <c r="D682" s="47">
        <v>27</v>
      </c>
    </row>
    <row r="683" spans="1:4" ht="24.95" customHeight="1" x14ac:dyDescent="0.25">
      <c r="A683" s="46" t="s">
        <v>29</v>
      </c>
      <c r="B683" s="47">
        <v>0</v>
      </c>
      <c r="C683" s="47">
        <v>0</v>
      </c>
      <c r="D683" s="47">
        <v>0</v>
      </c>
    </row>
    <row r="684" spans="1:4" ht="24.95" customHeight="1" x14ac:dyDescent="0.25">
      <c r="A684" s="46" t="s">
        <v>585</v>
      </c>
      <c r="B684" s="47">
        <v>0</v>
      </c>
      <c r="C684" s="47">
        <v>2</v>
      </c>
      <c r="D684" s="47">
        <v>2</v>
      </c>
    </row>
    <row r="685" spans="1:4" ht="24.95" customHeight="1" x14ac:dyDescent="0.25">
      <c r="A685" s="46" t="s">
        <v>586</v>
      </c>
      <c r="B685" s="47">
        <v>0</v>
      </c>
      <c r="C685" s="47">
        <v>3</v>
      </c>
      <c r="D685" s="47">
        <v>3</v>
      </c>
    </row>
    <row r="686" spans="1:4" ht="24.95" customHeight="1" x14ac:dyDescent="0.25">
      <c r="A686" s="46" t="s">
        <v>350</v>
      </c>
      <c r="B686" s="47">
        <v>0</v>
      </c>
      <c r="C686" s="47">
        <v>9</v>
      </c>
      <c r="D686" s="47">
        <v>9</v>
      </c>
    </row>
    <row r="687" spans="1:4" ht="24.95" customHeight="1" x14ac:dyDescent="0.25">
      <c r="A687" s="46" t="s">
        <v>353</v>
      </c>
      <c r="B687" s="47">
        <v>5</v>
      </c>
      <c r="C687" s="47">
        <v>16</v>
      </c>
      <c r="D687" s="47">
        <v>21</v>
      </c>
    </row>
    <row r="688" spans="1:4" ht="24.95" customHeight="1" x14ac:dyDescent="0.25">
      <c r="A688" s="46" t="s">
        <v>354</v>
      </c>
      <c r="B688" s="47">
        <v>3</v>
      </c>
      <c r="C688" s="47">
        <v>5</v>
      </c>
      <c r="D688" s="47">
        <v>8</v>
      </c>
    </row>
    <row r="689" spans="1:4" ht="24.95" customHeight="1" x14ac:dyDescent="0.25">
      <c r="A689" s="46" t="s">
        <v>355</v>
      </c>
      <c r="B689" s="47">
        <v>0</v>
      </c>
      <c r="C689" s="47">
        <v>0</v>
      </c>
      <c r="D689" s="47">
        <v>0</v>
      </c>
    </row>
    <row r="690" spans="1:4" ht="24.95" customHeight="1" x14ac:dyDescent="0.25">
      <c r="A690" s="46" t="s">
        <v>488</v>
      </c>
      <c r="B690" s="47">
        <v>0</v>
      </c>
      <c r="C690" s="47">
        <v>1</v>
      </c>
      <c r="D690" s="47">
        <v>1</v>
      </c>
    </row>
    <row r="691" spans="1:4" ht="24.95" customHeight="1" x14ac:dyDescent="0.25">
      <c r="A691" s="46" t="s">
        <v>356</v>
      </c>
      <c r="B691" s="47">
        <v>1</v>
      </c>
      <c r="C691" s="47">
        <v>6</v>
      </c>
      <c r="D691" s="47">
        <v>7</v>
      </c>
    </row>
    <row r="692" spans="1:4" ht="24.95" customHeight="1" x14ac:dyDescent="0.25">
      <c r="A692" s="46" t="s">
        <v>187</v>
      </c>
      <c r="B692" s="47">
        <v>15</v>
      </c>
      <c r="C692" s="47">
        <v>31</v>
      </c>
      <c r="D692" s="47">
        <v>46</v>
      </c>
    </row>
    <row r="693" spans="1:4" ht="24.95" customHeight="1" x14ac:dyDescent="0.25">
      <c r="A693" s="46" t="s">
        <v>357</v>
      </c>
      <c r="B693" s="47">
        <v>23</v>
      </c>
      <c r="C693" s="47">
        <v>75</v>
      </c>
      <c r="D693" s="47">
        <v>98</v>
      </c>
    </row>
    <row r="694" spans="1:4" ht="24.95" customHeight="1" x14ac:dyDescent="0.25">
      <c r="A694" s="46" t="s">
        <v>358</v>
      </c>
      <c r="B694" s="47">
        <v>3</v>
      </c>
      <c r="C694" s="47">
        <v>14</v>
      </c>
      <c r="D694" s="47">
        <v>17</v>
      </c>
    </row>
    <row r="695" spans="1:4" ht="24.95" customHeight="1" x14ac:dyDescent="0.25">
      <c r="A695" s="46" t="s">
        <v>757</v>
      </c>
      <c r="B695" s="47">
        <v>19</v>
      </c>
      <c r="C695" s="47">
        <v>72</v>
      </c>
      <c r="D695" s="47">
        <v>91</v>
      </c>
    </row>
    <row r="696" spans="1:4" ht="24.95" customHeight="1" x14ac:dyDescent="0.25">
      <c r="A696" s="46" t="s">
        <v>117</v>
      </c>
      <c r="B696" s="47">
        <v>12</v>
      </c>
      <c r="C696" s="47">
        <v>47</v>
      </c>
      <c r="D696" s="47">
        <v>59</v>
      </c>
    </row>
    <row r="697" spans="1:4" ht="24.95" customHeight="1" x14ac:dyDescent="0.25">
      <c r="A697" s="46" t="s">
        <v>277</v>
      </c>
      <c r="B697" s="47">
        <v>29</v>
      </c>
      <c r="C697" s="47">
        <v>55</v>
      </c>
      <c r="D697" s="47">
        <v>84</v>
      </c>
    </row>
    <row r="698" spans="1:4" ht="24.95" customHeight="1" x14ac:dyDescent="0.25">
      <c r="A698" s="46" t="s">
        <v>359</v>
      </c>
      <c r="B698" s="47">
        <v>6</v>
      </c>
      <c r="C698" s="47">
        <v>5</v>
      </c>
      <c r="D698" s="47">
        <v>11</v>
      </c>
    </row>
    <row r="699" spans="1:4" ht="24.95" customHeight="1" x14ac:dyDescent="0.25">
      <c r="A699" s="46" t="s">
        <v>360</v>
      </c>
      <c r="B699" s="47">
        <v>14</v>
      </c>
      <c r="C699" s="47">
        <v>9</v>
      </c>
      <c r="D699" s="47">
        <v>23</v>
      </c>
    </row>
    <row r="700" spans="1:4" ht="24.95" customHeight="1" x14ac:dyDescent="0.25">
      <c r="A700" s="46" t="s">
        <v>361</v>
      </c>
      <c r="B700" s="47">
        <v>0</v>
      </c>
      <c r="C700" s="47">
        <v>0</v>
      </c>
      <c r="D700" s="47">
        <v>0</v>
      </c>
    </row>
    <row r="701" spans="1:4" ht="24.95" customHeight="1" x14ac:dyDescent="0.25">
      <c r="A701" s="46" t="s">
        <v>362</v>
      </c>
      <c r="B701" s="47">
        <v>1</v>
      </c>
      <c r="C701" s="47">
        <v>0</v>
      </c>
      <c r="D701" s="47">
        <v>1</v>
      </c>
    </row>
    <row r="702" spans="1:4" ht="24.95" customHeight="1" x14ac:dyDescent="0.25">
      <c r="A702" s="46" t="s">
        <v>535</v>
      </c>
      <c r="B702" s="47">
        <v>12</v>
      </c>
      <c r="C702" s="47">
        <v>10</v>
      </c>
      <c r="D702" s="47">
        <v>22</v>
      </c>
    </row>
    <row r="703" spans="1:4" ht="24.95" customHeight="1" x14ac:dyDescent="0.25">
      <c r="A703" s="46" t="s">
        <v>223</v>
      </c>
      <c r="B703" s="47">
        <v>9</v>
      </c>
      <c r="C703" s="47">
        <v>2</v>
      </c>
      <c r="D703" s="47">
        <v>11</v>
      </c>
    </row>
    <row r="704" spans="1:4" ht="24.95" customHeight="1" x14ac:dyDescent="0.25">
      <c r="A704" s="46" t="s">
        <v>363</v>
      </c>
      <c r="B704" s="47">
        <v>3</v>
      </c>
      <c r="C704" s="47">
        <v>8</v>
      </c>
      <c r="D704" s="47">
        <v>11</v>
      </c>
    </row>
    <row r="705" spans="1:4" ht="24.95" customHeight="1" x14ac:dyDescent="0.25">
      <c r="A705" s="46" t="s">
        <v>536</v>
      </c>
      <c r="B705" s="47">
        <v>19</v>
      </c>
      <c r="C705" s="47">
        <v>12</v>
      </c>
      <c r="D705" s="47">
        <v>31</v>
      </c>
    </row>
    <row r="706" spans="1:4" ht="24.95" customHeight="1" x14ac:dyDescent="0.25">
      <c r="A706" s="46" t="s">
        <v>364</v>
      </c>
      <c r="B706" s="47">
        <v>4</v>
      </c>
      <c r="C706" s="47">
        <v>5</v>
      </c>
      <c r="D706" s="47">
        <v>9</v>
      </c>
    </row>
    <row r="707" spans="1:4" ht="24.95" customHeight="1" x14ac:dyDescent="0.25">
      <c r="A707" s="46" t="s">
        <v>587</v>
      </c>
      <c r="B707" s="47">
        <v>5</v>
      </c>
      <c r="C707" s="47">
        <v>4</v>
      </c>
      <c r="D707" s="47">
        <v>9</v>
      </c>
    </row>
    <row r="708" spans="1:4" ht="24.95" customHeight="1" x14ac:dyDescent="0.25">
      <c r="A708" s="46" t="s">
        <v>365</v>
      </c>
      <c r="B708" s="47">
        <v>5</v>
      </c>
      <c r="C708" s="47">
        <v>2</v>
      </c>
      <c r="D708" s="47">
        <v>7</v>
      </c>
    </row>
    <row r="709" spans="1:4" ht="24.95" customHeight="1" x14ac:dyDescent="0.25">
      <c r="A709" s="46" t="s">
        <v>366</v>
      </c>
      <c r="B709" s="47">
        <v>5</v>
      </c>
      <c r="C709" s="47">
        <v>6</v>
      </c>
      <c r="D709" s="47">
        <v>11</v>
      </c>
    </row>
    <row r="710" spans="1:4" ht="24.95" customHeight="1" x14ac:dyDescent="0.25">
      <c r="A710" s="46" t="s">
        <v>367</v>
      </c>
      <c r="B710" s="47">
        <v>2</v>
      </c>
      <c r="C710" s="47">
        <v>3</v>
      </c>
      <c r="D710" s="47">
        <v>5</v>
      </c>
    </row>
    <row r="711" spans="1:4" ht="24.95" customHeight="1" x14ac:dyDescent="0.25">
      <c r="A711" s="46" t="s">
        <v>368</v>
      </c>
      <c r="B711" s="47">
        <v>0</v>
      </c>
      <c r="C711" s="47">
        <v>3</v>
      </c>
      <c r="D711" s="47">
        <v>3</v>
      </c>
    </row>
    <row r="712" spans="1:4" ht="24.95" customHeight="1" x14ac:dyDescent="0.25">
      <c r="A712" s="46" t="s">
        <v>369</v>
      </c>
      <c r="B712" s="47">
        <v>1</v>
      </c>
      <c r="C712" s="47">
        <v>1</v>
      </c>
      <c r="D712" s="47">
        <v>2</v>
      </c>
    </row>
    <row r="713" spans="1:4" ht="24.95" customHeight="1" x14ac:dyDescent="0.25">
      <c r="A713" s="46" t="s">
        <v>370</v>
      </c>
      <c r="B713" s="47">
        <v>0</v>
      </c>
      <c r="C713" s="47">
        <v>1</v>
      </c>
      <c r="D713" s="47">
        <v>1</v>
      </c>
    </row>
    <row r="714" spans="1:4" ht="24.95" customHeight="1" x14ac:dyDescent="0.25">
      <c r="A714" s="46" t="s">
        <v>294</v>
      </c>
      <c r="B714" s="47">
        <v>3</v>
      </c>
      <c r="C714" s="47">
        <v>1</v>
      </c>
      <c r="D714" s="47">
        <v>4</v>
      </c>
    </row>
    <row r="715" spans="1:4" ht="24.95" customHeight="1" x14ac:dyDescent="0.25">
      <c r="A715" s="46" t="s">
        <v>371</v>
      </c>
      <c r="B715" s="47">
        <v>0</v>
      </c>
      <c r="C715" s="47">
        <v>3</v>
      </c>
      <c r="D715" s="47">
        <v>3</v>
      </c>
    </row>
    <row r="716" spans="1:4" ht="24.95" customHeight="1" x14ac:dyDescent="0.25">
      <c r="A716" s="46" t="s">
        <v>373</v>
      </c>
      <c r="B716" s="47">
        <v>2</v>
      </c>
      <c r="C716" s="47">
        <v>4</v>
      </c>
      <c r="D716" s="47">
        <v>6</v>
      </c>
    </row>
    <row r="717" spans="1:4" ht="24.95" customHeight="1" x14ac:dyDescent="0.25">
      <c r="A717" s="46" t="s">
        <v>374</v>
      </c>
      <c r="B717" s="47">
        <v>1</v>
      </c>
      <c r="C717" s="47">
        <v>0</v>
      </c>
      <c r="D717" s="47">
        <v>1</v>
      </c>
    </row>
    <row r="718" spans="1:4" ht="24.95" customHeight="1" x14ac:dyDescent="0.25">
      <c r="A718" s="46" t="s">
        <v>375</v>
      </c>
      <c r="B718" s="47">
        <v>2</v>
      </c>
      <c r="C718" s="47">
        <v>1</v>
      </c>
      <c r="D718" s="47">
        <v>3</v>
      </c>
    </row>
    <row r="719" spans="1:4" ht="24.95" customHeight="1" x14ac:dyDescent="0.25">
      <c r="A719" s="46" t="s">
        <v>796</v>
      </c>
      <c r="B719" s="47">
        <v>0</v>
      </c>
      <c r="C719" s="47">
        <v>0</v>
      </c>
      <c r="D719" s="47">
        <v>0</v>
      </c>
    </row>
    <row r="720" spans="1:4" ht="24.95" customHeight="1" x14ac:dyDescent="0.25">
      <c r="A720" s="46" t="s">
        <v>376</v>
      </c>
      <c r="B720" s="47">
        <v>0</v>
      </c>
      <c r="C720" s="47">
        <v>0</v>
      </c>
      <c r="D720" s="47">
        <v>0</v>
      </c>
    </row>
    <row r="721" spans="1:4" ht="24.95" customHeight="1" x14ac:dyDescent="0.25">
      <c r="A721" s="46" t="s">
        <v>96</v>
      </c>
      <c r="B721" s="47">
        <v>2</v>
      </c>
      <c r="C721" s="47">
        <v>15</v>
      </c>
      <c r="D721" s="47">
        <v>17</v>
      </c>
    </row>
    <row r="722" spans="1:4" ht="24.95" customHeight="1" x14ac:dyDescent="0.25">
      <c r="A722" s="46" t="s">
        <v>377</v>
      </c>
      <c r="B722" s="47">
        <v>10</v>
      </c>
      <c r="C722" s="47">
        <v>4</v>
      </c>
      <c r="D722" s="47">
        <v>14</v>
      </c>
    </row>
    <row r="723" spans="1:4" ht="24.95" customHeight="1" x14ac:dyDescent="0.25">
      <c r="A723" s="46" t="s">
        <v>537</v>
      </c>
      <c r="B723" s="47">
        <v>1</v>
      </c>
      <c r="C723" s="47">
        <v>0</v>
      </c>
      <c r="D723" s="47">
        <v>1</v>
      </c>
    </row>
    <row r="724" spans="1:4" ht="24.95" customHeight="1" x14ac:dyDescent="0.25">
      <c r="A724" s="44" t="s">
        <v>24</v>
      </c>
      <c r="B724" s="45">
        <v>137</v>
      </c>
      <c r="C724" s="45">
        <v>117</v>
      </c>
      <c r="D724" s="45">
        <v>254</v>
      </c>
    </row>
    <row r="725" spans="1:4" ht="24.95" customHeight="1" x14ac:dyDescent="0.25">
      <c r="A725" s="46" t="s">
        <v>378</v>
      </c>
      <c r="B725" s="47">
        <v>48</v>
      </c>
      <c r="C725" s="47">
        <v>20</v>
      </c>
      <c r="D725" s="47">
        <v>68</v>
      </c>
    </row>
    <row r="726" spans="1:4" ht="24.95" customHeight="1" x14ac:dyDescent="0.25">
      <c r="A726" s="46" t="s">
        <v>1</v>
      </c>
      <c r="B726" s="47">
        <v>6</v>
      </c>
      <c r="C726" s="47">
        <v>11</v>
      </c>
      <c r="D726" s="47">
        <v>17</v>
      </c>
    </row>
    <row r="727" spans="1:4" ht="24.95" customHeight="1" x14ac:dyDescent="0.25">
      <c r="A727" s="46" t="s">
        <v>25</v>
      </c>
      <c r="B727" s="47">
        <v>0</v>
      </c>
      <c r="C727" s="47">
        <v>0</v>
      </c>
      <c r="D727" s="47">
        <v>0</v>
      </c>
    </row>
    <row r="728" spans="1:4" ht="24.95" customHeight="1" x14ac:dyDescent="0.25">
      <c r="A728" s="46" t="s">
        <v>53</v>
      </c>
      <c r="B728" s="47">
        <v>34</v>
      </c>
      <c r="C728" s="47">
        <v>3</v>
      </c>
      <c r="D728" s="47">
        <v>37</v>
      </c>
    </row>
    <row r="729" spans="1:4" ht="24.95" customHeight="1" x14ac:dyDescent="0.25">
      <c r="A729" s="46" t="s">
        <v>26</v>
      </c>
      <c r="B729" s="47">
        <v>0</v>
      </c>
      <c r="C729" s="47">
        <v>0</v>
      </c>
      <c r="D729" s="47">
        <v>0</v>
      </c>
    </row>
    <row r="730" spans="1:4" ht="24.95" customHeight="1" x14ac:dyDescent="0.25">
      <c r="A730" s="46" t="s">
        <v>379</v>
      </c>
      <c r="B730" s="47">
        <v>0</v>
      </c>
      <c r="C730" s="47">
        <v>0</v>
      </c>
      <c r="D730" s="47">
        <v>0</v>
      </c>
    </row>
    <row r="731" spans="1:4" ht="24.95" customHeight="1" x14ac:dyDescent="0.25">
      <c r="A731" s="46" t="s">
        <v>27</v>
      </c>
      <c r="B731" s="47">
        <v>0</v>
      </c>
      <c r="C731" s="47">
        <v>0</v>
      </c>
      <c r="D731" s="47">
        <v>0</v>
      </c>
    </row>
    <row r="732" spans="1:4" ht="24.95" customHeight="1" x14ac:dyDescent="0.25">
      <c r="A732" s="46" t="s">
        <v>3</v>
      </c>
      <c r="B732" s="47">
        <v>24</v>
      </c>
      <c r="C732" s="47">
        <v>15</v>
      </c>
      <c r="D732" s="47">
        <v>39</v>
      </c>
    </row>
    <row r="733" spans="1:4" ht="24.95" customHeight="1" x14ac:dyDescent="0.25">
      <c r="A733" s="46" t="s">
        <v>28</v>
      </c>
      <c r="B733" s="47">
        <v>0</v>
      </c>
      <c r="C733" s="47">
        <v>0</v>
      </c>
      <c r="D733" s="47">
        <v>0</v>
      </c>
    </row>
    <row r="734" spans="1:4" ht="24.95" customHeight="1" x14ac:dyDescent="0.25">
      <c r="A734" s="46" t="s">
        <v>29</v>
      </c>
      <c r="B734" s="47">
        <v>4</v>
      </c>
      <c r="C734" s="47">
        <v>5</v>
      </c>
      <c r="D734" s="47">
        <v>9</v>
      </c>
    </row>
    <row r="735" spans="1:4" ht="24.95" customHeight="1" x14ac:dyDescent="0.25">
      <c r="A735" s="46" t="s">
        <v>118</v>
      </c>
      <c r="B735" s="47">
        <v>4</v>
      </c>
      <c r="C735" s="47">
        <v>0</v>
      </c>
      <c r="D735" s="47">
        <v>4</v>
      </c>
    </row>
    <row r="736" spans="1:4" ht="24.95" customHeight="1" x14ac:dyDescent="0.25">
      <c r="A736" s="46" t="s">
        <v>6</v>
      </c>
      <c r="B736" s="47">
        <v>17</v>
      </c>
      <c r="C736" s="47">
        <v>63</v>
      </c>
      <c r="D736" s="47">
        <v>80</v>
      </c>
    </row>
    <row r="737" spans="1:4" ht="24.95" customHeight="1" x14ac:dyDescent="0.25">
      <c r="A737" s="46" t="s">
        <v>763</v>
      </c>
      <c r="B737" s="47">
        <v>0</v>
      </c>
      <c r="C737" s="47">
        <v>0</v>
      </c>
      <c r="D737" s="47">
        <v>0</v>
      </c>
    </row>
    <row r="738" spans="1:4" ht="24.95" customHeight="1" x14ac:dyDescent="0.25">
      <c r="A738" s="46" t="s">
        <v>623</v>
      </c>
      <c r="B738" s="47">
        <v>0</v>
      </c>
      <c r="C738" s="47">
        <v>0</v>
      </c>
      <c r="D738" s="47">
        <v>0</v>
      </c>
    </row>
    <row r="739" spans="1:4" ht="24.95" customHeight="1" x14ac:dyDescent="0.25">
      <c r="A739" s="44" t="s">
        <v>238</v>
      </c>
      <c r="B739" s="45">
        <v>249</v>
      </c>
      <c r="C739" s="45">
        <v>375</v>
      </c>
      <c r="D739" s="45">
        <v>624</v>
      </c>
    </row>
    <row r="740" spans="1:4" ht="24.95" customHeight="1" x14ac:dyDescent="0.25">
      <c r="A740" s="46" t="s">
        <v>1</v>
      </c>
      <c r="B740" s="47">
        <v>36</v>
      </c>
      <c r="C740" s="47">
        <v>80</v>
      </c>
      <c r="D740" s="47">
        <v>116</v>
      </c>
    </row>
    <row r="741" spans="1:4" ht="24.95" customHeight="1" x14ac:dyDescent="0.25">
      <c r="A741" s="46" t="s">
        <v>624</v>
      </c>
      <c r="B741" s="47">
        <v>0</v>
      </c>
      <c r="C741" s="47">
        <v>0</v>
      </c>
      <c r="D741" s="47">
        <v>0</v>
      </c>
    </row>
    <row r="742" spans="1:4" ht="24.95" customHeight="1" x14ac:dyDescent="0.25">
      <c r="A742" s="46" t="s">
        <v>615</v>
      </c>
      <c r="B742" s="47">
        <v>0</v>
      </c>
      <c r="C742" s="47">
        <v>0</v>
      </c>
      <c r="D742" s="47">
        <v>0</v>
      </c>
    </row>
    <row r="743" spans="1:4" ht="24.95" customHeight="1" x14ac:dyDescent="0.25">
      <c r="A743" s="46" t="s">
        <v>84</v>
      </c>
      <c r="B743" s="47">
        <v>2</v>
      </c>
      <c r="C743" s="47">
        <v>1</v>
      </c>
      <c r="D743" s="47">
        <v>3</v>
      </c>
    </row>
    <row r="744" spans="1:4" ht="24.95" customHeight="1" x14ac:dyDescent="0.25">
      <c r="A744" s="46" t="s">
        <v>14</v>
      </c>
      <c r="B744" s="47">
        <v>22</v>
      </c>
      <c r="C744" s="47">
        <v>24</v>
      </c>
      <c r="D744" s="47">
        <v>46</v>
      </c>
    </row>
    <row r="745" spans="1:4" ht="24.95" customHeight="1" x14ac:dyDescent="0.25">
      <c r="A745" s="46" t="s">
        <v>380</v>
      </c>
      <c r="B745" s="47">
        <v>2</v>
      </c>
      <c r="C745" s="47">
        <v>1</v>
      </c>
      <c r="D745" s="47">
        <v>3</v>
      </c>
    </row>
    <row r="746" spans="1:4" ht="24.95" customHeight="1" x14ac:dyDescent="0.25">
      <c r="A746" s="46" t="s">
        <v>687</v>
      </c>
      <c r="B746" s="47">
        <v>0</v>
      </c>
      <c r="C746" s="47">
        <v>0</v>
      </c>
      <c r="D746" s="47">
        <v>0</v>
      </c>
    </row>
    <row r="747" spans="1:4" ht="24.95" customHeight="1" x14ac:dyDescent="0.25">
      <c r="A747" s="46" t="s">
        <v>688</v>
      </c>
      <c r="B747" s="47">
        <v>0</v>
      </c>
      <c r="C747" s="47">
        <v>0</v>
      </c>
      <c r="D747" s="47">
        <v>0</v>
      </c>
    </row>
    <row r="748" spans="1:4" ht="24.95" customHeight="1" x14ac:dyDescent="0.25">
      <c r="A748" s="46" t="s">
        <v>3</v>
      </c>
      <c r="B748" s="47">
        <v>70</v>
      </c>
      <c r="C748" s="47">
        <v>51</v>
      </c>
      <c r="D748" s="47">
        <v>121</v>
      </c>
    </row>
    <row r="749" spans="1:4" ht="24.95" customHeight="1" x14ac:dyDescent="0.25">
      <c r="A749" s="46" t="s">
        <v>4</v>
      </c>
      <c r="B749" s="47">
        <v>31</v>
      </c>
      <c r="C749" s="47">
        <v>51</v>
      </c>
      <c r="D749" s="47">
        <v>82</v>
      </c>
    </row>
    <row r="750" spans="1:4" ht="24.95" customHeight="1" x14ac:dyDescent="0.25">
      <c r="A750" s="46" t="s">
        <v>514</v>
      </c>
      <c r="B750" s="47">
        <v>1</v>
      </c>
      <c r="C750" s="47">
        <v>4</v>
      </c>
      <c r="D750" s="47">
        <v>5</v>
      </c>
    </row>
    <row r="751" spans="1:4" ht="24.95" customHeight="1" x14ac:dyDescent="0.25">
      <c r="A751" s="46" t="s">
        <v>488</v>
      </c>
      <c r="B751" s="47">
        <v>0</v>
      </c>
      <c r="C751" s="47">
        <v>0</v>
      </c>
      <c r="D751" s="47">
        <v>0</v>
      </c>
    </row>
    <row r="752" spans="1:4" ht="24.95" customHeight="1" x14ac:dyDescent="0.25">
      <c r="A752" s="46" t="s">
        <v>381</v>
      </c>
      <c r="B752" s="47">
        <v>10</v>
      </c>
      <c r="C752" s="47">
        <v>3</v>
      </c>
      <c r="D752" s="47">
        <v>13</v>
      </c>
    </row>
    <row r="753" spans="1:4" ht="24.95" customHeight="1" x14ac:dyDescent="0.25">
      <c r="A753" s="46" t="s">
        <v>616</v>
      </c>
      <c r="B753" s="47">
        <v>0</v>
      </c>
      <c r="C753" s="47">
        <v>0</v>
      </c>
      <c r="D753" s="47">
        <v>0</v>
      </c>
    </row>
    <row r="754" spans="1:4" ht="24.95" customHeight="1" x14ac:dyDescent="0.25">
      <c r="A754" s="46" t="s">
        <v>5</v>
      </c>
      <c r="B754" s="47">
        <v>9</v>
      </c>
      <c r="C754" s="47">
        <v>13</v>
      </c>
      <c r="D754" s="47">
        <v>22</v>
      </c>
    </row>
    <row r="755" spans="1:4" ht="24.95" customHeight="1" x14ac:dyDescent="0.25">
      <c r="A755" s="46" t="s">
        <v>117</v>
      </c>
      <c r="B755" s="47">
        <v>31</v>
      </c>
      <c r="C755" s="47">
        <v>81</v>
      </c>
      <c r="D755" s="47">
        <v>112</v>
      </c>
    </row>
    <row r="756" spans="1:4" ht="24.95" customHeight="1" x14ac:dyDescent="0.25">
      <c r="A756" s="46" t="s">
        <v>239</v>
      </c>
      <c r="B756" s="47">
        <v>0</v>
      </c>
      <c r="C756" s="47">
        <v>0</v>
      </c>
      <c r="D756" s="47">
        <v>0</v>
      </c>
    </row>
    <row r="757" spans="1:4" ht="24.95" customHeight="1" x14ac:dyDescent="0.25">
      <c r="A757" s="46" t="s">
        <v>764</v>
      </c>
      <c r="B757" s="47">
        <v>0</v>
      </c>
      <c r="C757" s="47">
        <v>0</v>
      </c>
      <c r="D757" s="47">
        <v>0</v>
      </c>
    </row>
    <row r="758" spans="1:4" ht="24.95" customHeight="1" x14ac:dyDescent="0.25">
      <c r="A758" s="46" t="s">
        <v>47</v>
      </c>
      <c r="B758" s="47">
        <v>3</v>
      </c>
      <c r="C758" s="47">
        <v>3</v>
      </c>
      <c r="D758" s="47">
        <v>6</v>
      </c>
    </row>
    <row r="759" spans="1:4" ht="24.95" customHeight="1" x14ac:dyDescent="0.25">
      <c r="A759" s="46" t="s">
        <v>382</v>
      </c>
      <c r="B759" s="47">
        <v>19</v>
      </c>
      <c r="C759" s="47">
        <v>27</v>
      </c>
      <c r="D759" s="47">
        <v>46</v>
      </c>
    </row>
    <row r="760" spans="1:4" ht="24.95" customHeight="1" x14ac:dyDescent="0.25">
      <c r="A760" s="46" t="s">
        <v>625</v>
      </c>
      <c r="B760" s="47">
        <v>0</v>
      </c>
      <c r="C760" s="47">
        <v>0</v>
      </c>
      <c r="D760" s="47">
        <v>0</v>
      </c>
    </row>
    <row r="761" spans="1:4" ht="24.95" customHeight="1" x14ac:dyDescent="0.25">
      <c r="A761" s="46" t="s">
        <v>401</v>
      </c>
      <c r="B761" s="47">
        <v>0</v>
      </c>
      <c r="C761" s="47">
        <v>0</v>
      </c>
      <c r="D761" s="47">
        <v>0</v>
      </c>
    </row>
    <row r="762" spans="1:4" ht="24.95" customHeight="1" x14ac:dyDescent="0.25">
      <c r="A762" s="46" t="s">
        <v>54</v>
      </c>
      <c r="B762" s="47">
        <v>0</v>
      </c>
      <c r="C762" s="47">
        <v>0</v>
      </c>
      <c r="D762" s="47">
        <v>0</v>
      </c>
    </row>
    <row r="763" spans="1:4" ht="24.95" customHeight="1" x14ac:dyDescent="0.25">
      <c r="A763" s="46" t="s">
        <v>515</v>
      </c>
      <c r="B763" s="47">
        <v>1</v>
      </c>
      <c r="C763" s="47">
        <v>23</v>
      </c>
      <c r="D763" s="47">
        <v>24</v>
      </c>
    </row>
    <row r="764" spans="1:4" ht="24.95" customHeight="1" x14ac:dyDescent="0.25">
      <c r="A764" s="46" t="s">
        <v>436</v>
      </c>
      <c r="B764" s="47">
        <v>0</v>
      </c>
      <c r="C764" s="47">
        <v>0</v>
      </c>
      <c r="D764" s="47">
        <v>0</v>
      </c>
    </row>
    <row r="765" spans="1:4" ht="24.95" customHeight="1" x14ac:dyDescent="0.25">
      <c r="A765" s="46" t="s">
        <v>86</v>
      </c>
      <c r="B765" s="47">
        <v>0</v>
      </c>
      <c r="C765" s="47">
        <v>0</v>
      </c>
      <c r="D765" s="47">
        <v>0</v>
      </c>
    </row>
    <row r="766" spans="1:4" ht="24.95" customHeight="1" x14ac:dyDescent="0.25">
      <c r="A766" s="46" t="s">
        <v>383</v>
      </c>
      <c r="B766" s="47">
        <v>4</v>
      </c>
      <c r="C766" s="47">
        <v>12</v>
      </c>
      <c r="D766" s="47">
        <v>16</v>
      </c>
    </row>
    <row r="767" spans="1:4" ht="24.95" customHeight="1" x14ac:dyDescent="0.25">
      <c r="A767" s="46" t="s">
        <v>195</v>
      </c>
      <c r="B767" s="47">
        <v>5</v>
      </c>
      <c r="C767" s="47">
        <v>1</v>
      </c>
      <c r="D767" s="47">
        <v>6</v>
      </c>
    </row>
    <row r="768" spans="1:4" ht="24.95" customHeight="1" x14ac:dyDescent="0.25">
      <c r="A768" s="46" t="s">
        <v>617</v>
      </c>
      <c r="B768" s="47">
        <v>0</v>
      </c>
      <c r="C768" s="47">
        <v>0</v>
      </c>
      <c r="D768" s="47">
        <v>0</v>
      </c>
    </row>
    <row r="769" spans="1:4" ht="24.95" customHeight="1" x14ac:dyDescent="0.25">
      <c r="A769" s="46" t="s">
        <v>384</v>
      </c>
      <c r="B769" s="47">
        <v>3</v>
      </c>
      <c r="C769" s="47">
        <v>0</v>
      </c>
      <c r="D769" s="47">
        <v>3</v>
      </c>
    </row>
    <row r="770" spans="1:4" ht="24.95" customHeight="1" x14ac:dyDescent="0.25">
      <c r="A770" s="46" t="s">
        <v>618</v>
      </c>
      <c r="B770" s="47">
        <v>0</v>
      </c>
      <c r="C770" s="47">
        <v>0</v>
      </c>
      <c r="D770" s="47">
        <v>0</v>
      </c>
    </row>
    <row r="771" spans="1:4" ht="24.95" customHeight="1" x14ac:dyDescent="0.25">
      <c r="A771" s="44" t="s">
        <v>51</v>
      </c>
      <c r="B771" s="45">
        <v>0</v>
      </c>
      <c r="C771" s="45">
        <v>0</v>
      </c>
      <c r="D771" s="45">
        <v>0</v>
      </c>
    </row>
    <row r="772" spans="1:4" ht="24.95" customHeight="1" x14ac:dyDescent="0.25">
      <c r="A772" s="46" t="s">
        <v>52</v>
      </c>
      <c r="B772" s="47">
        <v>0</v>
      </c>
      <c r="C772" s="47">
        <v>0</v>
      </c>
      <c r="D772" s="47">
        <v>0</v>
      </c>
    </row>
    <row r="773" spans="1:4" ht="24.95" customHeight="1" x14ac:dyDescent="0.25">
      <c r="A773" s="46" t="s">
        <v>1</v>
      </c>
      <c r="B773" s="47">
        <v>0</v>
      </c>
      <c r="C773" s="47">
        <v>0</v>
      </c>
      <c r="D773" s="47">
        <v>0</v>
      </c>
    </row>
    <row r="774" spans="1:4" ht="24.95" customHeight="1" x14ac:dyDescent="0.25">
      <c r="A774" s="46" t="s">
        <v>53</v>
      </c>
      <c r="B774" s="47">
        <v>0</v>
      </c>
      <c r="C774" s="47">
        <v>0</v>
      </c>
      <c r="D774" s="47">
        <v>0</v>
      </c>
    </row>
    <row r="775" spans="1:4" ht="24.95" customHeight="1" x14ac:dyDescent="0.25">
      <c r="A775" s="46" t="s">
        <v>493</v>
      </c>
      <c r="B775" s="47">
        <v>0</v>
      </c>
      <c r="C775" s="47">
        <v>0</v>
      </c>
      <c r="D775" s="47">
        <v>0</v>
      </c>
    </row>
    <row r="776" spans="1:4" ht="24.95" customHeight="1" x14ac:dyDescent="0.25">
      <c r="A776" s="46" t="s">
        <v>3</v>
      </c>
      <c r="B776" s="47">
        <v>0</v>
      </c>
      <c r="C776" s="47">
        <v>0</v>
      </c>
      <c r="D776" s="47">
        <v>0</v>
      </c>
    </row>
    <row r="777" spans="1:4" ht="24.95" customHeight="1" x14ac:dyDescent="0.25">
      <c r="A777" s="46" t="s">
        <v>4</v>
      </c>
      <c r="B777" s="47">
        <v>0</v>
      </c>
      <c r="C777" s="47">
        <v>0</v>
      </c>
      <c r="D777" s="47">
        <v>0</v>
      </c>
    </row>
    <row r="778" spans="1:4" ht="24.95" customHeight="1" x14ac:dyDescent="0.25">
      <c r="A778" s="46" t="s">
        <v>5</v>
      </c>
      <c r="B778" s="47">
        <v>0</v>
      </c>
      <c r="C778" s="47">
        <v>0</v>
      </c>
      <c r="D778" s="47">
        <v>0</v>
      </c>
    </row>
    <row r="779" spans="1:4" ht="24.95" customHeight="1" x14ac:dyDescent="0.25">
      <c r="A779" s="44" t="s">
        <v>385</v>
      </c>
      <c r="B779" s="45">
        <v>32</v>
      </c>
      <c r="C779" s="45">
        <v>51</v>
      </c>
      <c r="D779" s="45">
        <v>83</v>
      </c>
    </row>
    <row r="780" spans="1:4" ht="24.95" customHeight="1" x14ac:dyDescent="0.25">
      <c r="A780" s="46" t="s">
        <v>251</v>
      </c>
      <c r="B780" s="47">
        <v>2</v>
      </c>
      <c r="C780" s="47">
        <v>0</v>
      </c>
      <c r="D780" s="47">
        <v>2</v>
      </c>
    </row>
    <row r="781" spans="1:4" ht="24.95" customHeight="1" x14ac:dyDescent="0.25">
      <c r="A781" s="46" t="s">
        <v>137</v>
      </c>
      <c r="B781" s="47">
        <v>14</v>
      </c>
      <c r="C781" s="47">
        <v>18</v>
      </c>
      <c r="D781" s="47">
        <v>32</v>
      </c>
    </row>
    <row r="782" spans="1:4" ht="24.95" customHeight="1" x14ac:dyDescent="0.25">
      <c r="A782" s="46" t="s">
        <v>1</v>
      </c>
      <c r="B782" s="47">
        <v>2</v>
      </c>
      <c r="C782" s="47">
        <v>4</v>
      </c>
      <c r="D782" s="47">
        <v>6</v>
      </c>
    </row>
    <row r="783" spans="1:4" ht="24.95" customHeight="1" x14ac:dyDescent="0.25">
      <c r="A783" s="46" t="s">
        <v>3</v>
      </c>
      <c r="B783" s="47">
        <v>5</v>
      </c>
      <c r="C783" s="47">
        <v>8</v>
      </c>
      <c r="D783" s="47">
        <v>13</v>
      </c>
    </row>
    <row r="784" spans="1:4" ht="24.95" customHeight="1" x14ac:dyDescent="0.25">
      <c r="A784" s="46" t="s">
        <v>386</v>
      </c>
      <c r="B784" s="47">
        <v>0</v>
      </c>
      <c r="C784" s="47">
        <v>0</v>
      </c>
      <c r="D784" s="47">
        <v>0</v>
      </c>
    </row>
    <row r="785" spans="1:4" ht="24.95" customHeight="1" x14ac:dyDescent="0.25">
      <c r="A785" s="46" t="s">
        <v>4</v>
      </c>
      <c r="B785" s="47">
        <v>1</v>
      </c>
      <c r="C785" s="47">
        <v>1</v>
      </c>
      <c r="D785" s="47">
        <v>2</v>
      </c>
    </row>
    <row r="786" spans="1:4" ht="24.95" customHeight="1" x14ac:dyDescent="0.25">
      <c r="A786" s="46" t="s">
        <v>387</v>
      </c>
      <c r="B786" s="47">
        <v>4</v>
      </c>
      <c r="C786" s="47">
        <v>6</v>
      </c>
      <c r="D786" s="47">
        <v>10</v>
      </c>
    </row>
    <row r="787" spans="1:4" ht="24.95" customHeight="1" x14ac:dyDescent="0.25">
      <c r="A787" s="46" t="s">
        <v>388</v>
      </c>
      <c r="B787" s="47">
        <v>3</v>
      </c>
      <c r="C787" s="47">
        <v>6</v>
      </c>
      <c r="D787" s="47">
        <v>9</v>
      </c>
    </row>
    <row r="788" spans="1:4" ht="24.95" customHeight="1" x14ac:dyDescent="0.25">
      <c r="A788" s="46" t="s">
        <v>213</v>
      </c>
      <c r="B788" s="47">
        <v>1</v>
      </c>
      <c r="C788" s="47">
        <v>8</v>
      </c>
      <c r="D788" s="47">
        <v>9</v>
      </c>
    </row>
    <row r="789" spans="1:4" ht="24.95" customHeight="1" x14ac:dyDescent="0.25">
      <c r="A789" s="46" t="s">
        <v>766</v>
      </c>
      <c r="B789" s="47">
        <v>0</v>
      </c>
      <c r="C789" s="47">
        <v>0</v>
      </c>
      <c r="D789" s="47">
        <v>0</v>
      </c>
    </row>
    <row r="790" spans="1:4" ht="24.95" customHeight="1" x14ac:dyDescent="0.25">
      <c r="A790" s="44" t="s">
        <v>0</v>
      </c>
      <c r="B790" s="45">
        <v>184</v>
      </c>
      <c r="C790" s="45">
        <v>281</v>
      </c>
      <c r="D790" s="45">
        <v>465</v>
      </c>
    </row>
    <row r="791" spans="1:4" ht="24.95" customHeight="1" x14ac:dyDescent="0.25">
      <c r="A791" s="46" t="s">
        <v>1</v>
      </c>
      <c r="B791" s="47">
        <v>35</v>
      </c>
      <c r="C791" s="47">
        <v>38</v>
      </c>
      <c r="D791" s="47">
        <v>73</v>
      </c>
    </row>
    <row r="792" spans="1:4" ht="24.95" customHeight="1" x14ac:dyDescent="0.25">
      <c r="A792" s="46" t="s">
        <v>389</v>
      </c>
      <c r="B792" s="47">
        <v>3</v>
      </c>
      <c r="C792" s="47">
        <v>1</v>
      </c>
      <c r="D792" s="47">
        <v>4</v>
      </c>
    </row>
    <row r="793" spans="1:4" ht="24.95" customHeight="1" x14ac:dyDescent="0.25">
      <c r="A793" s="46" t="s">
        <v>2</v>
      </c>
      <c r="B793" s="47">
        <v>18</v>
      </c>
      <c r="C793" s="47">
        <v>60</v>
      </c>
      <c r="D793" s="47">
        <v>78</v>
      </c>
    </row>
    <row r="794" spans="1:4" ht="24.95" customHeight="1" x14ac:dyDescent="0.25">
      <c r="A794" s="46" t="s">
        <v>3</v>
      </c>
      <c r="B794" s="47">
        <v>74</v>
      </c>
      <c r="C794" s="47">
        <v>60</v>
      </c>
      <c r="D794" s="47">
        <v>134</v>
      </c>
    </row>
    <row r="795" spans="1:4" ht="24.95" customHeight="1" x14ac:dyDescent="0.25">
      <c r="A795" s="46" t="s">
        <v>4</v>
      </c>
      <c r="B795" s="47">
        <v>10</v>
      </c>
      <c r="C795" s="47">
        <v>19</v>
      </c>
      <c r="D795" s="47">
        <v>29</v>
      </c>
    </row>
    <row r="796" spans="1:4" ht="24.95" customHeight="1" x14ac:dyDescent="0.25">
      <c r="A796" s="46" t="s">
        <v>29</v>
      </c>
      <c r="B796" s="47">
        <v>0</v>
      </c>
      <c r="C796" s="47">
        <v>4</v>
      </c>
      <c r="D796" s="47">
        <v>4</v>
      </c>
    </row>
    <row r="797" spans="1:4" ht="24.95" customHeight="1" x14ac:dyDescent="0.25">
      <c r="A797" s="46" t="s">
        <v>5</v>
      </c>
      <c r="B797" s="47">
        <v>15</v>
      </c>
      <c r="C797" s="47">
        <v>27</v>
      </c>
      <c r="D797" s="47">
        <v>42</v>
      </c>
    </row>
    <row r="798" spans="1:4" ht="24.95" customHeight="1" x14ac:dyDescent="0.25">
      <c r="A798" s="46" t="s">
        <v>6</v>
      </c>
      <c r="B798" s="47">
        <v>11</v>
      </c>
      <c r="C798" s="47">
        <v>40</v>
      </c>
      <c r="D798" s="47">
        <v>51</v>
      </c>
    </row>
    <row r="799" spans="1:4" ht="24.95" customHeight="1" x14ac:dyDescent="0.25">
      <c r="A799" s="46" t="s">
        <v>601</v>
      </c>
      <c r="B799" s="47">
        <v>0</v>
      </c>
      <c r="C799" s="47">
        <v>0</v>
      </c>
      <c r="D799" s="47">
        <v>0</v>
      </c>
    </row>
    <row r="800" spans="1:4" ht="24.95" customHeight="1" x14ac:dyDescent="0.25">
      <c r="A800" s="46" t="s">
        <v>7</v>
      </c>
      <c r="B800" s="47">
        <v>12</v>
      </c>
      <c r="C800" s="47">
        <v>22</v>
      </c>
      <c r="D800" s="47">
        <v>34</v>
      </c>
    </row>
    <row r="801" spans="1:4" ht="24.95" customHeight="1" x14ac:dyDescent="0.25">
      <c r="A801" s="46" t="s">
        <v>8</v>
      </c>
      <c r="B801" s="47">
        <v>6</v>
      </c>
      <c r="C801" s="47">
        <v>10</v>
      </c>
      <c r="D801" s="47">
        <v>16</v>
      </c>
    </row>
    <row r="802" spans="1:4" ht="24.95" customHeight="1" x14ac:dyDescent="0.25">
      <c r="A802" s="44" t="s">
        <v>390</v>
      </c>
      <c r="B802" s="45">
        <v>72</v>
      </c>
      <c r="C802" s="45">
        <v>229</v>
      </c>
      <c r="D802" s="45">
        <v>301</v>
      </c>
    </row>
    <row r="803" spans="1:4" ht="24.95" customHeight="1" x14ac:dyDescent="0.25">
      <c r="A803" s="46" t="s">
        <v>41</v>
      </c>
      <c r="B803" s="47">
        <v>0</v>
      </c>
      <c r="C803" s="47">
        <v>0</v>
      </c>
      <c r="D803" s="47">
        <v>0</v>
      </c>
    </row>
    <row r="804" spans="1:4" ht="24.95" customHeight="1" x14ac:dyDescent="0.25">
      <c r="A804" s="46" t="s">
        <v>107</v>
      </c>
      <c r="B804" s="47">
        <v>0</v>
      </c>
      <c r="C804" s="47">
        <v>0</v>
      </c>
      <c r="D804" s="47">
        <v>0</v>
      </c>
    </row>
    <row r="805" spans="1:4" ht="24.95" customHeight="1" x14ac:dyDescent="0.25">
      <c r="A805" s="46" t="s">
        <v>1</v>
      </c>
      <c r="B805" s="47">
        <v>0</v>
      </c>
      <c r="C805" s="47">
        <v>5</v>
      </c>
      <c r="D805" s="47">
        <v>5</v>
      </c>
    </row>
    <row r="806" spans="1:4" ht="24.95" customHeight="1" x14ac:dyDescent="0.25">
      <c r="A806" s="46" t="s">
        <v>391</v>
      </c>
      <c r="B806" s="47">
        <v>0</v>
      </c>
      <c r="C806" s="47">
        <v>4</v>
      </c>
      <c r="D806" s="47">
        <v>4</v>
      </c>
    </row>
    <row r="807" spans="1:4" ht="24.95" customHeight="1" x14ac:dyDescent="0.25">
      <c r="A807" s="46" t="s">
        <v>392</v>
      </c>
      <c r="B807" s="47">
        <v>1</v>
      </c>
      <c r="C807" s="47">
        <v>2</v>
      </c>
      <c r="D807" s="47">
        <v>3</v>
      </c>
    </row>
    <row r="808" spans="1:4" ht="24.95" customHeight="1" x14ac:dyDescent="0.25">
      <c r="A808" s="46" t="s">
        <v>393</v>
      </c>
      <c r="B808" s="47">
        <v>0</v>
      </c>
      <c r="C808" s="47">
        <v>10</v>
      </c>
      <c r="D808" s="47">
        <v>10</v>
      </c>
    </row>
    <row r="809" spans="1:4" ht="24.95" customHeight="1" x14ac:dyDescent="0.25">
      <c r="A809" s="46" t="s">
        <v>14</v>
      </c>
      <c r="B809" s="47">
        <v>5</v>
      </c>
      <c r="C809" s="47">
        <v>8</v>
      </c>
      <c r="D809" s="47">
        <v>13</v>
      </c>
    </row>
    <row r="810" spans="1:4" ht="24.95" customHeight="1" x14ac:dyDescent="0.25">
      <c r="A810" s="46" t="s">
        <v>394</v>
      </c>
      <c r="B810" s="47">
        <v>4</v>
      </c>
      <c r="C810" s="47">
        <v>6</v>
      </c>
      <c r="D810" s="47">
        <v>10</v>
      </c>
    </row>
    <row r="811" spans="1:4" ht="24.95" customHeight="1" x14ac:dyDescent="0.25">
      <c r="A811" s="46" t="s">
        <v>15</v>
      </c>
      <c r="B811" s="47">
        <v>3</v>
      </c>
      <c r="C811" s="47">
        <v>2</v>
      </c>
      <c r="D811" s="47">
        <v>5</v>
      </c>
    </row>
    <row r="812" spans="1:4" ht="24.95" customHeight="1" x14ac:dyDescent="0.25">
      <c r="A812" s="46" t="s">
        <v>395</v>
      </c>
      <c r="B812" s="47">
        <v>5</v>
      </c>
      <c r="C812" s="47">
        <v>48</v>
      </c>
      <c r="D812" s="47">
        <v>53</v>
      </c>
    </row>
    <row r="813" spans="1:4" ht="24.95" customHeight="1" x14ac:dyDescent="0.25">
      <c r="A813" s="46" t="s">
        <v>396</v>
      </c>
      <c r="B813" s="47">
        <v>7</v>
      </c>
      <c r="C813" s="47">
        <v>1</v>
      </c>
      <c r="D813" s="47">
        <v>8</v>
      </c>
    </row>
    <row r="814" spans="1:4" ht="24.95" customHeight="1" x14ac:dyDescent="0.25">
      <c r="A814" s="46" t="s">
        <v>826</v>
      </c>
      <c r="B814" s="47">
        <v>0</v>
      </c>
      <c r="C814" s="47">
        <v>0</v>
      </c>
      <c r="D814" s="47">
        <v>0</v>
      </c>
    </row>
    <row r="815" spans="1:4" ht="24.95" customHeight="1" x14ac:dyDescent="0.25">
      <c r="A815" s="46" t="s">
        <v>3</v>
      </c>
      <c r="B815" s="47">
        <v>0</v>
      </c>
      <c r="C815" s="47">
        <v>0</v>
      </c>
      <c r="D815" s="47">
        <v>0</v>
      </c>
    </row>
    <row r="816" spans="1:4" ht="24.95" customHeight="1" x14ac:dyDescent="0.25">
      <c r="A816" s="46" t="s">
        <v>220</v>
      </c>
      <c r="B816" s="47">
        <v>1</v>
      </c>
      <c r="C816" s="47">
        <v>0</v>
      </c>
      <c r="D816" s="47">
        <v>1</v>
      </c>
    </row>
    <row r="817" spans="1:4" ht="24.95" customHeight="1" x14ac:dyDescent="0.25">
      <c r="A817" s="46" t="s">
        <v>4</v>
      </c>
      <c r="B817" s="47">
        <v>3</v>
      </c>
      <c r="C817" s="47">
        <v>6</v>
      </c>
      <c r="D817" s="47">
        <v>9</v>
      </c>
    </row>
    <row r="818" spans="1:4" ht="24.95" customHeight="1" x14ac:dyDescent="0.25">
      <c r="A818" s="46" t="s">
        <v>514</v>
      </c>
      <c r="B818" s="47">
        <v>0</v>
      </c>
      <c r="C818" s="47">
        <v>13</v>
      </c>
      <c r="D818" s="47">
        <v>13</v>
      </c>
    </row>
    <row r="819" spans="1:4" ht="24.95" customHeight="1" x14ac:dyDescent="0.25">
      <c r="A819" s="46" t="s">
        <v>767</v>
      </c>
      <c r="B819" s="47">
        <v>1</v>
      </c>
      <c r="C819" s="47">
        <v>1</v>
      </c>
      <c r="D819" s="47">
        <v>2</v>
      </c>
    </row>
    <row r="820" spans="1:4" ht="24.95" customHeight="1" x14ac:dyDescent="0.25">
      <c r="A820" s="46" t="s">
        <v>43</v>
      </c>
      <c r="B820" s="47">
        <v>0</v>
      </c>
      <c r="C820" s="47">
        <v>0</v>
      </c>
      <c r="D820" s="47">
        <v>0</v>
      </c>
    </row>
    <row r="821" spans="1:4" ht="24.95" customHeight="1" x14ac:dyDescent="0.25">
      <c r="A821" s="46" t="s">
        <v>398</v>
      </c>
      <c r="B821" s="47">
        <v>0</v>
      </c>
      <c r="C821" s="47">
        <v>0</v>
      </c>
      <c r="D821" s="47">
        <v>0</v>
      </c>
    </row>
    <row r="822" spans="1:4" ht="24.95" customHeight="1" x14ac:dyDescent="0.25">
      <c r="A822" s="46" t="s">
        <v>117</v>
      </c>
      <c r="B822" s="47">
        <v>0</v>
      </c>
      <c r="C822" s="47">
        <v>0</v>
      </c>
      <c r="D822" s="47">
        <v>0</v>
      </c>
    </row>
    <row r="823" spans="1:4" ht="24.95" customHeight="1" x14ac:dyDescent="0.25">
      <c r="A823" s="46" t="s">
        <v>6</v>
      </c>
      <c r="B823" s="47">
        <v>3</v>
      </c>
      <c r="C823" s="47">
        <v>8</v>
      </c>
      <c r="D823" s="47">
        <v>11</v>
      </c>
    </row>
    <row r="824" spans="1:4" ht="24.95" customHeight="1" x14ac:dyDescent="0.25">
      <c r="A824" s="46" t="s">
        <v>588</v>
      </c>
      <c r="B824" s="47">
        <v>3</v>
      </c>
      <c r="C824" s="47">
        <v>13</v>
      </c>
      <c r="D824" s="47">
        <v>16</v>
      </c>
    </row>
    <row r="825" spans="1:4" ht="24.95" customHeight="1" x14ac:dyDescent="0.25">
      <c r="A825" s="46" t="s">
        <v>859</v>
      </c>
      <c r="B825" s="47">
        <v>1</v>
      </c>
      <c r="C825" s="47">
        <v>0</v>
      </c>
      <c r="D825" s="47">
        <v>1</v>
      </c>
    </row>
    <row r="826" spans="1:4" ht="24.95" customHeight="1" x14ac:dyDescent="0.25">
      <c r="A826" s="46" t="s">
        <v>827</v>
      </c>
      <c r="B826" s="47">
        <v>0</v>
      </c>
      <c r="C826" s="47">
        <v>0</v>
      </c>
      <c r="D826" s="47">
        <v>0</v>
      </c>
    </row>
    <row r="827" spans="1:4" ht="24.95" customHeight="1" x14ac:dyDescent="0.25">
      <c r="A827" s="46" t="s">
        <v>589</v>
      </c>
      <c r="B827" s="47">
        <v>0</v>
      </c>
      <c r="C827" s="47">
        <v>0</v>
      </c>
      <c r="D827" s="47">
        <v>0</v>
      </c>
    </row>
    <row r="828" spans="1:4" ht="24.95" customHeight="1" x14ac:dyDescent="0.25">
      <c r="A828" s="46" t="s">
        <v>831</v>
      </c>
      <c r="B828" s="47">
        <v>0</v>
      </c>
      <c r="C828" s="47">
        <v>0</v>
      </c>
      <c r="D828" s="47">
        <v>0</v>
      </c>
    </row>
    <row r="829" spans="1:4" ht="24.95" customHeight="1" x14ac:dyDescent="0.25">
      <c r="A829" s="46" t="s">
        <v>833</v>
      </c>
      <c r="B829" s="47">
        <v>0</v>
      </c>
      <c r="C829" s="47">
        <v>0</v>
      </c>
      <c r="D829" s="47">
        <v>0</v>
      </c>
    </row>
    <row r="830" spans="1:4" ht="24.95" customHeight="1" x14ac:dyDescent="0.25">
      <c r="A830" s="46" t="s">
        <v>844</v>
      </c>
      <c r="B830" s="47">
        <v>0</v>
      </c>
      <c r="C830" s="47">
        <v>0</v>
      </c>
      <c r="D830" s="47">
        <v>0</v>
      </c>
    </row>
    <row r="831" spans="1:4" ht="24.95" customHeight="1" x14ac:dyDescent="0.25">
      <c r="A831" s="46" t="s">
        <v>400</v>
      </c>
      <c r="B831" s="47">
        <v>0</v>
      </c>
      <c r="C831" s="47">
        <v>0</v>
      </c>
      <c r="D831" s="47">
        <v>0</v>
      </c>
    </row>
    <row r="832" spans="1:4" ht="24.95" customHeight="1" x14ac:dyDescent="0.25">
      <c r="A832" s="46" t="s">
        <v>215</v>
      </c>
      <c r="B832" s="47">
        <v>0</v>
      </c>
      <c r="C832" s="47">
        <v>0</v>
      </c>
      <c r="D832" s="47">
        <v>0</v>
      </c>
    </row>
    <row r="833" spans="1:4" ht="24.95" customHeight="1" x14ac:dyDescent="0.25">
      <c r="A833" s="46" t="s">
        <v>401</v>
      </c>
      <c r="B833" s="47">
        <v>0</v>
      </c>
      <c r="C833" s="47">
        <v>1</v>
      </c>
      <c r="D833" s="47">
        <v>1</v>
      </c>
    </row>
    <row r="834" spans="1:4" ht="24.95" customHeight="1" x14ac:dyDescent="0.25">
      <c r="A834" s="46" t="s">
        <v>85</v>
      </c>
      <c r="B834" s="47">
        <v>4</v>
      </c>
      <c r="C834" s="47">
        <v>28</v>
      </c>
      <c r="D834" s="47">
        <v>32</v>
      </c>
    </row>
    <row r="835" spans="1:4" ht="24.95" customHeight="1" x14ac:dyDescent="0.25">
      <c r="A835" s="46" t="s">
        <v>231</v>
      </c>
      <c r="B835" s="47">
        <v>0</v>
      </c>
      <c r="C835" s="47">
        <v>0</v>
      </c>
      <c r="D835" s="47">
        <v>0</v>
      </c>
    </row>
    <row r="836" spans="1:4" ht="24.95" customHeight="1" x14ac:dyDescent="0.25">
      <c r="A836" s="46" t="s">
        <v>402</v>
      </c>
      <c r="B836" s="47">
        <v>0</v>
      </c>
      <c r="C836" s="47">
        <v>0</v>
      </c>
      <c r="D836" s="47">
        <v>0</v>
      </c>
    </row>
    <row r="837" spans="1:4" ht="24.95" customHeight="1" x14ac:dyDescent="0.25">
      <c r="A837" s="46" t="s">
        <v>436</v>
      </c>
      <c r="B837" s="47">
        <v>0</v>
      </c>
      <c r="C837" s="47">
        <v>32</v>
      </c>
      <c r="D837" s="47">
        <v>32</v>
      </c>
    </row>
    <row r="838" spans="1:4" ht="24.95" customHeight="1" x14ac:dyDescent="0.25">
      <c r="A838" s="46" t="s">
        <v>403</v>
      </c>
      <c r="B838" s="47">
        <v>0</v>
      </c>
      <c r="C838" s="47">
        <v>0</v>
      </c>
      <c r="D838" s="47">
        <v>0</v>
      </c>
    </row>
    <row r="839" spans="1:4" ht="24.95" customHeight="1" x14ac:dyDescent="0.25">
      <c r="A839" s="46" t="s">
        <v>132</v>
      </c>
      <c r="B839" s="47">
        <v>3</v>
      </c>
      <c r="C839" s="47">
        <v>7</v>
      </c>
      <c r="D839" s="47">
        <v>10</v>
      </c>
    </row>
    <row r="840" spans="1:4" ht="24.95" customHeight="1" x14ac:dyDescent="0.25">
      <c r="A840" s="46" t="s">
        <v>86</v>
      </c>
      <c r="B840" s="47">
        <v>2</v>
      </c>
      <c r="C840" s="47">
        <v>7</v>
      </c>
      <c r="D840" s="47">
        <v>9</v>
      </c>
    </row>
    <row r="841" spans="1:4" ht="24.95" customHeight="1" x14ac:dyDescent="0.25">
      <c r="A841" s="46" t="s">
        <v>87</v>
      </c>
      <c r="B841" s="47">
        <v>7</v>
      </c>
      <c r="C841" s="47">
        <v>6</v>
      </c>
      <c r="D841" s="47">
        <v>13</v>
      </c>
    </row>
    <row r="842" spans="1:4" ht="24.95" customHeight="1" x14ac:dyDescent="0.25">
      <c r="A842" s="46" t="s">
        <v>404</v>
      </c>
      <c r="B842" s="47">
        <v>0</v>
      </c>
      <c r="C842" s="47">
        <v>0</v>
      </c>
      <c r="D842" s="47">
        <v>0</v>
      </c>
    </row>
    <row r="843" spans="1:4" ht="24.95" customHeight="1" x14ac:dyDescent="0.25">
      <c r="A843" s="46" t="s">
        <v>590</v>
      </c>
      <c r="B843" s="47">
        <v>3</v>
      </c>
      <c r="C843" s="47">
        <v>7</v>
      </c>
      <c r="D843" s="47">
        <v>10</v>
      </c>
    </row>
    <row r="844" spans="1:4" ht="24.95" customHeight="1" x14ac:dyDescent="0.25">
      <c r="A844" s="46" t="s">
        <v>195</v>
      </c>
      <c r="B844" s="47">
        <v>0</v>
      </c>
      <c r="C844" s="47">
        <v>7</v>
      </c>
      <c r="D844" s="47">
        <v>7</v>
      </c>
    </row>
    <row r="845" spans="1:4" ht="24.95" customHeight="1" x14ac:dyDescent="0.25">
      <c r="A845" s="46" t="s">
        <v>36</v>
      </c>
      <c r="B845" s="47">
        <v>4</v>
      </c>
      <c r="C845" s="47">
        <v>5</v>
      </c>
      <c r="D845" s="47">
        <v>9</v>
      </c>
    </row>
    <row r="846" spans="1:4" ht="24.95" customHeight="1" x14ac:dyDescent="0.25">
      <c r="A846" s="46" t="s">
        <v>410</v>
      </c>
      <c r="B846" s="47">
        <v>12</v>
      </c>
      <c r="C846" s="47">
        <v>2</v>
      </c>
      <c r="D846" s="47">
        <v>14</v>
      </c>
    </row>
    <row r="847" spans="1:4" ht="24.95" customHeight="1" x14ac:dyDescent="0.25">
      <c r="A847" s="46" t="s">
        <v>884</v>
      </c>
      <c r="B847" s="47">
        <v>0</v>
      </c>
      <c r="C847" s="47">
        <v>0</v>
      </c>
      <c r="D847" s="47">
        <v>0</v>
      </c>
    </row>
    <row r="848" spans="1:4" ht="24.95" customHeight="1" x14ac:dyDescent="0.25">
      <c r="A848" s="44" t="s">
        <v>405</v>
      </c>
      <c r="B848" s="45">
        <v>72</v>
      </c>
      <c r="C848" s="45">
        <v>29</v>
      </c>
      <c r="D848" s="45">
        <v>101</v>
      </c>
    </row>
    <row r="849" spans="1:4" ht="24.95" customHeight="1" x14ac:dyDescent="0.25">
      <c r="A849" s="46" t="s">
        <v>538</v>
      </c>
      <c r="B849" s="47">
        <v>6</v>
      </c>
      <c r="C849" s="47">
        <v>4</v>
      </c>
      <c r="D849" s="47">
        <v>10</v>
      </c>
    </row>
    <row r="850" spans="1:4" ht="24.95" customHeight="1" x14ac:dyDescent="0.25">
      <c r="A850" s="46" t="s">
        <v>539</v>
      </c>
      <c r="B850" s="47">
        <v>28</v>
      </c>
      <c r="C850" s="47">
        <v>10</v>
      </c>
      <c r="D850" s="47">
        <v>38</v>
      </c>
    </row>
    <row r="851" spans="1:4" ht="24.95" customHeight="1" x14ac:dyDescent="0.25">
      <c r="A851" s="46" t="s">
        <v>592</v>
      </c>
      <c r="B851" s="47">
        <v>4</v>
      </c>
      <c r="C851" s="47">
        <v>0</v>
      </c>
      <c r="D851" s="47">
        <v>4</v>
      </c>
    </row>
    <row r="852" spans="1:4" ht="24.95" customHeight="1" x14ac:dyDescent="0.25">
      <c r="A852" s="46" t="s">
        <v>885</v>
      </c>
      <c r="B852" s="47">
        <v>7</v>
      </c>
      <c r="C852" s="47">
        <v>4</v>
      </c>
      <c r="D852" s="47">
        <v>11</v>
      </c>
    </row>
    <row r="853" spans="1:4" ht="24.95" customHeight="1" x14ac:dyDescent="0.25">
      <c r="A853" s="46" t="s">
        <v>593</v>
      </c>
      <c r="B853" s="47">
        <v>10</v>
      </c>
      <c r="C853" s="47">
        <v>3</v>
      </c>
      <c r="D853" s="47">
        <v>13</v>
      </c>
    </row>
    <row r="854" spans="1:4" ht="24.95" customHeight="1" x14ac:dyDescent="0.25">
      <c r="A854" s="46" t="s">
        <v>728</v>
      </c>
      <c r="B854" s="47">
        <v>1</v>
      </c>
      <c r="C854" s="47">
        <v>0</v>
      </c>
      <c r="D854" s="47">
        <v>1</v>
      </c>
    </row>
    <row r="855" spans="1:4" ht="24.95" customHeight="1" x14ac:dyDescent="0.25">
      <c r="A855" s="46" t="s">
        <v>768</v>
      </c>
      <c r="B855" s="47">
        <v>6</v>
      </c>
      <c r="C855" s="47">
        <v>5</v>
      </c>
      <c r="D855" s="47">
        <v>11</v>
      </c>
    </row>
    <row r="856" spans="1:4" ht="24.95" customHeight="1" x14ac:dyDescent="0.25">
      <c r="A856" s="46" t="s">
        <v>769</v>
      </c>
      <c r="B856" s="47">
        <v>2</v>
      </c>
      <c r="C856" s="47">
        <v>1</v>
      </c>
      <c r="D856" s="47">
        <v>3</v>
      </c>
    </row>
    <row r="857" spans="1:4" ht="24.95" customHeight="1" x14ac:dyDescent="0.25">
      <c r="A857" s="46" t="s">
        <v>770</v>
      </c>
      <c r="B857" s="47">
        <v>3</v>
      </c>
      <c r="C857" s="47">
        <v>2</v>
      </c>
      <c r="D857" s="47">
        <v>5</v>
      </c>
    </row>
    <row r="858" spans="1:4" ht="24.95" customHeight="1" x14ac:dyDescent="0.25">
      <c r="A858" s="46" t="s">
        <v>540</v>
      </c>
      <c r="B858" s="47">
        <v>5</v>
      </c>
      <c r="C858" s="47">
        <v>0</v>
      </c>
      <c r="D858" s="47">
        <v>5</v>
      </c>
    </row>
    <row r="859" spans="1:4" ht="24.95" customHeight="1" x14ac:dyDescent="0.25">
      <c r="A859" s="44" t="s">
        <v>406</v>
      </c>
      <c r="B859" s="45">
        <v>135</v>
      </c>
      <c r="C859" s="45">
        <v>278</v>
      </c>
      <c r="D859" s="45">
        <v>413</v>
      </c>
    </row>
    <row r="860" spans="1:4" ht="24.95" customHeight="1" x14ac:dyDescent="0.25">
      <c r="A860" s="46" t="s">
        <v>251</v>
      </c>
      <c r="B860" s="47">
        <v>3</v>
      </c>
      <c r="C860" s="47">
        <v>16</v>
      </c>
      <c r="D860" s="47">
        <v>19</v>
      </c>
    </row>
    <row r="861" spans="1:4" ht="24.95" customHeight="1" x14ac:dyDescent="0.25">
      <c r="A861" s="46" t="s">
        <v>137</v>
      </c>
      <c r="B861" s="47">
        <v>64</v>
      </c>
      <c r="C861" s="47">
        <v>106</v>
      </c>
      <c r="D861" s="47">
        <v>170</v>
      </c>
    </row>
    <row r="862" spans="1:4" ht="24.95" customHeight="1" x14ac:dyDescent="0.25">
      <c r="A862" s="46" t="s">
        <v>407</v>
      </c>
      <c r="B862" s="47">
        <v>0</v>
      </c>
      <c r="C862" s="47">
        <v>0</v>
      </c>
      <c r="D862" s="47">
        <v>0</v>
      </c>
    </row>
    <row r="863" spans="1:4" ht="24.95" customHeight="1" x14ac:dyDescent="0.25">
      <c r="A863" s="46" t="s">
        <v>886</v>
      </c>
      <c r="B863" s="47">
        <v>1</v>
      </c>
      <c r="C863" s="47">
        <v>1</v>
      </c>
      <c r="D863" s="47">
        <v>2</v>
      </c>
    </row>
    <row r="864" spans="1:4" ht="24.95" customHeight="1" x14ac:dyDescent="0.25">
      <c r="A864" s="46" t="s">
        <v>483</v>
      </c>
      <c r="B864" s="47">
        <v>1</v>
      </c>
      <c r="C864" s="47">
        <v>2</v>
      </c>
      <c r="D864" s="47">
        <v>3</v>
      </c>
    </row>
    <row r="865" spans="1:4" ht="24.95" customHeight="1" x14ac:dyDescent="0.25">
      <c r="A865" s="46" t="s">
        <v>1</v>
      </c>
      <c r="B865" s="47">
        <v>6</v>
      </c>
      <c r="C865" s="47">
        <v>7</v>
      </c>
      <c r="D865" s="47">
        <v>13</v>
      </c>
    </row>
    <row r="866" spans="1:4" ht="24.95" customHeight="1" x14ac:dyDescent="0.25">
      <c r="A866" s="46" t="s">
        <v>53</v>
      </c>
      <c r="B866" s="47">
        <v>14</v>
      </c>
      <c r="C866" s="47">
        <v>3</v>
      </c>
      <c r="D866" s="47">
        <v>17</v>
      </c>
    </row>
    <row r="867" spans="1:4" ht="24.95" customHeight="1" x14ac:dyDescent="0.25">
      <c r="A867" s="46" t="s">
        <v>3</v>
      </c>
      <c r="B867" s="47">
        <v>9</v>
      </c>
      <c r="C867" s="47">
        <v>15</v>
      </c>
      <c r="D867" s="47">
        <v>24</v>
      </c>
    </row>
    <row r="868" spans="1:4" ht="24.95" customHeight="1" x14ac:dyDescent="0.25">
      <c r="A868" s="46" t="s">
        <v>220</v>
      </c>
      <c r="B868" s="47">
        <v>1</v>
      </c>
      <c r="C868" s="47">
        <v>1</v>
      </c>
      <c r="D868" s="47">
        <v>2</v>
      </c>
    </row>
    <row r="869" spans="1:4" ht="24.95" customHeight="1" x14ac:dyDescent="0.25">
      <c r="A869" s="46" t="s">
        <v>4</v>
      </c>
      <c r="B869" s="47">
        <v>2</v>
      </c>
      <c r="C869" s="47">
        <v>5</v>
      </c>
      <c r="D869" s="47">
        <v>7</v>
      </c>
    </row>
    <row r="870" spans="1:4" ht="24.95" customHeight="1" x14ac:dyDescent="0.25">
      <c r="A870" s="46" t="s">
        <v>18</v>
      </c>
      <c r="B870" s="47">
        <v>15</v>
      </c>
      <c r="C870" s="47">
        <v>85</v>
      </c>
      <c r="D870" s="47">
        <v>100</v>
      </c>
    </row>
    <row r="871" spans="1:4" ht="24.95" customHeight="1" x14ac:dyDescent="0.25">
      <c r="A871" s="46" t="s">
        <v>273</v>
      </c>
      <c r="B871" s="47">
        <v>7</v>
      </c>
      <c r="C871" s="47">
        <v>2</v>
      </c>
      <c r="D871" s="47">
        <v>9</v>
      </c>
    </row>
    <row r="872" spans="1:4" ht="24.95" customHeight="1" x14ac:dyDescent="0.25">
      <c r="A872" s="46" t="s">
        <v>43</v>
      </c>
      <c r="B872" s="47">
        <v>3</v>
      </c>
      <c r="C872" s="47">
        <v>14</v>
      </c>
      <c r="D872" s="47">
        <v>17</v>
      </c>
    </row>
    <row r="873" spans="1:4" ht="24.95" customHeight="1" x14ac:dyDescent="0.25">
      <c r="A873" s="46" t="s">
        <v>213</v>
      </c>
      <c r="B873" s="47">
        <v>3</v>
      </c>
      <c r="C873" s="47">
        <v>4</v>
      </c>
      <c r="D873" s="47">
        <v>7</v>
      </c>
    </row>
    <row r="874" spans="1:4" ht="24.95" customHeight="1" x14ac:dyDescent="0.25">
      <c r="A874" s="46" t="s">
        <v>627</v>
      </c>
      <c r="B874" s="47">
        <v>0</v>
      </c>
      <c r="C874" s="47">
        <v>0</v>
      </c>
      <c r="D874" s="47">
        <v>0</v>
      </c>
    </row>
    <row r="875" spans="1:4" ht="24.95" customHeight="1" x14ac:dyDescent="0.25">
      <c r="A875" s="46" t="s">
        <v>36</v>
      </c>
      <c r="B875" s="47">
        <v>1</v>
      </c>
      <c r="C875" s="47">
        <v>5</v>
      </c>
      <c r="D875" s="47">
        <v>6</v>
      </c>
    </row>
    <row r="876" spans="1:4" ht="24.95" customHeight="1" x14ac:dyDescent="0.25">
      <c r="A876" s="46" t="s">
        <v>96</v>
      </c>
      <c r="B876" s="47">
        <v>1</v>
      </c>
      <c r="C876" s="47">
        <v>9</v>
      </c>
      <c r="D876" s="47">
        <v>10</v>
      </c>
    </row>
    <row r="877" spans="1:4" ht="24.95" customHeight="1" x14ac:dyDescent="0.25">
      <c r="A877" s="46" t="s">
        <v>541</v>
      </c>
      <c r="B877" s="47">
        <v>0</v>
      </c>
      <c r="C877" s="47">
        <v>0</v>
      </c>
      <c r="D877" s="47">
        <v>0</v>
      </c>
    </row>
    <row r="878" spans="1:4" ht="24.95" customHeight="1" x14ac:dyDescent="0.25">
      <c r="A878" s="46" t="s">
        <v>410</v>
      </c>
      <c r="B878" s="47">
        <v>4</v>
      </c>
      <c r="C878" s="47">
        <v>3</v>
      </c>
      <c r="D878" s="47">
        <v>7</v>
      </c>
    </row>
    <row r="879" spans="1:4" ht="24.95" customHeight="1" x14ac:dyDescent="0.25">
      <c r="A879" s="44" t="s">
        <v>164</v>
      </c>
      <c r="B879" s="45">
        <v>89</v>
      </c>
      <c r="C879" s="45">
        <v>34</v>
      </c>
      <c r="D879" s="45">
        <v>123</v>
      </c>
    </row>
    <row r="880" spans="1:4" ht="24.95" customHeight="1" x14ac:dyDescent="0.25">
      <c r="A880" s="46" t="s">
        <v>52</v>
      </c>
      <c r="B880" s="47">
        <v>4</v>
      </c>
      <c r="C880" s="47">
        <v>5</v>
      </c>
      <c r="D880" s="47">
        <v>9</v>
      </c>
    </row>
    <row r="881" spans="1:4" ht="24.95" customHeight="1" x14ac:dyDescent="0.25">
      <c r="A881" s="46" t="s">
        <v>104</v>
      </c>
      <c r="B881" s="47">
        <v>24</v>
      </c>
      <c r="C881" s="47">
        <v>7</v>
      </c>
      <c r="D881" s="47">
        <v>31</v>
      </c>
    </row>
    <row r="882" spans="1:4" ht="24.95" customHeight="1" x14ac:dyDescent="0.25">
      <c r="A882" s="46" t="s">
        <v>105</v>
      </c>
      <c r="B882" s="47">
        <v>20</v>
      </c>
      <c r="C882" s="47">
        <v>0</v>
      </c>
      <c r="D882" s="47">
        <v>20</v>
      </c>
    </row>
    <row r="883" spans="1:4" ht="24.95" customHeight="1" x14ac:dyDescent="0.25">
      <c r="A883" s="46" t="s">
        <v>165</v>
      </c>
      <c r="B883" s="47">
        <v>8</v>
      </c>
      <c r="C883" s="47">
        <v>0</v>
      </c>
      <c r="D883" s="47">
        <v>8</v>
      </c>
    </row>
    <row r="884" spans="1:4" ht="24.95" customHeight="1" x14ac:dyDescent="0.25">
      <c r="A884" s="46" t="s">
        <v>107</v>
      </c>
      <c r="B884" s="47">
        <v>22</v>
      </c>
      <c r="C884" s="47">
        <v>12</v>
      </c>
      <c r="D884" s="47">
        <v>34</v>
      </c>
    </row>
    <row r="885" spans="1:4" ht="24.95" customHeight="1" x14ac:dyDescent="0.25">
      <c r="A885" s="46" t="s">
        <v>108</v>
      </c>
      <c r="B885" s="47">
        <v>0</v>
      </c>
      <c r="C885" s="47">
        <v>0</v>
      </c>
      <c r="D885" s="47">
        <v>0</v>
      </c>
    </row>
    <row r="886" spans="1:4" ht="24.95" customHeight="1" x14ac:dyDescent="0.25">
      <c r="A886" s="46" t="s">
        <v>1</v>
      </c>
      <c r="B886" s="47">
        <v>9</v>
      </c>
      <c r="C886" s="47">
        <v>4</v>
      </c>
      <c r="D886" s="47">
        <v>13</v>
      </c>
    </row>
    <row r="887" spans="1:4" ht="24.95" customHeight="1" x14ac:dyDescent="0.25">
      <c r="A887" s="46" t="s">
        <v>4</v>
      </c>
      <c r="B887" s="47">
        <v>2</v>
      </c>
      <c r="C887" s="47">
        <v>6</v>
      </c>
      <c r="D887" s="47">
        <v>8</v>
      </c>
    </row>
    <row r="888" spans="1:4" ht="24.95" customHeight="1" x14ac:dyDescent="0.25">
      <c r="A888" s="44" t="s">
        <v>412</v>
      </c>
      <c r="B888" s="45">
        <v>623</v>
      </c>
      <c r="C888" s="45">
        <v>716</v>
      </c>
      <c r="D888" s="45">
        <v>1339</v>
      </c>
    </row>
    <row r="889" spans="1:4" ht="24.95" customHeight="1" x14ac:dyDescent="0.25">
      <c r="A889" s="46" t="s">
        <v>103</v>
      </c>
      <c r="B889" s="47">
        <v>18</v>
      </c>
      <c r="C889" s="47">
        <v>12</v>
      </c>
      <c r="D889" s="47">
        <v>30</v>
      </c>
    </row>
    <row r="890" spans="1:4" ht="24.95" customHeight="1" x14ac:dyDescent="0.25">
      <c r="A890" s="46" t="s">
        <v>594</v>
      </c>
      <c r="B890" s="47">
        <v>0</v>
      </c>
      <c r="C890" s="47">
        <v>0</v>
      </c>
      <c r="D890" s="47">
        <v>0</v>
      </c>
    </row>
    <row r="891" spans="1:4" ht="24.95" customHeight="1" x14ac:dyDescent="0.25">
      <c r="A891" s="46" t="s">
        <v>41</v>
      </c>
      <c r="B891" s="47">
        <v>47</v>
      </c>
      <c r="C891" s="47">
        <v>9</v>
      </c>
      <c r="D891" s="47">
        <v>56</v>
      </c>
    </row>
    <row r="892" spans="1:4" ht="24.95" customHeight="1" x14ac:dyDescent="0.25">
      <c r="A892" s="46" t="s">
        <v>413</v>
      </c>
      <c r="B892" s="47">
        <v>16</v>
      </c>
      <c r="C892" s="47">
        <v>0</v>
      </c>
      <c r="D892" s="47">
        <v>16</v>
      </c>
    </row>
    <row r="893" spans="1:4" ht="24.95" customHeight="1" x14ac:dyDescent="0.25">
      <c r="A893" s="46" t="s">
        <v>107</v>
      </c>
      <c r="B893" s="47">
        <v>51</v>
      </c>
      <c r="C893" s="47">
        <v>22</v>
      </c>
      <c r="D893" s="47">
        <v>73</v>
      </c>
    </row>
    <row r="894" spans="1:4" ht="24.95" customHeight="1" x14ac:dyDescent="0.25">
      <c r="A894" s="46" t="s">
        <v>595</v>
      </c>
      <c r="B894" s="47">
        <v>0</v>
      </c>
      <c r="C894" s="47">
        <v>0</v>
      </c>
      <c r="D894" s="47">
        <v>0</v>
      </c>
    </row>
    <row r="895" spans="1:4" ht="24.95" customHeight="1" x14ac:dyDescent="0.25">
      <c r="A895" s="46" t="s">
        <v>414</v>
      </c>
      <c r="B895" s="47">
        <v>0</v>
      </c>
      <c r="C895" s="47">
        <v>0</v>
      </c>
      <c r="D895" s="47">
        <v>0</v>
      </c>
    </row>
    <row r="896" spans="1:4" ht="24.95" customHeight="1" x14ac:dyDescent="0.25">
      <c r="A896" s="46" t="s">
        <v>1</v>
      </c>
      <c r="B896" s="47">
        <v>54</v>
      </c>
      <c r="C896" s="47">
        <v>75</v>
      </c>
      <c r="D896" s="47">
        <v>129</v>
      </c>
    </row>
    <row r="897" spans="1:4" ht="24.95" customHeight="1" x14ac:dyDescent="0.25">
      <c r="A897" s="46" t="s">
        <v>416</v>
      </c>
      <c r="B897" s="47">
        <v>12</v>
      </c>
      <c r="C897" s="47">
        <v>20</v>
      </c>
      <c r="D897" s="47">
        <v>32</v>
      </c>
    </row>
    <row r="898" spans="1:4" ht="24.95" customHeight="1" x14ac:dyDescent="0.25">
      <c r="A898" s="46" t="s">
        <v>417</v>
      </c>
      <c r="B898" s="47">
        <v>0</v>
      </c>
      <c r="C898" s="47">
        <v>0</v>
      </c>
      <c r="D898" s="47">
        <v>0</v>
      </c>
    </row>
    <row r="899" spans="1:4" ht="24.95" customHeight="1" x14ac:dyDescent="0.25">
      <c r="A899" s="46" t="s">
        <v>596</v>
      </c>
      <c r="B899" s="47">
        <v>8</v>
      </c>
      <c r="C899" s="47">
        <v>23</v>
      </c>
      <c r="D899" s="47">
        <v>31</v>
      </c>
    </row>
    <row r="900" spans="1:4" ht="24.95" customHeight="1" x14ac:dyDescent="0.25">
      <c r="A900" s="46" t="s">
        <v>418</v>
      </c>
      <c r="B900" s="47">
        <v>20</v>
      </c>
      <c r="C900" s="47">
        <v>28</v>
      </c>
      <c r="D900" s="47">
        <v>48</v>
      </c>
    </row>
    <row r="901" spans="1:4" ht="24.95" customHeight="1" x14ac:dyDescent="0.25">
      <c r="A901" s="46" t="s">
        <v>347</v>
      </c>
      <c r="B901" s="47">
        <v>13</v>
      </c>
      <c r="C901" s="47">
        <v>48</v>
      </c>
      <c r="D901" s="47">
        <v>61</v>
      </c>
    </row>
    <row r="902" spans="1:4" ht="24.95" customHeight="1" x14ac:dyDescent="0.25">
      <c r="A902" s="46" t="s">
        <v>597</v>
      </c>
      <c r="B902" s="47">
        <v>0</v>
      </c>
      <c r="C902" s="47">
        <v>0</v>
      </c>
      <c r="D902" s="47">
        <v>0</v>
      </c>
    </row>
    <row r="903" spans="1:4" ht="24.95" customHeight="1" x14ac:dyDescent="0.25">
      <c r="A903" s="46" t="s">
        <v>419</v>
      </c>
      <c r="B903" s="47">
        <v>1</v>
      </c>
      <c r="C903" s="47">
        <v>0</v>
      </c>
      <c r="D903" s="47">
        <v>1</v>
      </c>
    </row>
    <row r="904" spans="1:4" ht="24.95" customHeight="1" x14ac:dyDescent="0.25">
      <c r="A904" s="46" t="s">
        <v>420</v>
      </c>
      <c r="B904" s="47">
        <v>1</v>
      </c>
      <c r="C904" s="47">
        <v>0</v>
      </c>
      <c r="D904" s="47">
        <v>1</v>
      </c>
    </row>
    <row r="905" spans="1:4" ht="24.95" customHeight="1" x14ac:dyDescent="0.25">
      <c r="A905" s="46" t="s">
        <v>3</v>
      </c>
      <c r="B905" s="47">
        <v>39</v>
      </c>
      <c r="C905" s="47">
        <v>39</v>
      </c>
      <c r="D905" s="47">
        <v>78</v>
      </c>
    </row>
    <row r="906" spans="1:4" ht="24.95" customHeight="1" x14ac:dyDescent="0.25">
      <c r="A906" s="46" t="s">
        <v>220</v>
      </c>
      <c r="B906" s="47">
        <v>32</v>
      </c>
      <c r="C906" s="47">
        <v>56</v>
      </c>
      <c r="D906" s="47">
        <v>88</v>
      </c>
    </row>
    <row r="907" spans="1:4" ht="24.95" customHeight="1" x14ac:dyDescent="0.25">
      <c r="A907" s="46" t="s">
        <v>542</v>
      </c>
      <c r="B907" s="47">
        <v>0</v>
      </c>
      <c r="C907" s="47">
        <v>0</v>
      </c>
      <c r="D907" s="47">
        <v>0</v>
      </c>
    </row>
    <row r="908" spans="1:4" ht="24.95" customHeight="1" x14ac:dyDescent="0.25">
      <c r="A908" s="46" t="s">
        <v>4</v>
      </c>
      <c r="B908" s="47">
        <v>35</v>
      </c>
      <c r="C908" s="47">
        <v>37</v>
      </c>
      <c r="D908" s="47">
        <v>72</v>
      </c>
    </row>
    <row r="909" spans="1:4" ht="24.95" customHeight="1" x14ac:dyDescent="0.25">
      <c r="A909" s="46" t="s">
        <v>421</v>
      </c>
      <c r="B909" s="47">
        <v>0</v>
      </c>
      <c r="C909" s="47">
        <v>0</v>
      </c>
      <c r="D909" s="47">
        <v>0</v>
      </c>
    </row>
    <row r="910" spans="1:4" ht="24.95" customHeight="1" x14ac:dyDescent="0.25">
      <c r="A910" s="46" t="s">
        <v>151</v>
      </c>
      <c r="B910" s="47">
        <v>16</v>
      </c>
      <c r="C910" s="47">
        <v>18</v>
      </c>
      <c r="D910" s="47">
        <v>34</v>
      </c>
    </row>
    <row r="911" spans="1:4" ht="24.95" customHeight="1" x14ac:dyDescent="0.25">
      <c r="A911" s="46" t="s">
        <v>187</v>
      </c>
      <c r="B911" s="47">
        <v>10</v>
      </c>
      <c r="C911" s="47">
        <v>13</v>
      </c>
      <c r="D911" s="47">
        <v>23</v>
      </c>
    </row>
    <row r="912" spans="1:4" ht="24.95" customHeight="1" x14ac:dyDescent="0.25">
      <c r="A912" s="46" t="s">
        <v>381</v>
      </c>
      <c r="B912" s="47">
        <v>11</v>
      </c>
      <c r="C912" s="47">
        <v>6</v>
      </c>
      <c r="D912" s="47">
        <v>17</v>
      </c>
    </row>
    <row r="913" spans="1:4" ht="24.95" customHeight="1" x14ac:dyDescent="0.25">
      <c r="A913" s="46" t="s">
        <v>422</v>
      </c>
      <c r="B913" s="47">
        <v>0</v>
      </c>
      <c r="C913" s="47">
        <v>0</v>
      </c>
      <c r="D913" s="47">
        <v>0</v>
      </c>
    </row>
    <row r="914" spans="1:4" ht="24.95" customHeight="1" x14ac:dyDescent="0.25">
      <c r="A914" s="46" t="s">
        <v>43</v>
      </c>
      <c r="B914" s="47">
        <v>36</v>
      </c>
      <c r="C914" s="47">
        <v>51</v>
      </c>
      <c r="D914" s="47">
        <v>87</v>
      </c>
    </row>
    <row r="915" spans="1:4" ht="24.95" customHeight="1" x14ac:dyDescent="0.25">
      <c r="A915" s="46" t="s">
        <v>598</v>
      </c>
      <c r="B915" s="47">
        <v>8</v>
      </c>
      <c r="C915" s="47">
        <v>21</v>
      </c>
      <c r="D915" s="47">
        <v>29</v>
      </c>
    </row>
    <row r="916" spans="1:4" ht="24.95" customHeight="1" x14ac:dyDescent="0.25">
      <c r="A916" s="46" t="s">
        <v>423</v>
      </c>
      <c r="B916" s="47">
        <v>7</v>
      </c>
      <c r="C916" s="47">
        <v>12</v>
      </c>
      <c r="D916" s="47">
        <v>19</v>
      </c>
    </row>
    <row r="917" spans="1:4" ht="24.95" customHeight="1" x14ac:dyDescent="0.25">
      <c r="A917" s="46" t="s">
        <v>424</v>
      </c>
      <c r="B917" s="47">
        <v>5</v>
      </c>
      <c r="C917" s="47">
        <v>8</v>
      </c>
      <c r="D917" s="47">
        <v>13</v>
      </c>
    </row>
    <row r="918" spans="1:4" ht="24.95" customHeight="1" x14ac:dyDescent="0.25">
      <c r="A918" s="46" t="s">
        <v>117</v>
      </c>
      <c r="B918" s="47">
        <v>30</v>
      </c>
      <c r="C918" s="47">
        <v>81</v>
      </c>
      <c r="D918" s="47">
        <v>111</v>
      </c>
    </row>
    <row r="919" spans="1:4" ht="24.95" customHeight="1" x14ac:dyDescent="0.25">
      <c r="A919" s="46" t="s">
        <v>425</v>
      </c>
      <c r="B919" s="47">
        <v>41</v>
      </c>
      <c r="C919" s="47">
        <v>33</v>
      </c>
      <c r="D919" s="47">
        <v>74</v>
      </c>
    </row>
    <row r="920" spans="1:4" ht="24.95" customHeight="1" x14ac:dyDescent="0.25">
      <c r="A920" s="46" t="s">
        <v>223</v>
      </c>
      <c r="B920" s="47">
        <v>35</v>
      </c>
      <c r="C920" s="47">
        <v>22</v>
      </c>
      <c r="D920" s="47">
        <v>57</v>
      </c>
    </row>
    <row r="921" spans="1:4" ht="24.95" customHeight="1" x14ac:dyDescent="0.25">
      <c r="A921" s="46" t="s">
        <v>426</v>
      </c>
      <c r="B921" s="47">
        <v>18</v>
      </c>
      <c r="C921" s="47">
        <v>12</v>
      </c>
      <c r="D921" s="47">
        <v>30</v>
      </c>
    </row>
    <row r="922" spans="1:4" ht="24.95" customHeight="1" x14ac:dyDescent="0.25">
      <c r="A922" s="46" t="s">
        <v>773</v>
      </c>
      <c r="B922" s="47">
        <v>0</v>
      </c>
      <c r="C922" s="47">
        <v>0</v>
      </c>
      <c r="D922" s="47">
        <v>0</v>
      </c>
    </row>
    <row r="923" spans="1:4" ht="24.95" customHeight="1" x14ac:dyDescent="0.25">
      <c r="A923" s="46" t="s">
        <v>428</v>
      </c>
      <c r="B923" s="47">
        <v>1</v>
      </c>
      <c r="C923" s="47">
        <v>11</v>
      </c>
      <c r="D923" s="47">
        <v>12</v>
      </c>
    </row>
    <row r="924" spans="1:4" ht="24.95" customHeight="1" x14ac:dyDescent="0.25">
      <c r="A924" s="46" t="s">
        <v>543</v>
      </c>
      <c r="B924" s="47">
        <v>0</v>
      </c>
      <c r="C924" s="47">
        <v>0</v>
      </c>
      <c r="D924" s="47">
        <v>0</v>
      </c>
    </row>
    <row r="925" spans="1:4" ht="24.95" customHeight="1" x14ac:dyDescent="0.25">
      <c r="A925" s="46" t="s">
        <v>48</v>
      </c>
      <c r="B925" s="47">
        <v>7</v>
      </c>
      <c r="C925" s="47">
        <v>10</v>
      </c>
      <c r="D925" s="47">
        <v>17</v>
      </c>
    </row>
    <row r="926" spans="1:4" ht="24.95" customHeight="1" x14ac:dyDescent="0.25">
      <c r="A926" s="46" t="s">
        <v>197</v>
      </c>
      <c r="B926" s="47">
        <v>0</v>
      </c>
      <c r="C926" s="47">
        <v>0</v>
      </c>
      <c r="D926" s="47">
        <v>0</v>
      </c>
    </row>
    <row r="927" spans="1:4" ht="24.95" customHeight="1" x14ac:dyDescent="0.25">
      <c r="A927" s="46" t="s">
        <v>429</v>
      </c>
      <c r="B927" s="47">
        <v>8</v>
      </c>
      <c r="C927" s="47">
        <v>1</v>
      </c>
      <c r="D927" s="47">
        <v>9</v>
      </c>
    </row>
    <row r="928" spans="1:4" ht="24.95" customHeight="1" x14ac:dyDescent="0.25">
      <c r="A928" s="46" t="s">
        <v>430</v>
      </c>
      <c r="B928" s="47">
        <v>5</v>
      </c>
      <c r="C928" s="47">
        <v>1</v>
      </c>
      <c r="D928" s="47">
        <v>6</v>
      </c>
    </row>
    <row r="929" spans="1:4" ht="24.95" customHeight="1" x14ac:dyDescent="0.25">
      <c r="A929" s="46" t="s">
        <v>199</v>
      </c>
      <c r="B929" s="47">
        <v>21</v>
      </c>
      <c r="C929" s="47">
        <v>19</v>
      </c>
      <c r="D929" s="47">
        <v>40</v>
      </c>
    </row>
    <row r="930" spans="1:4" ht="24.95" customHeight="1" x14ac:dyDescent="0.25">
      <c r="A930" s="46" t="s">
        <v>544</v>
      </c>
      <c r="B930" s="47">
        <v>8</v>
      </c>
      <c r="C930" s="47">
        <v>10</v>
      </c>
      <c r="D930" s="47">
        <v>18</v>
      </c>
    </row>
    <row r="931" spans="1:4" ht="24.95" customHeight="1" x14ac:dyDescent="0.25">
      <c r="A931" s="46" t="s">
        <v>431</v>
      </c>
      <c r="B931" s="47">
        <v>1</v>
      </c>
      <c r="C931" s="47">
        <v>5</v>
      </c>
      <c r="D931" s="47">
        <v>6</v>
      </c>
    </row>
    <row r="932" spans="1:4" ht="24.95" customHeight="1" thickBot="1" x14ac:dyDescent="0.3">
      <c r="A932" s="46" t="s">
        <v>341</v>
      </c>
      <c r="B932" s="47">
        <v>8</v>
      </c>
      <c r="C932" s="47">
        <v>13</v>
      </c>
      <c r="D932" s="47">
        <v>21</v>
      </c>
    </row>
    <row r="933" spans="1:4" ht="24.95" customHeight="1" thickTop="1" x14ac:dyDescent="0.25">
      <c r="A933" s="40" t="s">
        <v>856</v>
      </c>
      <c r="B933" s="41">
        <v>9879</v>
      </c>
      <c r="C933" s="41">
        <v>12290</v>
      </c>
      <c r="D933" s="41">
        <v>22169</v>
      </c>
    </row>
  </sheetData>
  <mergeCells count="4">
    <mergeCell ref="A1:D1"/>
    <mergeCell ref="A4:D4"/>
    <mergeCell ref="A5:E5"/>
    <mergeCell ref="A8:E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60F6-D0CE-40F2-8183-426DDEE3A5E3}">
  <dimension ref="A1:E1337"/>
  <sheetViews>
    <sheetView workbookViewId="0">
      <selection activeCell="G31" sqref="G31"/>
    </sheetView>
  </sheetViews>
  <sheetFormatPr baseColWidth="10" defaultRowHeight="15" x14ac:dyDescent="0.25"/>
  <cols>
    <col min="1" max="1" width="71.140625" customWidth="1"/>
  </cols>
  <sheetData>
    <row r="1" spans="1:5" ht="46.5" customHeight="1" x14ac:dyDescent="0.25">
      <c r="A1" s="97" t="s">
        <v>799</v>
      </c>
      <c r="B1" s="97"/>
      <c r="C1" s="97"/>
      <c r="D1" s="97"/>
      <c r="E1" s="25"/>
    </row>
    <row r="2" spans="1:5" x14ac:dyDescent="0.25">
      <c r="A2" s="28"/>
      <c r="B2" s="28"/>
      <c r="C2" s="28"/>
      <c r="D2" s="28"/>
      <c r="E2" s="28"/>
    </row>
    <row r="3" spans="1:5" x14ac:dyDescent="0.25">
      <c r="A3" s="28"/>
      <c r="B3" s="28"/>
      <c r="C3" s="28"/>
      <c r="D3" s="28"/>
      <c r="E3" s="28"/>
    </row>
    <row r="4" spans="1:5" x14ac:dyDescent="0.25">
      <c r="A4" s="98" t="s">
        <v>1099</v>
      </c>
      <c r="B4" s="98"/>
      <c r="C4" s="98"/>
      <c r="D4" s="98"/>
      <c r="E4" s="29"/>
    </row>
    <row r="5" spans="1:5" x14ac:dyDescent="0.25">
      <c r="A5" s="99"/>
      <c r="B5" s="99"/>
      <c r="C5" s="99"/>
      <c r="D5" s="99"/>
      <c r="E5" s="99"/>
    </row>
    <row r="6" spans="1:5" x14ac:dyDescent="0.25">
      <c r="A6" s="30"/>
      <c r="B6" s="28"/>
      <c r="C6" s="28"/>
      <c r="D6" s="28"/>
      <c r="E6" s="28"/>
    </row>
    <row r="7" spans="1:5" x14ac:dyDescent="0.25">
      <c r="A7" s="30"/>
      <c r="B7" s="28"/>
      <c r="C7" s="28"/>
      <c r="D7" s="28"/>
      <c r="E7" s="28"/>
    </row>
    <row r="8" spans="1:5" x14ac:dyDescent="0.25">
      <c r="A8" s="99" t="s">
        <v>805</v>
      </c>
      <c r="B8" s="99"/>
      <c r="C8" s="99"/>
      <c r="D8" s="99"/>
      <c r="E8" s="99"/>
    </row>
    <row r="9" spans="1:5" x14ac:dyDescent="0.25">
      <c r="A9" s="49" t="s">
        <v>806</v>
      </c>
      <c r="B9" s="50" t="s">
        <v>470</v>
      </c>
      <c r="C9" s="50" t="s">
        <v>471</v>
      </c>
      <c r="D9" s="50" t="s">
        <v>472</v>
      </c>
    </row>
    <row r="10" spans="1:5" x14ac:dyDescent="0.25">
      <c r="A10" s="55" t="s">
        <v>58</v>
      </c>
      <c r="B10" s="56">
        <v>230</v>
      </c>
      <c r="C10" s="56">
        <v>625</v>
      </c>
      <c r="D10" s="56">
        <v>855</v>
      </c>
    </row>
    <row r="11" spans="1:5" x14ac:dyDescent="0.25">
      <c r="A11" s="66" t="s">
        <v>59</v>
      </c>
      <c r="B11">
        <v>0</v>
      </c>
      <c r="C11">
        <v>9</v>
      </c>
      <c r="D11">
        <v>9</v>
      </c>
    </row>
    <row r="12" spans="1:5" x14ac:dyDescent="0.25">
      <c r="A12" s="66" t="s">
        <v>557</v>
      </c>
      <c r="B12">
        <v>0</v>
      </c>
      <c r="C12">
        <v>0</v>
      </c>
      <c r="D12">
        <v>0</v>
      </c>
    </row>
    <row r="13" spans="1:5" x14ac:dyDescent="0.25">
      <c r="A13" s="66" t="s">
        <v>60</v>
      </c>
      <c r="B13">
        <v>2</v>
      </c>
      <c r="C13">
        <v>30</v>
      </c>
      <c r="D13">
        <v>32</v>
      </c>
    </row>
    <row r="14" spans="1:5" x14ac:dyDescent="0.25">
      <c r="A14" s="66" t="s">
        <v>558</v>
      </c>
      <c r="B14">
        <v>12</v>
      </c>
      <c r="C14">
        <v>13</v>
      </c>
      <c r="D14">
        <v>25</v>
      </c>
    </row>
    <row r="15" spans="1:5" x14ac:dyDescent="0.25">
      <c r="A15" s="66" t="s">
        <v>61</v>
      </c>
      <c r="B15">
        <v>18</v>
      </c>
      <c r="C15">
        <v>3</v>
      </c>
      <c r="D15">
        <v>21</v>
      </c>
    </row>
    <row r="16" spans="1:5" x14ac:dyDescent="0.25">
      <c r="A16" s="66" t="s">
        <v>603</v>
      </c>
      <c r="B16">
        <v>2</v>
      </c>
      <c r="C16">
        <v>10</v>
      </c>
      <c r="D16">
        <v>12</v>
      </c>
    </row>
    <row r="17" spans="1:4" x14ac:dyDescent="0.25">
      <c r="A17" s="66" t="s">
        <v>63</v>
      </c>
      <c r="B17">
        <v>88</v>
      </c>
      <c r="C17">
        <v>48</v>
      </c>
      <c r="D17">
        <v>136</v>
      </c>
    </row>
    <row r="18" spans="1:4" x14ac:dyDescent="0.25">
      <c r="A18" s="66" t="s">
        <v>473</v>
      </c>
      <c r="B18">
        <v>4</v>
      </c>
      <c r="C18">
        <v>11</v>
      </c>
      <c r="D18">
        <v>15</v>
      </c>
    </row>
    <row r="19" spans="1:4" x14ac:dyDescent="0.25">
      <c r="A19" s="66" t="s">
        <v>64</v>
      </c>
      <c r="B19">
        <v>16</v>
      </c>
      <c r="C19">
        <v>18</v>
      </c>
      <c r="D19">
        <v>34</v>
      </c>
    </row>
    <row r="20" spans="1:4" x14ac:dyDescent="0.25">
      <c r="A20" s="66" t="s">
        <v>458</v>
      </c>
      <c r="B20">
        <v>18</v>
      </c>
      <c r="C20">
        <v>58</v>
      </c>
      <c r="D20">
        <v>76</v>
      </c>
    </row>
    <row r="21" spans="1:4" x14ac:dyDescent="0.25">
      <c r="A21" s="66" t="s">
        <v>1047</v>
      </c>
      <c r="B21">
        <v>5</v>
      </c>
      <c r="C21">
        <v>29</v>
      </c>
      <c r="D21">
        <v>34</v>
      </c>
    </row>
    <row r="22" spans="1:4" x14ac:dyDescent="0.25">
      <c r="A22" s="66" t="s">
        <v>70</v>
      </c>
      <c r="B22">
        <v>2</v>
      </c>
      <c r="C22">
        <v>50</v>
      </c>
      <c r="D22">
        <v>52</v>
      </c>
    </row>
    <row r="23" spans="1:4" x14ac:dyDescent="0.25">
      <c r="A23" s="66" t="s">
        <v>71</v>
      </c>
      <c r="B23">
        <v>2</v>
      </c>
      <c r="C23">
        <v>8</v>
      </c>
      <c r="D23">
        <v>10</v>
      </c>
    </row>
    <row r="24" spans="1:4" x14ac:dyDescent="0.25">
      <c r="A24" s="66" t="s">
        <v>72</v>
      </c>
      <c r="B24">
        <v>21</v>
      </c>
      <c r="C24">
        <v>56</v>
      </c>
      <c r="D24">
        <v>77</v>
      </c>
    </row>
    <row r="25" spans="1:4" x14ac:dyDescent="0.25">
      <c r="A25" s="66" t="s">
        <v>73</v>
      </c>
      <c r="B25">
        <v>0</v>
      </c>
      <c r="C25">
        <v>6</v>
      </c>
      <c r="D25">
        <v>6</v>
      </c>
    </row>
    <row r="26" spans="1:4" x14ac:dyDescent="0.25">
      <c r="A26" s="66" t="s">
        <v>74</v>
      </c>
      <c r="B26">
        <v>1</v>
      </c>
      <c r="C26">
        <v>11</v>
      </c>
      <c r="D26">
        <v>12</v>
      </c>
    </row>
    <row r="27" spans="1:4" x14ac:dyDescent="0.25">
      <c r="A27" s="66" t="s">
        <v>75</v>
      </c>
      <c r="B27">
        <v>1</v>
      </c>
      <c r="C27">
        <v>39</v>
      </c>
      <c r="D27">
        <v>40</v>
      </c>
    </row>
    <row r="28" spans="1:4" x14ac:dyDescent="0.25">
      <c r="A28" s="66" t="s">
        <v>76</v>
      </c>
      <c r="B28">
        <v>23</v>
      </c>
      <c r="C28">
        <v>14</v>
      </c>
      <c r="D28">
        <v>37</v>
      </c>
    </row>
    <row r="29" spans="1:4" x14ac:dyDescent="0.25">
      <c r="A29" s="66" t="s">
        <v>77</v>
      </c>
      <c r="B29">
        <v>5</v>
      </c>
      <c r="C29">
        <v>203</v>
      </c>
      <c r="D29">
        <v>208</v>
      </c>
    </row>
    <row r="30" spans="1:4" x14ac:dyDescent="0.25">
      <c r="A30" s="66" t="s">
        <v>78</v>
      </c>
      <c r="B30">
        <v>10</v>
      </c>
      <c r="C30">
        <v>9</v>
      </c>
      <c r="D30">
        <v>19</v>
      </c>
    </row>
    <row r="31" spans="1:4" x14ac:dyDescent="0.25">
      <c r="A31" s="55" t="s">
        <v>912</v>
      </c>
      <c r="B31" s="56">
        <v>106</v>
      </c>
      <c r="C31" s="56">
        <v>109</v>
      </c>
      <c r="D31" s="56">
        <v>215</v>
      </c>
    </row>
    <row r="32" spans="1:4" x14ac:dyDescent="0.25">
      <c r="A32" s="66" t="s">
        <v>473</v>
      </c>
      <c r="B32">
        <v>15</v>
      </c>
      <c r="C32">
        <v>5</v>
      </c>
      <c r="D32">
        <v>20</v>
      </c>
    </row>
    <row r="33" spans="1:4" x14ac:dyDescent="0.25">
      <c r="A33" s="66" t="s">
        <v>1053</v>
      </c>
      <c r="B33">
        <v>12</v>
      </c>
      <c r="C33">
        <v>35</v>
      </c>
      <c r="D33">
        <v>47</v>
      </c>
    </row>
    <row r="34" spans="1:4" x14ac:dyDescent="0.25">
      <c r="A34" s="66" t="s">
        <v>198</v>
      </c>
      <c r="B34">
        <v>0</v>
      </c>
      <c r="C34">
        <v>0</v>
      </c>
      <c r="D34">
        <v>0</v>
      </c>
    </row>
    <row r="35" spans="1:4" x14ac:dyDescent="0.25">
      <c r="A35" s="66" t="s">
        <v>35</v>
      </c>
      <c r="B35">
        <v>0</v>
      </c>
      <c r="C35">
        <v>0</v>
      </c>
      <c r="D35">
        <v>0</v>
      </c>
    </row>
    <row r="36" spans="1:4" x14ac:dyDescent="0.25">
      <c r="A36" s="66" t="s">
        <v>167</v>
      </c>
      <c r="B36">
        <v>58</v>
      </c>
      <c r="C36">
        <v>5</v>
      </c>
      <c r="D36">
        <v>63</v>
      </c>
    </row>
    <row r="37" spans="1:4" x14ac:dyDescent="0.25">
      <c r="A37" s="66" t="s">
        <v>168</v>
      </c>
      <c r="B37">
        <v>21</v>
      </c>
      <c r="C37">
        <v>64</v>
      </c>
      <c r="D37">
        <v>85</v>
      </c>
    </row>
    <row r="38" spans="1:4" x14ac:dyDescent="0.25">
      <c r="A38" s="55" t="s">
        <v>916</v>
      </c>
      <c r="B38" s="56">
        <v>174</v>
      </c>
      <c r="C38" s="56">
        <v>145</v>
      </c>
      <c r="D38" s="56">
        <v>319</v>
      </c>
    </row>
    <row r="39" spans="1:4" x14ac:dyDescent="0.25">
      <c r="A39" s="66" t="s">
        <v>170</v>
      </c>
      <c r="B39">
        <v>32</v>
      </c>
      <c r="C39">
        <v>41</v>
      </c>
      <c r="D39">
        <v>73</v>
      </c>
    </row>
    <row r="40" spans="1:4" x14ac:dyDescent="0.25">
      <c r="A40" s="66" t="s">
        <v>171</v>
      </c>
      <c r="B40">
        <v>0</v>
      </c>
      <c r="C40">
        <v>0</v>
      </c>
      <c r="D40">
        <v>0</v>
      </c>
    </row>
    <row r="41" spans="1:4" x14ac:dyDescent="0.25">
      <c r="A41" s="66" t="s">
        <v>172</v>
      </c>
      <c r="B41">
        <v>9</v>
      </c>
      <c r="C41">
        <v>6</v>
      </c>
      <c r="D41">
        <v>15</v>
      </c>
    </row>
    <row r="42" spans="1:4" x14ac:dyDescent="0.25">
      <c r="A42" s="66" t="s">
        <v>63</v>
      </c>
      <c r="B42">
        <v>36</v>
      </c>
      <c r="C42">
        <v>23</v>
      </c>
      <c r="D42">
        <v>59</v>
      </c>
    </row>
    <row r="43" spans="1:4" x14ac:dyDescent="0.25">
      <c r="A43" s="66" t="s">
        <v>173</v>
      </c>
      <c r="B43">
        <v>32</v>
      </c>
      <c r="C43">
        <v>14</v>
      </c>
      <c r="D43">
        <v>46</v>
      </c>
    </row>
    <row r="44" spans="1:4" x14ac:dyDescent="0.25">
      <c r="A44" s="66" t="s">
        <v>33</v>
      </c>
      <c r="B44">
        <v>7</v>
      </c>
      <c r="C44">
        <v>14</v>
      </c>
      <c r="D44">
        <v>21</v>
      </c>
    </row>
    <row r="45" spans="1:4" x14ac:dyDescent="0.25">
      <c r="A45" s="66" t="s">
        <v>807</v>
      </c>
      <c r="B45">
        <v>22</v>
      </c>
      <c r="C45">
        <v>19</v>
      </c>
      <c r="D45">
        <v>41</v>
      </c>
    </row>
    <row r="46" spans="1:4" x14ac:dyDescent="0.25">
      <c r="A46" s="66" t="s">
        <v>174</v>
      </c>
      <c r="B46">
        <v>33</v>
      </c>
      <c r="C46">
        <v>20</v>
      </c>
      <c r="D46">
        <v>53</v>
      </c>
    </row>
    <row r="47" spans="1:4" x14ac:dyDescent="0.25">
      <c r="A47" s="66" t="s">
        <v>175</v>
      </c>
      <c r="B47">
        <v>3</v>
      </c>
      <c r="C47">
        <v>8</v>
      </c>
      <c r="D47">
        <v>11</v>
      </c>
    </row>
    <row r="48" spans="1:4" x14ac:dyDescent="0.25">
      <c r="A48" s="66" t="s">
        <v>176</v>
      </c>
      <c r="B48">
        <v>0</v>
      </c>
      <c r="C48">
        <v>0</v>
      </c>
      <c r="D48">
        <v>0</v>
      </c>
    </row>
    <row r="49" spans="1:4" x14ac:dyDescent="0.25">
      <c r="A49" s="66" t="s">
        <v>917</v>
      </c>
      <c r="B49">
        <v>0</v>
      </c>
      <c r="C49">
        <v>0</v>
      </c>
      <c r="D49">
        <v>0</v>
      </c>
    </row>
    <row r="50" spans="1:4" x14ac:dyDescent="0.25">
      <c r="A50" s="55" t="s">
        <v>920</v>
      </c>
      <c r="B50" s="56">
        <v>36</v>
      </c>
      <c r="C50" s="56">
        <v>122</v>
      </c>
      <c r="D50" s="56">
        <v>158</v>
      </c>
    </row>
    <row r="51" spans="1:4" x14ac:dyDescent="0.25">
      <c r="A51" s="66" t="s">
        <v>64</v>
      </c>
      <c r="B51">
        <v>9</v>
      </c>
      <c r="C51">
        <v>19</v>
      </c>
      <c r="D51">
        <v>28</v>
      </c>
    </row>
    <row r="52" spans="1:4" x14ac:dyDescent="0.25">
      <c r="A52" s="66" t="s">
        <v>33</v>
      </c>
      <c r="B52">
        <v>16</v>
      </c>
      <c r="C52">
        <v>20</v>
      </c>
      <c r="D52">
        <v>36</v>
      </c>
    </row>
    <row r="53" spans="1:4" x14ac:dyDescent="0.25">
      <c r="A53" s="66" t="s">
        <v>1054</v>
      </c>
      <c r="B53">
        <v>8</v>
      </c>
      <c r="C53">
        <v>7</v>
      </c>
      <c r="D53">
        <v>15</v>
      </c>
    </row>
    <row r="54" spans="1:4" x14ac:dyDescent="0.25">
      <c r="A54" s="66" t="s">
        <v>70</v>
      </c>
      <c r="B54">
        <v>3</v>
      </c>
      <c r="C54">
        <v>76</v>
      </c>
      <c r="D54">
        <v>79</v>
      </c>
    </row>
    <row r="55" spans="1:4" x14ac:dyDescent="0.25">
      <c r="A55" s="66" t="s">
        <v>198</v>
      </c>
      <c r="B55">
        <v>0</v>
      </c>
      <c r="C55">
        <v>0</v>
      </c>
      <c r="D55">
        <v>0</v>
      </c>
    </row>
    <row r="56" spans="1:4" x14ac:dyDescent="0.25">
      <c r="A56" s="55" t="s">
        <v>1004</v>
      </c>
      <c r="B56" s="56">
        <v>49</v>
      </c>
      <c r="C56" s="56">
        <v>135</v>
      </c>
      <c r="D56" s="56">
        <v>184</v>
      </c>
    </row>
    <row r="57" spans="1:4" x14ac:dyDescent="0.25">
      <c r="A57" s="66" t="s">
        <v>438</v>
      </c>
      <c r="B57">
        <v>18</v>
      </c>
      <c r="C57">
        <v>6</v>
      </c>
      <c r="D57">
        <v>24</v>
      </c>
    </row>
    <row r="58" spans="1:4" x14ac:dyDescent="0.25">
      <c r="A58" s="66" t="s">
        <v>473</v>
      </c>
      <c r="B58">
        <v>0</v>
      </c>
      <c r="C58">
        <v>10</v>
      </c>
      <c r="D58">
        <v>10</v>
      </c>
    </row>
    <row r="59" spans="1:4" x14ac:dyDescent="0.25">
      <c r="A59" s="66" t="s">
        <v>1053</v>
      </c>
      <c r="B59">
        <v>18</v>
      </c>
      <c r="C59">
        <v>44</v>
      </c>
      <c r="D59">
        <v>62</v>
      </c>
    </row>
    <row r="60" spans="1:4" x14ac:dyDescent="0.25">
      <c r="A60" s="66" t="s">
        <v>70</v>
      </c>
      <c r="B60">
        <v>12</v>
      </c>
      <c r="C60">
        <v>75</v>
      </c>
      <c r="D60">
        <v>87</v>
      </c>
    </row>
    <row r="61" spans="1:4" x14ac:dyDescent="0.25">
      <c r="A61" s="66" t="s">
        <v>35</v>
      </c>
      <c r="B61">
        <v>1</v>
      </c>
      <c r="C61">
        <v>0</v>
      </c>
      <c r="D61">
        <v>1</v>
      </c>
    </row>
    <row r="62" spans="1:4" x14ac:dyDescent="0.25">
      <c r="A62" s="55" t="s">
        <v>79</v>
      </c>
      <c r="B62" s="56">
        <v>66</v>
      </c>
      <c r="C62" s="56">
        <v>30</v>
      </c>
      <c r="D62" s="56">
        <v>96</v>
      </c>
    </row>
    <row r="63" spans="1:4" x14ac:dyDescent="0.25">
      <c r="A63" s="66" t="s">
        <v>80</v>
      </c>
      <c r="B63">
        <v>66</v>
      </c>
      <c r="C63">
        <v>30</v>
      </c>
      <c r="D63">
        <v>96</v>
      </c>
    </row>
    <row r="64" spans="1:4" x14ac:dyDescent="0.25">
      <c r="A64" s="55" t="s">
        <v>457</v>
      </c>
      <c r="B64" s="56">
        <v>121</v>
      </c>
      <c r="C64" s="56">
        <v>227</v>
      </c>
      <c r="D64" s="56">
        <v>348</v>
      </c>
    </row>
    <row r="65" spans="1:4" x14ac:dyDescent="0.25">
      <c r="A65" s="66" t="s">
        <v>22</v>
      </c>
      <c r="B65">
        <v>30</v>
      </c>
      <c r="C65">
        <v>9</v>
      </c>
      <c r="D65">
        <v>39</v>
      </c>
    </row>
    <row r="66" spans="1:4" x14ac:dyDescent="0.25">
      <c r="A66" s="66" t="s">
        <v>458</v>
      </c>
      <c r="B66">
        <v>21</v>
      </c>
      <c r="C66">
        <v>51</v>
      </c>
      <c r="D66">
        <v>72</v>
      </c>
    </row>
    <row r="67" spans="1:4" x14ac:dyDescent="0.25">
      <c r="A67" s="66" t="s">
        <v>70</v>
      </c>
      <c r="B67">
        <v>11</v>
      </c>
      <c r="C67">
        <v>153</v>
      </c>
      <c r="D67">
        <v>164</v>
      </c>
    </row>
    <row r="68" spans="1:4" x14ac:dyDescent="0.25">
      <c r="A68" s="66" t="s">
        <v>36</v>
      </c>
      <c r="B68">
        <v>59</v>
      </c>
      <c r="C68">
        <v>14</v>
      </c>
      <c r="D68">
        <v>73</v>
      </c>
    </row>
    <row r="69" spans="1:4" x14ac:dyDescent="0.25">
      <c r="A69" s="55" t="s">
        <v>81</v>
      </c>
      <c r="B69" s="56">
        <v>8</v>
      </c>
      <c r="C69" s="56">
        <v>33</v>
      </c>
      <c r="D69" s="56">
        <v>41</v>
      </c>
    </row>
    <row r="70" spans="1:4" x14ac:dyDescent="0.25">
      <c r="A70" s="66" t="s">
        <v>82</v>
      </c>
      <c r="B70">
        <v>0</v>
      </c>
      <c r="C70">
        <v>0</v>
      </c>
      <c r="D70">
        <v>0</v>
      </c>
    </row>
    <row r="71" spans="1:4" x14ac:dyDescent="0.25">
      <c r="A71" s="66" t="s">
        <v>84</v>
      </c>
      <c r="B71">
        <v>0</v>
      </c>
      <c r="C71">
        <v>1</v>
      </c>
      <c r="D71">
        <v>1</v>
      </c>
    </row>
    <row r="72" spans="1:4" x14ac:dyDescent="0.25">
      <c r="A72" s="66" t="s">
        <v>494</v>
      </c>
      <c r="B72">
        <v>1</v>
      </c>
      <c r="C72">
        <v>1</v>
      </c>
      <c r="D72">
        <v>2</v>
      </c>
    </row>
    <row r="73" spans="1:4" x14ac:dyDescent="0.25">
      <c r="A73" s="66" t="s">
        <v>495</v>
      </c>
      <c r="B73">
        <v>0</v>
      </c>
      <c r="C73">
        <v>0</v>
      </c>
      <c r="D73">
        <v>0</v>
      </c>
    </row>
    <row r="74" spans="1:4" x14ac:dyDescent="0.25">
      <c r="A74" s="66" t="s">
        <v>488</v>
      </c>
      <c r="B74">
        <v>0</v>
      </c>
      <c r="C74">
        <v>2</v>
      </c>
      <c r="D74">
        <v>2</v>
      </c>
    </row>
    <row r="75" spans="1:4" x14ac:dyDescent="0.25">
      <c r="A75" s="66" t="s">
        <v>1085</v>
      </c>
      <c r="B75">
        <v>0</v>
      </c>
      <c r="C75">
        <v>0</v>
      </c>
      <c r="D75">
        <v>0</v>
      </c>
    </row>
    <row r="76" spans="1:4" x14ac:dyDescent="0.25">
      <c r="A76" s="66" t="s">
        <v>1086</v>
      </c>
      <c r="B76">
        <v>0</v>
      </c>
      <c r="C76">
        <v>0</v>
      </c>
      <c r="D76">
        <v>0</v>
      </c>
    </row>
    <row r="77" spans="1:4" x14ac:dyDescent="0.25">
      <c r="A77" s="66" t="s">
        <v>985</v>
      </c>
      <c r="B77">
        <v>0</v>
      </c>
      <c r="C77">
        <v>0</v>
      </c>
      <c r="D77">
        <v>0</v>
      </c>
    </row>
    <row r="78" spans="1:4" x14ac:dyDescent="0.25">
      <c r="A78" s="66" t="s">
        <v>560</v>
      </c>
      <c r="B78">
        <v>0</v>
      </c>
      <c r="C78">
        <v>0</v>
      </c>
      <c r="D78">
        <v>0</v>
      </c>
    </row>
    <row r="79" spans="1:4" x14ac:dyDescent="0.25">
      <c r="A79" s="66" t="s">
        <v>474</v>
      </c>
      <c r="B79">
        <v>0</v>
      </c>
      <c r="C79">
        <v>0</v>
      </c>
      <c r="D79">
        <v>0</v>
      </c>
    </row>
    <row r="80" spans="1:4" x14ac:dyDescent="0.25">
      <c r="A80" s="66" t="s">
        <v>1087</v>
      </c>
      <c r="B80">
        <v>0</v>
      </c>
      <c r="C80">
        <v>0</v>
      </c>
      <c r="D80">
        <v>0</v>
      </c>
    </row>
    <row r="81" spans="1:4" x14ac:dyDescent="0.25">
      <c r="A81" s="66" t="s">
        <v>1088</v>
      </c>
      <c r="B81">
        <v>0</v>
      </c>
      <c r="C81">
        <v>0</v>
      </c>
      <c r="D81">
        <v>0</v>
      </c>
    </row>
    <row r="82" spans="1:4" x14ac:dyDescent="0.25">
      <c r="A82" s="66" t="s">
        <v>1089</v>
      </c>
      <c r="B82">
        <v>0</v>
      </c>
      <c r="C82">
        <v>0</v>
      </c>
      <c r="D82">
        <v>0</v>
      </c>
    </row>
    <row r="83" spans="1:4" x14ac:dyDescent="0.25">
      <c r="A83" s="66" t="s">
        <v>1090</v>
      </c>
      <c r="B83">
        <v>0</v>
      </c>
      <c r="C83">
        <v>0</v>
      </c>
      <c r="D83">
        <v>0</v>
      </c>
    </row>
    <row r="84" spans="1:4" x14ac:dyDescent="0.25">
      <c r="A84" s="66" t="s">
        <v>1091</v>
      </c>
      <c r="B84">
        <v>0</v>
      </c>
      <c r="C84">
        <v>0</v>
      </c>
      <c r="D84">
        <v>0</v>
      </c>
    </row>
    <row r="85" spans="1:4" x14ac:dyDescent="0.25">
      <c r="A85" s="66" t="s">
        <v>831</v>
      </c>
      <c r="B85">
        <v>0</v>
      </c>
      <c r="C85">
        <v>0</v>
      </c>
      <c r="D85">
        <v>0</v>
      </c>
    </row>
    <row r="86" spans="1:4" x14ac:dyDescent="0.25">
      <c r="A86" s="66" t="s">
        <v>816</v>
      </c>
      <c r="B86">
        <v>0</v>
      </c>
      <c r="C86">
        <v>0</v>
      </c>
      <c r="D86">
        <v>0</v>
      </c>
    </row>
    <row r="87" spans="1:4" x14ac:dyDescent="0.25">
      <c r="A87" s="66" t="s">
        <v>1092</v>
      </c>
      <c r="B87">
        <v>0</v>
      </c>
      <c r="C87">
        <v>0</v>
      </c>
      <c r="D87">
        <v>0</v>
      </c>
    </row>
    <row r="88" spans="1:4" x14ac:dyDescent="0.25">
      <c r="A88" s="66" t="s">
        <v>1093</v>
      </c>
      <c r="B88">
        <v>0</v>
      </c>
      <c r="C88">
        <v>0</v>
      </c>
      <c r="D88">
        <v>0</v>
      </c>
    </row>
    <row r="89" spans="1:4" x14ac:dyDescent="0.25">
      <c r="A89" s="66" t="s">
        <v>834</v>
      </c>
      <c r="B89">
        <v>0</v>
      </c>
      <c r="C89">
        <v>0</v>
      </c>
      <c r="D89">
        <v>0</v>
      </c>
    </row>
    <row r="90" spans="1:4" x14ac:dyDescent="0.25">
      <c r="A90" s="66" t="s">
        <v>1094</v>
      </c>
      <c r="B90">
        <v>0</v>
      </c>
      <c r="C90">
        <v>0</v>
      </c>
      <c r="D90">
        <v>0</v>
      </c>
    </row>
    <row r="91" spans="1:4" x14ac:dyDescent="0.25">
      <c r="A91" s="66" t="s">
        <v>813</v>
      </c>
      <c r="B91">
        <v>0</v>
      </c>
      <c r="C91">
        <v>0</v>
      </c>
      <c r="D91">
        <v>0</v>
      </c>
    </row>
    <row r="92" spans="1:4" x14ac:dyDescent="0.25">
      <c r="A92" s="66" t="s">
        <v>842</v>
      </c>
      <c r="B92">
        <v>0</v>
      </c>
      <c r="C92">
        <v>0</v>
      </c>
      <c r="D92">
        <v>0</v>
      </c>
    </row>
    <row r="93" spans="1:4" x14ac:dyDescent="0.25">
      <c r="A93" s="66" t="s">
        <v>809</v>
      </c>
      <c r="B93">
        <v>0</v>
      </c>
      <c r="C93">
        <v>0</v>
      </c>
      <c r="D93">
        <v>0</v>
      </c>
    </row>
    <row r="94" spans="1:4" x14ac:dyDescent="0.25">
      <c r="A94" s="66" t="s">
        <v>1095</v>
      </c>
      <c r="B94">
        <v>0</v>
      </c>
      <c r="C94">
        <v>0</v>
      </c>
      <c r="D94">
        <v>0</v>
      </c>
    </row>
    <row r="95" spans="1:4" x14ac:dyDescent="0.25">
      <c r="A95" s="66" t="s">
        <v>1096</v>
      </c>
      <c r="B95">
        <v>0</v>
      </c>
      <c r="C95">
        <v>0</v>
      </c>
      <c r="D95">
        <v>0</v>
      </c>
    </row>
    <row r="96" spans="1:4" x14ac:dyDescent="0.25">
      <c r="A96" s="66" t="s">
        <v>810</v>
      </c>
      <c r="B96">
        <v>0</v>
      </c>
      <c r="C96">
        <v>0</v>
      </c>
      <c r="D96">
        <v>0</v>
      </c>
    </row>
    <row r="97" spans="1:4" x14ac:dyDescent="0.25">
      <c r="A97" s="66" t="s">
        <v>215</v>
      </c>
      <c r="B97">
        <v>0</v>
      </c>
      <c r="C97">
        <v>0</v>
      </c>
      <c r="D97">
        <v>0</v>
      </c>
    </row>
    <row r="98" spans="1:4" x14ac:dyDescent="0.25">
      <c r="A98" s="66" t="s">
        <v>904</v>
      </c>
      <c r="B98">
        <v>0</v>
      </c>
      <c r="C98">
        <v>13</v>
      </c>
      <c r="D98">
        <v>13</v>
      </c>
    </row>
    <row r="99" spans="1:4" x14ac:dyDescent="0.25">
      <c r="A99" s="66" t="s">
        <v>231</v>
      </c>
      <c r="B99">
        <v>6</v>
      </c>
      <c r="C99">
        <v>2</v>
      </c>
      <c r="D99">
        <v>8</v>
      </c>
    </row>
    <row r="100" spans="1:4" x14ac:dyDescent="0.25">
      <c r="A100" s="66" t="s">
        <v>436</v>
      </c>
      <c r="B100">
        <v>0</v>
      </c>
      <c r="C100">
        <v>14</v>
      </c>
      <c r="D100">
        <v>14</v>
      </c>
    </row>
    <row r="101" spans="1:4" x14ac:dyDescent="0.25">
      <c r="A101" s="66" t="s">
        <v>132</v>
      </c>
      <c r="B101">
        <v>0</v>
      </c>
      <c r="C101">
        <v>0</v>
      </c>
      <c r="D101">
        <v>0</v>
      </c>
    </row>
    <row r="102" spans="1:4" x14ac:dyDescent="0.25">
      <c r="A102" s="66" t="s">
        <v>604</v>
      </c>
      <c r="B102">
        <v>0</v>
      </c>
      <c r="C102">
        <v>0</v>
      </c>
      <c r="D102">
        <v>0</v>
      </c>
    </row>
    <row r="103" spans="1:4" x14ac:dyDescent="0.25">
      <c r="A103" s="66" t="s">
        <v>86</v>
      </c>
      <c r="B103">
        <v>0</v>
      </c>
      <c r="C103">
        <v>0</v>
      </c>
      <c r="D103">
        <v>0</v>
      </c>
    </row>
    <row r="104" spans="1:4" x14ac:dyDescent="0.25">
      <c r="A104" s="66" t="s">
        <v>87</v>
      </c>
      <c r="B104">
        <v>1</v>
      </c>
      <c r="C104">
        <v>0</v>
      </c>
      <c r="D104">
        <v>1</v>
      </c>
    </row>
    <row r="105" spans="1:4" x14ac:dyDescent="0.25">
      <c r="A105" s="66" t="s">
        <v>561</v>
      </c>
      <c r="B105">
        <v>0</v>
      </c>
      <c r="C105">
        <v>0</v>
      </c>
      <c r="D105">
        <v>0</v>
      </c>
    </row>
    <row r="106" spans="1:4" x14ac:dyDescent="0.25">
      <c r="A106" s="66" t="s">
        <v>1097</v>
      </c>
      <c r="B106">
        <v>0</v>
      </c>
      <c r="C106">
        <v>0</v>
      </c>
      <c r="D106">
        <v>0</v>
      </c>
    </row>
    <row r="107" spans="1:4" x14ac:dyDescent="0.25">
      <c r="A107" s="66" t="s">
        <v>562</v>
      </c>
      <c r="B107">
        <v>0</v>
      </c>
      <c r="C107">
        <v>0</v>
      </c>
      <c r="D107">
        <v>0</v>
      </c>
    </row>
    <row r="108" spans="1:4" x14ac:dyDescent="0.25">
      <c r="A108" s="66" t="s">
        <v>1098</v>
      </c>
      <c r="B108">
        <v>0</v>
      </c>
      <c r="C108">
        <v>0</v>
      </c>
      <c r="D108">
        <v>0</v>
      </c>
    </row>
    <row r="109" spans="1:4" x14ac:dyDescent="0.25">
      <c r="A109" s="55" t="s">
        <v>88</v>
      </c>
      <c r="B109" s="56">
        <v>1</v>
      </c>
      <c r="C109" s="56">
        <v>0</v>
      </c>
      <c r="D109" s="56">
        <v>1</v>
      </c>
    </row>
    <row r="110" spans="1:4" x14ac:dyDescent="0.25">
      <c r="A110" s="66" t="s">
        <v>89</v>
      </c>
      <c r="B110">
        <v>1</v>
      </c>
      <c r="C110">
        <v>0</v>
      </c>
      <c r="D110">
        <v>1</v>
      </c>
    </row>
    <row r="111" spans="1:4" x14ac:dyDescent="0.25">
      <c r="A111" s="55" t="s">
        <v>477</v>
      </c>
      <c r="B111" s="56">
        <v>6</v>
      </c>
      <c r="C111" s="56">
        <v>23</v>
      </c>
      <c r="D111" s="56">
        <v>29</v>
      </c>
    </row>
    <row r="112" spans="1:4" x14ac:dyDescent="0.25">
      <c r="A112" s="66" t="s">
        <v>913</v>
      </c>
      <c r="B112">
        <v>0</v>
      </c>
      <c r="C112">
        <v>0</v>
      </c>
      <c r="D112">
        <v>0</v>
      </c>
    </row>
    <row r="113" spans="1:4" x14ac:dyDescent="0.25">
      <c r="A113" s="66" t="s">
        <v>478</v>
      </c>
      <c r="B113">
        <v>6</v>
      </c>
      <c r="C113">
        <v>23</v>
      </c>
      <c r="D113">
        <v>29</v>
      </c>
    </row>
    <row r="114" spans="1:4" x14ac:dyDescent="0.25">
      <c r="A114" s="66" t="s">
        <v>914</v>
      </c>
      <c r="B114">
        <v>0</v>
      </c>
      <c r="C114">
        <v>0</v>
      </c>
      <c r="D114">
        <v>0</v>
      </c>
    </row>
    <row r="115" spans="1:4" x14ac:dyDescent="0.25">
      <c r="A115" s="55" t="s">
        <v>90</v>
      </c>
      <c r="B115" s="56">
        <v>30</v>
      </c>
      <c r="C115" s="56">
        <v>141</v>
      </c>
      <c r="D115" s="56">
        <v>171</v>
      </c>
    </row>
    <row r="116" spans="1:4" x14ac:dyDescent="0.25">
      <c r="A116" s="66" t="s">
        <v>91</v>
      </c>
      <c r="B116">
        <v>23</v>
      </c>
      <c r="C116">
        <v>85</v>
      </c>
      <c r="D116">
        <v>108</v>
      </c>
    </row>
    <row r="117" spans="1:4" x14ac:dyDescent="0.25">
      <c r="A117" s="66" t="s">
        <v>92</v>
      </c>
      <c r="B117">
        <v>2</v>
      </c>
      <c r="C117">
        <v>8</v>
      </c>
      <c r="D117">
        <v>10</v>
      </c>
    </row>
    <row r="118" spans="1:4" x14ac:dyDescent="0.25">
      <c r="A118" s="66" t="s">
        <v>605</v>
      </c>
      <c r="B118">
        <v>5</v>
      </c>
      <c r="C118">
        <v>48</v>
      </c>
      <c r="D118">
        <v>53</v>
      </c>
    </row>
    <row r="119" spans="1:4" x14ac:dyDescent="0.25">
      <c r="A119" s="55" t="s">
        <v>241</v>
      </c>
      <c r="B119" s="56">
        <v>29</v>
      </c>
      <c r="C119" s="56">
        <v>13</v>
      </c>
      <c r="D119" s="56">
        <v>42</v>
      </c>
    </row>
    <row r="120" spans="1:4" x14ac:dyDescent="0.25">
      <c r="A120" s="66" t="s">
        <v>242</v>
      </c>
      <c r="B120">
        <v>29</v>
      </c>
      <c r="C120">
        <v>13</v>
      </c>
      <c r="D120">
        <v>42</v>
      </c>
    </row>
    <row r="121" spans="1:4" x14ac:dyDescent="0.25">
      <c r="A121" s="66" t="s">
        <v>620</v>
      </c>
      <c r="B121">
        <v>0</v>
      </c>
      <c r="C121">
        <v>0</v>
      </c>
      <c r="D121">
        <v>0</v>
      </c>
    </row>
    <row r="122" spans="1:4" x14ac:dyDescent="0.25">
      <c r="A122" s="55" t="s">
        <v>511</v>
      </c>
      <c r="B122" s="56">
        <v>122</v>
      </c>
      <c r="C122" s="56">
        <v>33</v>
      </c>
      <c r="D122" s="56">
        <v>155</v>
      </c>
    </row>
    <row r="123" spans="1:4" x14ac:dyDescent="0.25">
      <c r="A123" s="66" t="s">
        <v>18</v>
      </c>
      <c r="B123">
        <v>50</v>
      </c>
      <c r="C123">
        <v>7</v>
      </c>
      <c r="D123">
        <v>57</v>
      </c>
    </row>
    <row r="124" spans="1:4" x14ac:dyDescent="0.25">
      <c r="A124" s="66" t="s">
        <v>922</v>
      </c>
      <c r="B124">
        <v>0</v>
      </c>
      <c r="C124">
        <v>0</v>
      </c>
      <c r="D124">
        <v>0</v>
      </c>
    </row>
    <row r="125" spans="1:4" x14ac:dyDescent="0.25">
      <c r="A125" s="66" t="s">
        <v>21</v>
      </c>
      <c r="B125">
        <v>55</v>
      </c>
      <c r="C125">
        <v>15</v>
      </c>
      <c r="D125">
        <v>70</v>
      </c>
    </row>
    <row r="126" spans="1:4" x14ac:dyDescent="0.25">
      <c r="A126" s="66" t="s">
        <v>489</v>
      </c>
      <c r="B126">
        <v>6</v>
      </c>
      <c r="C126">
        <v>9</v>
      </c>
      <c r="D126">
        <v>15</v>
      </c>
    </row>
    <row r="127" spans="1:4" x14ac:dyDescent="0.25">
      <c r="A127" s="66" t="s">
        <v>182</v>
      </c>
      <c r="B127">
        <v>11</v>
      </c>
      <c r="C127">
        <v>2</v>
      </c>
      <c r="D127">
        <v>13</v>
      </c>
    </row>
    <row r="128" spans="1:4" x14ac:dyDescent="0.25">
      <c r="A128" s="55" t="s">
        <v>921</v>
      </c>
      <c r="B128" s="56">
        <v>184</v>
      </c>
      <c r="C128" s="56">
        <v>41</v>
      </c>
      <c r="D128" s="56">
        <v>225</v>
      </c>
    </row>
    <row r="129" spans="1:4" x14ac:dyDescent="0.25">
      <c r="A129" s="66" t="s">
        <v>221</v>
      </c>
      <c r="B129">
        <v>90</v>
      </c>
      <c r="C129">
        <v>24</v>
      </c>
      <c r="D129">
        <v>114</v>
      </c>
    </row>
    <row r="130" spans="1:4" x14ac:dyDescent="0.25">
      <c r="A130" s="66" t="s">
        <v>922</v>
      </c>
      <c r="B130">
        <v>0</v>
      </c>
      <c r="C130">
        <v>0</v>
      </c>
      <c r="D130">
        <v>0</v>
      </c>
    </row>
    <row r="131" spans="1:4" x14ac:dyDescent="0.25">
      <c r="A131" s="66" t="s">
        <v>21</v>
      </c>
      <c r="B131">
        <v>76</v>
      </c>
      <c r="C131">
        <v>13</v>
      </c>
      <c r="D131">
        <v>89</v>
      </c>
    </row>
    <row r="132" spans="1:4" x14ac:dyDescent="0.25">
      <c r="A132" s="66" t="s">
        <v>489</v>
      </c>
      <c r="B132">
        <v>2</v>
      </c>
      <c r="C132">
        <v>4</v>
      </c>
      <c r="D132">
        <v>6</v>
      </c>
    </row>
    <row r="133" spans="1:4" x14ac:dyDescent="0.25">
      <c r="A133" s="66" t="s">
        <v>182</v>
      </c>
      <c r="B133">
        <v>16</v>
      </c>
      <c r="C133">
        <v>0</v>
      </c>
      <c r="D133">
        <v>16</v>
      </c>
    </row>
    <row r="134" spans="1:4" x14ac:dyDescent="0.25">
      <c r="A134" s="55" t="s">
        <v>1005</v>
      </c>
      <c r="B134" s="56">
        <v>225</v>
      </c>
      <c r="C134" s="56">
        <v>30</v>
      </c>
      <c r="D134" s="56">
        <v>255</v>
      </c>
    </row>
    <row r="135" spans="1:4" x14ac:dyDescent="0.25">
      <c r="A135" s="66" t="s">
        <v>221</v>
      </c>
      <c r="B135">
        <v>68</v>
      </c>
      <c r="C135">
        <v>9</v>
      </c>
      <c r="D135">
        <v>77</v>
      </c>
    </row>
    <row r="136" spans="1:4" x14ac:dyDescent="0.25">
      <c r="A136" s="66" t="s">
        <v>922</v>
      </c>
      <c r="B136">
        <v>0</v>
      </c>
      <c r="C136">
        <v>0</v>
      </c>
      <c r="D136">
        <v>0</v>
      </c>
    </row>
    <row r="137" spans="1:4" x14ac:dyDescent="0.25">
      <c r="A137" s="66" t="s">
        <v>21</v>
      </c>
      <c r="B137">
        <v>136</v>
      </c>
      <c r="C137">
        <v>19</v>
      </c>
      <c r="D137">
        <v>155</v>
      </c>
    </row>
    <row r="138" spans="1:4" x14ac:dyDescent="0.25">
      <c r="A138" s="66" t="s">
        <v>489</v>
      </c>
      <c r="B138">
        <v>17</v>
      </c>
      <c r="C138">
        <v>1</v>
      </c>
      <c r="D138">
        <v>18</v>
      </c>
    </row>
    <row r="139" spans="1:4" x14ac:dyDescent="0.25">
      <c r="A139" s="66" t="s">
        <v>182</v>
      </c>
      <c r="B139">
        <v>4</v>
      </c>
      <c r="C139">
        <v>1</v>
      </c>
      <c r="D139">
        <v>5</v>
      </c>
    </row>
    <row r="140" spans="1:4" x14ac:dyDescent="0.25">
      <c r="A140" s="55" t="s">
        <v>93</v>
      </c>
      <c r="B140" s="56">
        <v>52</v>
      </c>
      <c r="C140" s="56">
        <v>27</v>
      </c>
      <c r="D140" s="56">
        <v>79</v>
      </c>
    </row>
    <row r="141" spans="1:4" x14ac:dyDescent="0.25">
      <c r="A141" s="66" t="s">
        <v>498</v>
      </c>
      <c r="B141">
        <v>1</v>
      </c>
      <c r="C141">
        <v>5</v>
      </c>
      <c r="D141">
        <v>6</v>
      </c>
    </row>
    <row r="142" spans="1:4" x14ac:dyDescent="0.25">
      <c r="A142" s="66" t="s">
        <v>94</v>
      </c>
      <c r="B142">
        <v>27</v>
      </c>
      <c r="C142">
        <v>18</v>
      </c>
      <c r="D142">
        <v>45</v>
      </c>
    </row>
    <row r="143" spans="1:4" x14ac:dyDescent="0.25">
      <c r="A143" s="66" t="s">
        <v>95</v>
      </c>
      <c r="B143">
        <v>24</v>
      </c>
      <c r="C143">
        <v>4</v>
      </c>
      <c r="D143">
        <v>28</v>
      </c>
    </row>
    <row r="144" spans="1:4" x14ac:dyDescent="0.25">
      <c r="A144" s="66" t="s">
        <v>96</v>
      </c>
      <c r="B144">
        <v>0</v>
      </c>
      <c r="C144">
        <v>0</v>
      </c>
      <c r="D144">
        <v>0</v>
      </c>
    </row>
    <row r="145" spans="1:4" x14ac:dyDescent="0.25">
      <c r="A145" s="55" t="s">
        <v>97</v>
      </c>
      <c r="B145" s="56">
        <v>61</v>
      </c>
      <c r="C145" s="56">
        <v>93</v>
      </c>
      <c r="D145" s="56">
        <v>154</v>
      </c>
    </row>
    <row r="146" spans="1:4" x14ac:dyDescent="0.25">
      <c r="A146" s="66" t="s">
        <v>98</v>
      </c>
      <c r="B146">
        <v>21</v>
      </c>
      <c r="C146">
        <v>27</v>
      </c>
      <c r="D146">
        <v>48</v>
      </c>
    </row>
    <row r="147" spans="1:4" x14ac:dyDescent="0.25">
      <c r="A147" s="66" t="s">
        <v>3</v>
      </c>
      <c r="B147">
        <v>4</v>
      </c>
      <c r="C147">
        <v>11</v>
      </c>
      <c r="D147">
        <v>15</v>
      </c>
    </row>
    <row r="148" spans="1:4" x14ac:dyDescent="0.25">
      <c r="A148" s="66" t="s">
        <v>99</v>
      </c>
      <c r="B148">
        <v>36</v>
      </c>
      <c r="C148">
        <v>55</v>
      </c>
      <c r="D148">
        <v>91</v>
      </c>
    </row>
    <row r="149" spans="1:4" x14ac:dyDescent="0.25">
      <c r="A149" s="66" t="s">
        <v>812</v>
      </c>
      <c r="B149">
        <v>0</v>
      </c>
      <c r="C149">
        <v>0</v>
      </c>
      <c r="D149">
        <v>0</v>
      </c>
    </row>
    <row r="150" spans="1:4" x14ac:dyDescent="0.25">
      <c r="A150" s="55" t="s">
        <v>100</v>
      </c>
      <c r="B150" s="56">
        <v>44</v>
      </c>
      <c r="C150" s="56">
        <v>38</v>
      </c>
      <c r="D150" s="56">
        <v>82</v>
      </c>
    </row>
    <row r="151" spans="1:4" x14ac:dyDescent="0.25">
      <c r="A151" s="66" t="s">
        <v>101</v>
      </c>
      <c r="B151">
        <v>44</v>
      </c>
      <c r="C151">
        <v>38</v>
      </c>
      <c r="D151">
        <v>82</v>
      </c>
    </row>
    <row r="152" spans="1:4" x14ac:dyDescent="0.25">
      <c r="A152" s="55" t="s">
        <v>178</v>
      </c>
      <c r="B152" s="56">
        <v>19</v>
      </c>
      <c r="C152" s="56">
        <v>21</v>
      </c>
      <c r="D152" s="56">
        <v>40</v>
      </c>
    </row>
    <row r="153" spans="1:4" x14ac:dyDescent="0.25">
      <c r="A153" s="66" t="s">
        <v>662</v>
      </c>
      <c r="B153">
        <v>6</v>
      </c>
      <c r="C153">
        <v>17</v>
      </c>
      <c r="D153">
        <v>23</v>
      </c>
    </row>
    <row r="154" spans="1:4" x14ac:dyDescent="0.25">
      <c r="A154" s="66" t="s">
        <v>663</v>
      </c>
      <c r="B154">
        <v>13</v>
      </c>
      <c r="C154">
        <v>4</v>
      </c>
      <c r="D154">
        <v>17</v>
      </c>
    </row>
    <row r="155" spans="1:4" x14ac:dyDescent="0.25">
      <c r="A155" s="55" t="s">
        <v>243</v>
      </c>
      <c r="B155" s="56">
        <v>3</v>
      </c>
      <c r="C155" s="56">
        <v>2</v>
      </c>
      <c r="D155" s="56">
        <v>5</v>
      </c>
    </row>
    <row r="156" spans="1:4" x14ac:dyDescent="0.25">
      <c r="A156" s="66" t="s">
        <v>244</v>
      </c>
      <c r="B156">
        <v>0</v>
      </c>
      <c r="C156">
        <v>2</v>
      </c>
      <c r="D156">
        <v>2</v>
      </c>
    </row>
    <row r="157" spans="1:4" x14ac:dyDescent="0.25">
      <c r="A157" s="66" t="s">
        <v>245</v>
      </c>
      <c r="B157">
        <v>3</v>
      </c>
      <c r="C157">
        <v>0</v>
      </c>
      <c r="D157">
        <v>3</v>
      </c>
    </row>
    <row r="158" spans="1:4" x14ac:dyDescent="0.25">
      <c r="A158" s="55" t="s">
        <v>31</v>
      </c>
      <c r="B158" s="56">
        <v>94</v>
      </c>
      <c r="C158" s="56">
        <v>118</v>
      </c>
      <c r="D158" s="56">
        <v>212</v>
      </c>
    </row>
    <row r="159" spans="1:4" x14ac:dyDescent="0.25">
      <c r="A159" s="66" t="s">
        <v>554</v>
      </c>
      <c r="B159">
        <v>29</v>
      </c>
      <c r="C159">
        <v>11</v>
      </c>
      <c r="D159">
        <v>40</v>
      </c>
    </row>
    <row r="160" spans="1:4" x14ac:dyDescent="0.25">
      <c r="A160" s="66" t="s">
        <v>555</v>
      </c>
      <c r="B160">
        <v>15</v>
      </c>
      <c r="C160">
        <v>2</v>
      </c>
      <c r="D160">
        <v>17</v>
      </c>
    </row>
    <row r="161" spans="1:4" x14ac:dyDescent="0.25">
      <c r="A161" s="66" t="s">
        <v>64</v>
      </c>
      <c r="B161">
        <v>9</v>
      </c>
      <c r="C161">
        <v>33</v>
      </c>
      <c r="D161">
        <v>42</v>
      </c>
    </row>
    <row r="162" spans="1:4" x14ac:dyDescent="0.25">
      <c r="A162" s="66" t="s">
        <v>899</v>
      </c>
      <c r="B162">
        <v>5</v>
      </c>
      <c r="C162">
        <v>15</v>
      </c>
      <c r="D162">
        <v>20</v>
      </c>
    </row>
    <row r="163" spans="1:4" x14ac:dyDescent="0.25">
      <c r="A163" s="66" t="s">
        <v>556</v>
      </c>
      <c r="B163">
        <v>0</v>
      </c>
      <c r="C163">
        <v>31</v>
      </c>
      <c r="D163">
        <v>31</v>
      </c>
    </row>
    <row r="164" spans="1:4" x14ac:dyDescent="0.25">
      <c r="A164" s="66" t="s">
        <v>34</v>
      </c>
      <c r="B164">
        <v>15</v>
      </c>
      <c r="C164">
        <v>15</v>
      </c>
      <c r="D164">
        <v>30</v>
      </c>
    </row>
    <row r="165" spans="1:4" x14ac:dyDescent="0.25">
      <c r="A165" s="66" t="s">
        <v>36</v>
      </c>
      <c r="B165">
        <v>21</v>
      </c>
      <c r="C165">
        <v>11</v>
      </c>
      <c r="D165">
        <v>32</v>
      </c>
    </row>
    <row r="166" spans="1:4" x14ac:dyDescent="0.25">
      <c r="A166" s="55" t="s">
        <v>463</v>
      </c>
      <c r="B166" s="56">
        <v>7</v>
      </c>
      <c r="C166" s="56">
        <v>6</v>
      </c>
      <c r="D166" s="56">
        <v>13</v>
      </c>
    </row>
    <row r="167" spans="1:4" x14ac:dyDescent="0.25">
      <c r="A167" s="66" t="s">
        <v>34</v>
      </c>
      <c r="B167">
        <v>2</v>
      </c>
      <c r="C167">
        <v>3</v>
      </c>
      <c r="D167">
        <v>5</v>
      </c>
    </row>
    <row r="168" spans="1:4" x14ac:dyDescent="0.25">
      <c r="A168" s="66" t="s">
        <v>35</v>
      </c>
      <c r="B168">
        <v>0</v>
      </c>
      <c r="C168">
        <v>0</v>
      </c>
      <c r="D168">
        <v>0</v>
      </c>
    </row>
    <row r="169" spans="1:4" x14ac:dyDescent="0.25">
      <c r="A169" s="66" t="s">
        <v>77</v>
      </c>
      <c r="B169">
        <v>0</v>
      </c>
      <c r="C169">
        <v>3</v>
      </c>
      <c r="D169">
        <v>3</v>
      </c>
    </row>
    <row r="170" spans="1:4" x14ac:dyDescent="0.25">
      <c r="A170" s="66" t="s">
        <v>464</v>
      </c>
      <c r="B170">
        <v>5</v>
      </c>
      <c r="C170">
        <v>0</v>
      </c>
      <c r="D170">
        <v>5</v>
      </c>
    </row>
    <row r="171" spans="1:4" x14ac:dyDescent="0.25">
      <c r="A171" s="66" t="s">
        <v>1041</v>
      </c>
      <c r="B171">
        <v>0</v>
      </c>
      <c r="C171">
        <v>0</v>
      </c>
      <c r="D171">
        <v>0</v>
      </c>
    </row>
    <row r="172" spans="1:4" x14ac:dyDescent="0.25">
      <c r="A172" s="66" t="s">
        <v>465</v>
      </c>
      <c r="B172">
        <v>0</v>
      </c>
      <c r="C172">
        <v>0</v>
      </c>
      <c r="D172">
        <v>0</v>
      </c>
    </row>
    <row r="173" spans="1:4" x14ac:dyDescent="0.25">
      <c r="A173" s="55" t="s">
        <v>246</v>
      </c>
      <c r="B173" s="56">
        <v>6</v>
      </c>
      <c r="C173" s="56">
        <v>33</v>
      </c>
      <c r="D173" s="56">
        <v>39</v>
      </c>
    </row>
    <row r="174" spans="1:4" x14ac:dyDescent="0.25">
      <c r="A174" s="66" t="s">
        <v>21</v>
      </c>
      <c r="B174">
        <v>4</v>
      </c>
      <c r="C174">
        <v>25</v>
      </c>
      <c r="D174">
        <v>29</v>
      </c>
    </row>
    <row r="175" spans="1:4" x14ac:dyDescent="0.25">
      <c r="A175" s="66" t="s">
        <v>182</v>
      </c>
      <c r="B175">
        <v>2</v>
      </c>
      <c r="C175">
        <v>8</v>
      </c>
      <c r="D175">
        <v>10</v>
      </c>
    </row>
    <row r="176" spans="1:4" x14ac:dyDescent="0.25">
      <c r="A176" s="55" t="s">
        <v>102</v>
      </c>
      <c r="B176" s="56">
        <v>34</v>
      </c>
      <c r="C176" s="56">
        <v>29</v>
      </c>
      <c r="D176" s="56">
        <v>63</v>
      </c>
    </row>
    <row r="177" spans="1:4" x14ac:dyDescent="0.25">
      <c r="A177" s="66" t="s">
        <v>103</v>
      </c>
      <c r="B177">
        <v>8</v>
      </c>
      <c r="C177">
        <v>3</v>
      </c>
      <c r="D177">
        <v>11</v>
      </c>
    </row>
    <row r="178" spans="1:4" x14ac:dyDescent="0.25">
      <c r="A178" s="66" t="s">
        <v>104</v>
      </c>
      <c r="B178">
        <v>6</v>
      </c>
      <c r="C178">
        <v>15</v>
      </c>
      <c r="D178">
        <v>21</v>
      </c>
    </row>
    <row r="179" spans="1:4" x14ac:dyDescent="0.25">
      <c r="A179" s="66" t="s">
        <v>105</v>
      </c>
      <c r="B179">
        <v>0</v>
      </c>
      <c r="C179">
        <v>6</v>
      </c>
      <c r="D179">
        <v>6</v>
      </c>
    </row>
    <row r="180" spans="1:4" x14ac:dyDescent="0.25">
      <c r="A180" s="66" t="s">
        <v>106</v>
      </c>
      <c r="B180">
        <v>0</v>
      </c>
      <c r="C180">
        <v>1</v>
      </c>
      <c r="D180">
        <v>1</v>
      </c>
    </row>
    <row r="181" spans="1:4" x14ac:dyDescent="0.25">
      <c r="A181" s="66" t="s">
        <v>107</v>
      </c>
      <c r="B181">
        <v>3</v>
      </c>
      <c r="C181">
        <v>1</v>
      </c>
      <c r="D181">
        <v>4</v>
      </c>
    </row>
    <row r="182" spans="1:4" x14ac:dyDescent="0.25">
      <c r="A182" s="66" t="s">
        <v>108</v>
      </c>
      <c r="B182">
        <v>0</v>
      </c>
      <c r="C182">
        <v>2</v>
      </c>
      <c r="D182">
        <v>2</v>
      </c>
    </row>
    <row r="183" spans="1:4" x14ac:dyDescent="0.25">
      <c r="A183" s="66" t="s">
        <v>1</v>
      </c>
      <c r="B183">
        <v>0</v>
      </c>
      <c r="C183">
        <v>0</v>
      </c>
      <c r="D183">
        <v>0</v>
      </c>
    </row>
    <row r="184" spans="1:4" x14ac:dyDescent="0.25">
      <c r="A184" s="66" t="s">
        <v>109</v>
      </c>
      <c r="B184">
        <v>10</v>
      </c>
      <c r="C184">
        <v>1</v>
      </c>
      <c r="D184">
        <v>11</v>
      </c>
    </row>
    <row r="185" spans="1:4" x14ac:dyDescent="0.25">
      <c r="A185" s="66" t="s">
        <v>43</v>
      </c>
      <c r="B185">
        <v>7</v>
      </c>
      <c r="C185">
        <v>0</v>
      </c>
      <c r="D185">
        <v>7</v>
      </c>
    </row>
    <row r="186" spans="1:4" x14ac:dyDescent="0.25">
      <c r="A186" s="55" t="s">
        <v>439</v>
      </c>
      <c r="B186" s="56">
        <v>109</v>
      </c>
      <c r="C186" s="56">
        <v>45</v>
      </c>
      <c r="D186" s="56">
        <v>154</v>
      </c>
    </row>
    <row r="187" spans="1:4" x14ac:dyDescent="0.25">
      <c r="A187" s="66" t="s">
        <v>251</v>
      </c>
      <c r="B187">
        <v>13</v>
      </c>
      <c r="C187">
        <v>3</v>
      </c>
      <c r="D187">
        <v>16</v>
      </c>
    </row>
    <row r="188" spans="1:4" x14ac:dyDescent="0.25">
      <c r="A188" s="66" t="s">
        <v>137</v>
      </c>
      <c r="B188">
        <v>30</v>
      </c>
      <c r="C188">
        <v>17</v>
      </c>
      <c r="D188">
        <v>47</v>
      </c>
    </row>
    <row r="189" spans="1:4" x14ac:dyDescent="0.25">
      <c r="A189" s="66" t="s">
        <v>149</v>
      </c>
      <c r="B189">
        <v>6</v>
      </c>
      <c r="C189">
        <v>6</v>
      </c>
      <c r="D189">
        <v>12</v>
      </c>
    </row>
    <row r="190" spans="1:4" x14ac:dyDescent="0.25">
      <c r="A190" s="66" t="s">
        <v>629</v>
      </c>
      <c r="B190">
        <v>0</v>
      </c>
      <c r="C190">
        <v>0</v>
      </c>
      <c r="D190">
        <v>0</v>
      </c>
    </row>
    <row r="191" spans="1:4" x14ac:dyDescent="0.25">
      <c r="A191" s="66" t="s">
        <v>440</v>
      </c>
      <c r="B191">
        <v>4</v>
      </c>
      <c r="C191">
        <v>5</v>
      </c>
      <c r="D191">
        <v>9</v>
      </c>
    </row>
    <row r="192" spans="1:4" x14ac:dyDescent="0.25">
      <c r="A192" s="66" t="s">
        <v>545</v>
      </c>
      <c r="B192">
        <v>0</v>
      </c>
      <c r="C192">
        <v>0</v>
      </c>
      <c r="D192">
        <v>0</v>
      </c>
    </row>
    <row r="193" spans="1:4" x14ac:dyDescent="0.25">
      <c r="A193" s="66" t="s">
        <v>18</v>
      </c>
      <c r="B193">
        <v>20</v>
      </c>
      <c r="C193">
        <v>3</v>
      </c>
      <c r="D193">
        <v>23</v>
      </c>
    </row>
    <row r="194" spans="1:4" x14ac:dyDescent="0.25">
      <c r="A194" s="66" t="s">
        <v>441</v>
      </c>
      <c r="B194">
        <v>32</v>
      </c>
      <c r="C194">
        <v>8</v>
      </c>
      <c r="D194">
        <v>40</v>
      </c>
    </row>
    <row r="195" spans="1:4" x14ac:dyDescent="0.25">
      <c r="A195" s="66" t="s">
        <v>209</v>
      </c>
      <c r="B195">
        <v>4</v>
      </c>
      <c r="C195">
        <v>3</v>
      </c>
      <c r="D195">
        <v>7</v>
      </c>
    </row>
    <row r="196" spans="1:4" x14ac:dyDescent="0.25">
      <c r="A196" s="66" t="s">
        <v>630</v>
      </c>
      <c r="B196">
        <v>0</v>
      </c>
      <c r="C196">
        <v>0</v>
      </c>
      <c r="D196">
        <v>0</v>
      </c>
    </row>
    <row r="197" spans="1:4" x14ac:dyDescent="0.25">
      <c r="A197" s="55" t="s">
        <v>183</v>
      </c>
      <c r="B197" s="56">
        <v>561</v>
      </c>
      <c r="C197" s="56">
        <v>518</v>
      </c>
      <c r="D197" s="56">
        <v>1079</v>
      </c>
    </row>
    <row r="198" spans="1:4" x14ac:dyDescent="0.25">
      <c r="A198" s="66" t="s">
        <v>103</v>
      </c>
      <c r="B198">
        <v>28</v>
      </c>
      <c r="C198">
        <v>36</v>
      </c>
      <c r="D198">
        <v>64</v>
      </c>
    </row>
    <row r="199" spans="1:4" x14ac:dyDescent="0.25">
      <c r="A199" s="66" t="s">
        <v>137</v>
      </c>
      <c r="B199">
        <v>0</v>
      </c>
      <c r="C199">
        <v>0</v>
      </c>
      <c r="D199">
        <v>0</v>
      </c>
    </row>
    <row r="200" spans="1:4" x14ac:dyDescent="0.25">
      <c r="A200" s="66" t="s">
        <v>104</v>
      </c>
      <c r="B200">
        <v>14</v>
      </c>
      <c r="C200">
        <v>54</v>
      </c>
      <c r="D200">
        <v>68</v>
      </c>
    </row>
    <row r="201" spans="1:4" x14ac:dyDescent="0.25">
      <c r="A201" s="66" t="s">
        <v>567</v>
      </c>
      <c r="B201">
        <v>0</v>
      </c>
      <c r="C201">
        <v>0</v>
      </c>
      <c r="D201">
        <v>0</v>
      </c>
    </row>
    <row r="202" spans="1:4" x14ac:dyDescent="0.25">
      <c r="A202" s="66" t="s">
        <v>184</v>
      </c>
      <c r="B202">
        <v>19</v>
      </c>
      <c r="C202">
        <v>73</v>
      </c>
      <c r="D202">
        <v>92</v>
      </c>
    </row>
    <row r="203" spans="1:4" x14ac:dyDescent="0.25">
      <c r="A203" s="66" t="s">
        <v>107</v>
      </c>
      <c r="B203">
        <v>6</v>
      </c>
      <c r="C203">
        <v>13</v>
      </c>
      <c r="D203">
        <v>19</v>
      </c>
    </row>
    <row r="204" spans="1:4" x14ac:dyDescent="0.25">
      <c r="A204" s="66" t="s">
        <v>1</v>
      </c>
      <c r="B204">
        <v>51</v>
      </c>
      <c r="C204">
        <v>31</v>
      </c>
      <c r="D204">
        <v>82</v>
      </c>
    </row>
    <row r="205" spans="1:4" x14ac:dyDescent="0.25">
      <c r="A205" s="66" t="s">
        <v>185</v>
      </c>
      <c r="B205">
        <v>19</v>
      </c>
      <c r="C205">
        <v>12</v>
      </c>
      <c r="D205">
        <v>31</v>
      </c>
    </row>
    <row r="206" spans="1:4" x14ac:dyDescent="0.25">
      <c r="A206" s="66" t="s">
        <v>3</v>
      </c>
      <c r="B206">
        <v>41</v>
      </c>
      <c r="C206">
        <v>35</v>
      </c>
      <c r="D206">
        <v>76</v>
      </c>
    </row>
    <row r="207" spans="1:4" x14ac:dyDescent="0.25">
      <c r="A207" s="66" t="s">
        <v>186</v>
      </c>
      <c r="B207">
        <v>24</v>
      </c>
      <c r="C207">
        <v>16</v>
      </c>
      <c r="D207">
        <v>40</v>
      </c>
    </row>
    <row r="208" spans="1:4" x14ac:dyDescent="0.25">
      <c r="A208" s="66" t="s">
        <v>4</v>
      </c>
      <c r="B208">
        <v>21</v>
      </c>
      <c r="C208">
        <v>15</v>
      </c>
      <c r="D208">
        <v>36</v>
      </c>
    </row>
    <row r="209" spans="1:4" x14ac:dyDescent="0.25">
      <c r="A209" s="66" t="s">
        <v>18</v>
      </c>
      <c r="B209">
        <v>0</v>
      </c>
      <c r="C209">
        <v>0</v>
      </c>
      <c r="D209">
        <v>0</v>
      </c>
    </row>
    <row r="210" spans="1:4" x14ac:dyDescent="0.25">
      <c r="A210" s="66" t="s">
        <v>187</v>
      </c>
      <c r="B210">
        <v>106</v>
      </c>
      <c r="C210">
        <v>82</v>
      </c>
      <c r="D210">
        <v>188</v>
      </c>
    </row>
    <row r="211" spans="1:4" x14ac:dyDescent="0.25">
      <c r="A211" s="66" t="s">
        <v>5</v>
      </c>
      <c r="B211">
        <v>30</v>
      </c>
      <c r="C211">
        <v>9</v>
      </c>
      <c r="D211">
        <v>39</v>
      </c>
    </row>
    <row r="212" spans="1:4" x14ac:dyDescent="0.25">
      <c r="A212" s="66" t="s">
        <v>117</v>
      </c>
      <c r="B212">
        <v>32</v>
      </c>
      <c r="C212">
        <v>7</v>
      </c>
      <c r="D212">
        <v>39</v>
      </c>
    </row>
    <row r="213" spans="1:4" x14ac:dyDescent="0.25">
      <c r="A213" s="66" t="s">
        <v>332</v>
      </c>
      <c r="B213">
        <v>0</v>
      </c>
      <c r="C213">
        <v>0</v>
      </c>
      <c r="D213">
        <v>0</v>
      </c>
    </row>
    <row r="214" spans="1:4" x14ac:dyDescent="0.25">
      <c r="A214" s="66" t="s">
        <v>157</v>
      </c>
      <c r="B214">
        <v>0</v>
      </c>
      <c r="C214">
        <v>0</v>
      </c>
      <c r="D214">
        <v>0</v>
      </c>
    </row>
    <row r="215" spans="1:4" x14ac:dyDescent="0.25">
      <c r="A215" s="66" t="s">
        <v>189</v>
      </c>
      <c r="B215">
        <v>20</v>
      </c>
      <c r="C215">
        <v>6</v>
      </c>
      <c r="D215">
        <v>26</v>
      </c>
    </row>
    <row r="216" spans="1:4" x14ac:dyDescent="0.25">
      <c r="A216" s="66" t="s">
        <v>479</v>
      </c>
      <c r="B216">
        <v>8</v>
      </c>
      <c r="C216">
        <v>15</v>
      </c>
      <c r="D216">
        <v>23</v>
      </c>
    </row>
    <row r="217" spans="1:4" x14ac:dyDescent="0.25">
      <c r="A217" s="66" t="s">
        <v>190</v>
      </c>
      <c r="B217">
        <v>22</v>
      </c>
      <c r="C217">
        <v>20</v>
      </c>
      <c r="D217">
        <v>42</v>
      </c>
    </row>
    <row r="218" spans="1:4" x14ac:dyDescent="0.25">
      <c r="A218" s="66" t="s">
        <v>923</v>
      </c>
      <c r="B218">
        <v>0</v>
      </c>
      <c r="C218">
        <v>0</v>
      </c>
      <c r="D218">
        <v>0</v>
      </c>
    </row>
    <row r="219" spans="1:4" x14ac:dyDescent="0.25">
      <c r="A219" s="66" t="s">
        <v>191</v>
      </c>
      <c r="B219">
        <v>0</v>
      </c>
      <c r="C219">
        <v>5</v>
      </c>
      <c r="D219">
        <v>5</v>
      </c>
    </row>
    <row r="220" spans="1:4" x14ac:dyDescent="0.25">
      <c r="A220" s="66" t="s">
        <v>192</v>
      </c>
      <c r="B220">
        <v>17</v>
      </c>
      <c r="C220">
        <v>10</v>
      </c>
      <c r="D220">
        <v>27</v>
      </c>
    </row>
    <row r="221" spans="1:4" x14ac:dyDescent="0.25">
      <c r="A221" s="66" t="s">
        <v>55</v>
      </c>
      <c r="B221">
        <v>23</v>
      </c>
      <c r="C221">
        <v>8</v>
      </c>
      <c r="D221">
        <v>31</v>
      </c>
    </row>
    <row r="222" spans="1:4" x14ac:dyDescent="0.25">
      <c r="A222" s="66" t="s">
        <v>193</v>
      </c>
      <c r="B222">
        <v>18</v>
      </c>
      <c r="C222">
        <v>10</v>
      </c>
      <c r="D222">
        <v>28</v>
      </c>
    </row>
    <row r="223" spans="1:4" x14ac:dyDescent="0.25">
      <c r="A223" s="66" t="s">
        <v>194</v>
      </c>
      <c r="B223">
        <v>3</v>
      </c>
      <c r="C223">
        <v>2</v>
      </c>
      <c r="D223">
        <v>5</v>
      </c>
    </row>
    <row r="224" spans="1:4" x14ac:dyDescent="0.25">
      <c r="A224" s="66" t="s">
        <v>924</v>
      </c>
      <c r="B224">
        <v>0</v>
      </c>
      <c r="C224">
        <v>0</v>
      </c>
      <c r="D224">
        <v>0</v>
      </c>
    </row>
    <row r="225" spans="1:4" x14ac:dyDescent="0.25">
      <c r="A225" s="66" t="s">
        <v>195</v>
      </c>
      <c r="B225">
        <v>13</v>
      </c>
      <c r="C225">
        <v>7</v>
      </c>
      <c r="D225">
        <v>20</v>
      </c>
    </row>
    <row r="226" spans="1:4" x14ac:dyDescent="0.25">
      <c r="A226" s="66" t="s">
        <v>21</v>
      </c>
      <c r="B226">
        <v>11</v>
      </c>
      <c r="C226">
        <v>6</v>
      </c>
      <c r="D226">
        <v>17</v>
      </c>
    </row>
    <row r="227" spans="1:4" x14ac:dyDescent="0.25">
      <c r="A227" s="66" t="s">
        <v>196</v>
      </c>
      <c r="B227">
        <v>2</v>
      </c>
      <c r="C227">
        <v>14</v>
      </c>
      <c r="D227">
        <v>16</v>
      </c>
    </row>
    <row r="228" spans="1:4" x14ac:dyDescent="0.25">
      <c r="A228" s="66" t="s">
        <v>198</v>
      </c>
      <c r="B228">
        <v>4</v>
      </c>
      <c r="C228">
        <v>16</v>
      </c>
      <c r="D228">
        <v>20</v>
      </c>
    </row>
    <row r="229" spans="1:4" x14ac:dyDescent="0.25">
      <c r="A229" s="66" t="s">
        <v>925</v>
      </c>
      <c r="B229">
        <v>0</v>
      </c>
      <c r="C229">
        <v>0</v>
      </c>
      <c r="D229">
        <v>0</v>
      </c>
    </row>
    <row r="230" spans="1:4" x14ac:dyDescent="0.25">
      <c r="A230" s="66" t="s">
        <v>234</v>
      </c>
      <c r="B230">
        <v>0</v>
      </c>
      <c r="C230">
        <v>0</v>
      </c>
      <c r="D230">
        <v>0</v>
      </c>
    </row>
    <row r="231" spans="1:4" x14ac:dyDescent="0.25">
      <c r="A231" s="66" t="s">
        <v>199</v>
      </c>
      <c r="B231">
        <v>29</v>
      </c>
      <c r="C231">
        <v>16</v>
      </c>
      <c r="D231">
        <v>45</v>
      </c>
    </row>
    <row r="232" spans="1:4" x14ac:dyDescent="0.25">
      <c r="A232" s="66" t="s">
        <v>464</v>
      </c>
      <c r="B232">
        <v>0</v>
      </c>
      <c r="C232">
        <v>0</v>
      </c>
      <c r="D232">
        <v>0</v>
      </c>
    </row>
    <row r="233" spans="1:4" x14ac:dyDescent="0.25">
      <c r="A233" s="55" t="s">
        <v>1042</v>
      </c>
      <c r="B233" s="56">
        <v>203</v>
      </c>
      <c r="C233" s="56">
        <v>168</v>
      </c>
      <c r="D233" s="56">
        <v>371</v>
      </c>
    </row>
    <row r="234" spans="1:4" x14ac:dyDescent="0.25">
      <c r="A234" s="66" t="s">
        <v>466</v>
      </c>
      <c r="B234">
        <v>13</v>
      </c>
      <c r="C234">
        <v>46</v>
      </c>
      <c r="D234">
        <v>59</v>
      </c>
    </row>
    <row r="235" spans="1:4" x14ac:dyDescent="0.25">
      <c r="A235" s="66" t="s">
        <v>1</v>
      </c>
      <c r="B235">
        <v>18</v>
      </c>
      <c r="C235">
        <v>16</v>
      </c>
      <c r="D235">
        <v>34</v>
      </c>
    </row>
    <row r="236" spans="1:4" x14ac:dyDescent="0.25">
      <c r="A236" s="66" t="s">
        <v>185</v>
      </c>
      <c r="B236">
        <v>15</v>
      </c>
      <c r="C236">
        <v>10</v>
      </c>
      <c r="D236">
        <v>25</v>
      </c>
    </row>
    <row r="237" spans="1:4" x14ac:dyDescent="0.25">
      <c r="A237" s="66" t="s">
        <v>3</v>
      </c>
      <c r="B237">
        <v>26</v>
      </c>
      <c r="C237">
        <v>11</v>
      </c>
      <c r="D237">
        <v>37</v>
      </c>
    </row>
    <row r="238" spans="1:4" x14ac:dyDescent="0.25">
      <c r="A238" s="66" t="s">
        <v>186</v>
      </c>
      <c r="B238">
        <v>7</v>
      </c>
      <c r="C238">
        <v>6</v>
      </c>
      <c r="D238">
        <v>13</v>
      </c>
    </row>
    <row r="239" spans="1:4" x14ac:dyDescent="0.25">
      <c r="A239" s="66" t="s">
        <v>4</v>
      </c>
      <c r="B239">
        <v>0</v>
      </c>
      <c r="C239">
        <v>0</v>
      </c>
      <c r="D239">
        <v>0</v>
      </c>
    </row>
    <row r="240" spans="1:4" x14ac:dyDescent="0.25">
      <c r="A240" s="66" t="s">
        <v>18</v>
      </c>
      <c r="B240">
        <v>0</v>
      </c>
      <c r="C240">
        <v>0</v>
      </c>
      <c r="D240">
        <v>0</v>
      </c>
    </row>
    <row r="241" spans="1:4" x14ac:dyDescent="0.25">
      <c r="A241" s="66" t="s">
        <v>187</v>
      </c>
      <c r="B241">
        <v>69</v>
      </c>
      <c r="C241">
        <v>50</v>
      </c>
      <c r="D241">
        <v>119</v>
      </c>
    </row>
    <row r="242" spans="1:4" x14ac:dyDescent="0.25">
      <c r="A242" s="66" t="s">
        <v>5</v>
      </c>
      <c r="B242">
        <v>15</v>
      </c>
      <c r="C242">
        <v>7</v>
      </c>
      <c r="D242">
        <v>22</v>
      </c>
    </row>
    <row r="243" spans="1:4" x14ac:dyDescent="0.25">
      <c r="A243" s="66" t="s">
        <v>188</v>
      </c>
      <c r="B243">
        <v>0</v>
      </c>
      <c r="C243">
        <v>0</v>
      </c>
      <c r="D243">
        <v>0</v>
      </c>
    </row>
    <row r="244" spans="1:4" x14ac:dyDescent="0.25">
      <c r="A244" s="66" t="s">
        <v>192</v>
      </c>
      <c r="B244">
        <v>0</v>
      </c>
      <c r="C244">
        <v>0</v>
      </c>
      <c r="D244">
        <v>0</v>
      </c>
    </row>
    <row r="245" spans="1:4" x14ac:dyDescent="0.25">
      <c r="A245" s="66" t="s">
        <v>55</v>
      </c>
      <c r="B245">
        <v>0</v>
      </c>
      <c r="C245">
        <v>0</v>
      </c>
      <c r="D245">
        <v>0</v>
      </c>
    </row>
    <row r="246" spans="1:4" x14ac:dyDescent="0.25">
      <c r="A246" s="66" t="s">
        <v>193</v>
      </c>
      <c r="B246">
        <v>0</v>
      </c>
      <c r="C246">
        <v>0</v>
      </c>
      <c r="D246">
        <v>0</v>
      </c>
    </row>
    <row r="247" spans="1:4" x14ac:dyDescent="0.25">
      <c r="A247" s="66" t="s">
        <v>467</v>
      </c>
      <c r="B247">
        <v>0</v>
      </c>
      <c r="C247">
        <v>1</v>
      </c>
      <c r="D247">
        <v>1</v>
      </c>
    </row>
    <row r="248" spans="1:4" x14ac:dyDescent="0.25">
      <c r="A248" s="66" t="s">
        <v>195</v>
      </c>
      <c r="B248">
        <v>6</v>
      </c>
      <c r="C248">
        <v>5</v>
      </c>
      <c r="D248">
        <v>11</v>
      </c>
    </row>
    <row r="249" spans="1:4" x14ac:dyDescent="0.25">
      <c r="A249" s="66" t="s">
        <v>21</v>
      </c>
      <c r="B249">
        <v>6</v>
      </c>
      <c r="C249">
        <v>0</v>
      </c>
      <c r="D249">
        <v>6</v>
      </c>
    </row>
    <row r="250" spans="1:4" x14ac:dyDescent="0.25">
      <c r="A250" s="66" t="s">
        <v>198</v>
      </c>
      <c r="B250">
        <v>14</v>
      </c>
      <c r="C250">
        <v>9</v>
      </c>
      <c r="D250">
        <v>23</v>
      </c>
    </row>
    <row r="251" spans="1:4" x14ac:dyDescent="0.25">
      <c r="A251" s="66" t="s">
        <v>199</v>
      </c>
      <c r="B251">
        <v>14</v>
      </c>
      <c r="C251">
        <v>7</v>
      </c>
      <c r="D251">
        <v>21</v>
      </c>
    </row>
    <row r="252" spans="1:4" x14ac:dyDescent="0.25">
      <c r="A252" s="55" t="s">
        <v>10</v>
      </c>
      <c r="B252" s="56">
        <v>374</v>
      </c>
      <c r="C252" s="56">
        <v>484</v>
      </c>
      <c r="D252" s="56">
        <v>858</v>
      </c>
    </row>
    <row r="253" spans="1:4" x14ac:dyDescent="0.25">
      <c r="A253" s="66" t="s">
        <v>103</v>
      </c>
      <c r="B253">
        <v>19</v>
      </c>
      <c r="C253">
        <v>19</v>
      </c>
      <c r="D253">
        <v>38</v>
      </c>
    </row>
    <row r="254" spans="1:4" x14ac:dyDescent="0.25">
      <c r="A254" s="66" t="s">
        <v>970</v>
      </c>
      <c r="B254">
        <v>0</v>
      </c>
      <c r="C254">
        <v>0</v>
      </c>
      <c r="D254">
        <v>0</v>
      </c>
    </row>
    <row r="255" spans="1:4" x14ac:dyDescent="0.25">
      <c r="A255" s="66" t="s">
        <v>137</v>
      </c>
      <c r="B255">
        <v>11</v>
      </c>
      <c r="C255">
        <v>4</v>
      </c>
      <c r="D255">
        <v>15</v>
      </c>
    </row>
    <row r="256" spans="1:4" x14ac:dyDescent="0.25">
      <c r="A256" s="66" t="s">
        <v>1006</v>
      </c>
      <c r="B256">
        <v>20</v>
      </c>
      <c r="C256">
        <v>6</v>
      </c>
      <c r="D256">
        <v>26</v>
      </c>
    </row>
    <row r="257" spans="1:4" x14ac:dyDescent="0.25">
      <c r="A257" s="66" t="s">
        <v>1007</v>
      </c>
      <c r="B257">
        <v>31</v>
      </c>
      <c r="C257">
        <v>13</v>
      </c>
      <c r="D257">
        <v>44</v>
      </c>
    </row>
    <row r="258" spans="1:4" x14ac:dyDescent="0.25">
      <c r="A258" s="66" t="s">
        <v>1008</v>
      </c>
      <c r="B258">
        <v>0</v>
      </c>
      <c r="C258">
        <v>0</v>
      </c>
      <c r="D258">
        <v>0</v>
      </c>
    </row>
    <row r="259" spans="1:4" x14ac:dyDescent="0.25">
      <c r="A259" s="66" t="s">
        <v>622</v>
      </c>
      <c r="B259">
        <v>0</v>
      </c>
      <c r="C259">
        <v>0</v>
      </c>
      <c r="D259">
        <v>0</v>
      </c>
    </row>
    <row r="260" spans="1:4" x14ac:dyDescent="0.25">
      <c r="A260" s="66" t="s">
        <v>202</v>
      </c>
      <c r="B260">
        <v>24</v>
      </c>
      <c r="C260">
        <v>6</v>
      </c>
      <c r="D260">
        <v>30</v>
      </c>
    </row>
    <row r="261" spans="1:4" x14ac:dyDescent="0.25">
      <c r="A261" s="66" t="s">
        <v>1009</v>
      </c>
      <c r="B261">
        <v>0</v>
      </c>
      <c r="C261">
        <v>0</v>
      </c>
      <c r="D261">
        <v>0</v>
      </c>
    </row>
    <row r="262" spans="1:4" x14ac:dyDescent="0.25">
      <c r="A262" s="66" t="s">
        <v>443</v>
      </c>
      <c r="B262">
        <v>4</v>
      </c>
      <c r="C262">
        <v>3</v>
      </c>
      <c r="D262">
        <v>7</v>
      </c>
    </row>
    <row r="263" spans="1:4" x14ac:dyDescent="0.25">
      <c r="A263" s="66" t="s">
        <v>218</v>
      </c>
      <c r="B263">
        <v>45</v>
      </c>
      <c r="C263">
        <v>20</v>
      </c>
      <c r="D263">
        <v>65</v>
      </c>
    </row>
    <row r="264" spans="1:4" x14ac:dyDescent="0.25">
      <c r="A264" s="66" t="s">
        <v>25</v>
      </c>
      <c r="B264">
        <v>26</v>
      </c>
      <c r="C264">
        <v>31</v>
      </c>
      <c r="D264">
        <v>57</v>
      </c>
    </row>
    <row r="265" spans="1:4" x14ac:dyDescent="0.25">
      <c r="A265" s="66" t="s">
        <v>1010</v>
      </c>
      <c r="B265">
        <v>0</v>
      </c>
      <c r="C265">
        <v>2</v>
      </c>
      <c r="D265">
        <v>2</v>
      </c>
    </row>
    <row r="266" spans="1:4" x14ac:dyDescent="0.25">
      <c r="A266" s="66" t="s">
        <v>1011</v>
      </c>
      <c r="B266">
        <v>6</v>
      </c>
      <c r="C266">
        <v>23</v>
      </c>
      <c r="D266">
        <v>29</v>
      </c>
    </row>
    <row r="267" spans="1:4" x14ac:dyDescent="0.25">
      <c r="A267" s="66" t="s">
        <v>1012</v>
      </c>
      <c r="B267">
        <v>17</v>
      </c>
      <c r="C267">
        <v>22</v>
      </c>
      <c r="D267">
        <v>39</v>
      </c>
    </row>
    <row r="268" spans="1:4" x14ac:dyDescent="0.25">
      <c r="A268" s="66" t="s">
        <v>1013</v>
      </c>
      <c r="B268">
        <v>4</v>
      </c>
      <c r="C268">
        <v>1</v>
      </c>
      <c r="D268">
        <v>5</v>
      </c>
    </row>
    <row r="269" spans="1:4" x14ac:dyDescent="0.25">
      <c r="A269" s="66" t="s">
        <v>599</v>
      </c>
      <c r="B269">
        <v>0</v>
      </c>
      <c r="C269">
        <v>0</v>
      </c>
      <c r="D269">
        <v>0</v>
      </c>
    </row>
    <row r="270" spans="1:4" x14ac:dyDescent="0.25">
      <c r="A270" s="66" t="s">
        <v>28</v>
      </c>
      <c r="B270">
        <v>14</v>
      </c>
      <c r="C270">
        <v>17</v>
      </c>
      <c r="D270">
        <v>31</v>
      </c>
    </row>
    <row r="271" spans="1:4" x14ac:dyDescent="0.25">
      <c r="A271" s="66" t="s">
        <v>445</v>
      </c>
      <c r="B271">
        <v>12</v>
      </c>
      <c r="C271">
        <v>0</v>
      </c>
      <c r="D271">
        <v>12</v>
      </c>
    </row>
    <row r="272" spans="1:4" x14ac:dyDescent="0.25">
      <c r="A272" s="66" t="s">
        <v>29</v>
      </c>
      <c r="B272">
        <v>8</v>
      </c>
      <c r="C272">
        <v>8</v>
      </c>
      <c r="D272">
        <v>16</v>
      </c>
    </row>
    <row r="273" spans="1:4" x14ac:dyDescent="0.25">
      <c r="A273" s="66" t="s">
        <v>353</v>
      </c>
      <c r="B273">
        <v>20</v>
      </c>
      <c r="C273">
        <v>30</v>
      </c>
      <c r="D273">
        <v>50</v>
      </c>
    </row>
    <row r="274" spans="1:4" x14ac:dyDescent="0.25">
      <c r="A274" s="66" t="s">
        <v>221</v>
      </c>
      <c r="B274">
        <v>8</v>
      </c>
      <c r="C274">
        <v>48</v>
      </c>
      <c r="D274">
        <v>56</v>
      </c>
    </row>
    <row r="275" spans="1:4" x14ac:dyDescent="0.25">
      <c r="A275" s="66" t="s">
        <v>1014</v>
      </c>
      <c r="B275">
        <v>4</v>
      </c>
      <c r="C275">
        <v>34</v>
      </c>
      <c r="D275">
        <v>38</v>
      </c>
    </row>
    <row r="276" spans="1:4" x14ac:dyDescent="0.25">
      <c r="A276" s="66" t="s">
        <v>187</v>
      </c>
      <c r="B276">
        <v>15</v>
      </c>
      <c r="C276">
        <v>24</v>
      </c>
      <c r="D276">
        <v>39</v>
      </c>
    </row>
    <row r="277" spans="1:4" x14ac:dyDescent="0.25">
      <c r="A277" s="66" t="s">
        <v>447</v>
      </c>
      <c r="B277">
        <v>0</v>
      </c>
      <c r="C277">
        <v>0</v>
      </c>
      <c r="D277">
        <v>0</v>
      </c>
    </row>
    <row r="278" spans="1:4" x14ac:dyDescent="0.25">
      <c r="A278" s="66" t="s">
        <v>20</v>
      </c>
      <c r="B278">
        <v>29</v>
      </c>
      <c r="C278">
        <v>76</v>
      </c>
      <c r="D278">
        <v>105</v>
      </c>
    </row>
    <row r="279" spans="1:4" x14ac:dyDescent="0.25">
      <c r="A279" s="66" t="s">
        <v>448</v>
      </c>
      <c r="B279">
        <v>15</v>
      </c>
      <c r="C279">
        <v>40</v>
      </c>
      <c r="D279">
        <v>55</v>
      </c>
    </row>
    <row r="280" spans="1:4" x14ac:dyDescent="0.25">
      <c r="A280" s="66" t="s">
        <v>1015</v>
      </c>
      <c r="B280">
        <v>0</v>
      </c>
      <c r="C280">
        <v>0</v>
      </c>
      <c r="D280">
        <v>0</v>
      </c>
    </row>
    <row r="281" spans="1:4" x14ac:dyDescent="0.25">
      <c r="A281" s="66" t="s">
        <v>1016</v>
      </c>
      <c r="B281">
        <v>11</v>
      </c>
      <c r="C281">
        <v>6</v>
      </c>
      <c r="D281">
        <v>17</v>
      </c>
    </row>
    <row r="282" spans="1:4" x14ac:dyDescent="0.25">
      <c r="A282" s="66" t="s">
        <v>1017</v>
      </c>
      <c r="B282">
        <v>8</v>
      </c>
      <c r="C282">
        <v>21</v>
      </c>
      <c r="D282">
        <v>29</v>
      </c>
    </row>
    <row r="283" spans="1:4" x14ac:dyDescent="0.25">
      <c r="A283" s="66" t="s">
        <v>1018</v>
      </c>
      <c r="B283">
        <v>10</v>
      </c>
      <c r="C283">
        <v>6</v>
      </c>
      <c r="D283">
        <v>16</v>
      </c>
    </row>
    <row r="284" spans="1:4" x14ac:dyDescent="0.25">
      <c r="A284" s="66" t="s">
        <v>1019</v>
      </c>
      <c r="B284">
        <v>10</v>
      </c>
      <c r="C284">
        <v>3</v>
      </c>
      <c r="D284">
        <v>13</v>
      </c>
    </row>
    <row r="285" spans="1:4" x14ac:dyDescent="0.25">
      <c r="A285" s="66" t="s">
        <v>896</v>
      </c>
      <c r="B285">
        <v>0</v>
      </c>
      <c r="C285">
        <v>0</v>
      </c>
      <c r="D285">
        <v>0</v>
      </c>
    </row>
    <row r="286" spans="1:4" x14ac:dyDescent="0.25">
      <c r="A286" s="66" t="s">
        <v>480</v>
      </c>
      <c r="B286">
        <v>3</v>
      </c>
      <c r="C286">
        <v>21</v>
      </c>
      <c r="D286">
        <v>24</v>
      </c>
    </row>
    <row r="287" spans="1:4" x14ac:dyDescent="0.25">
      <c r="A287" s="66" t="s">
        <v>1020</v>
      </c>
      <c r="B287">
        <v>0</v>
      </c>
      <c r="C287">
        <v>0</v>
      </c>
      <c r="D287">
        <v>0</v>
      </c>
    </row>
    <row r="288" spans="1:4" x14ac:dyDescent="0.25">
      <c r="A288" s="55" t="s">
        <v>894</v>
      </c>
      <c r="B288" s="56">
        <v>348</v>
      </c>
      <c r="C288" s="56">
        <v>135</v>
      </c>
      <c r="D288" s="56">
        <v>483</v>
      </c>
    </row>
    <row r="289" spans="1:4" x14ac:dyDescent="0.25">
      <c r="A289" s="66" t="s">
        <v>622</v>
      </c>
      <c r="B289">
        <v>0</v>
      </c>
      <c r="C289">
        <v>0</v>
      </c>
      <c r="D289">
        <v>0</v>
      </c>
    </row>
    <row r="290" spans="1:4" x14ac:dyDescent="0.25">
      <c r="A290" s="66" t="s">
        <v>12</v>
      </c>
      <c r="B290">
        <v>5</v>
      </c>
      <c r="C290">
        <v>10</v>
      </c>
      <c r="D290">
        <v>15</v>
      </c>
    </row>
    <row r="291" spans="1:4" x14ac:dyDescent="0.25">
      <c r="A291" s="66" t="s">
        <v>551</v>
      </c>
      <c r="B291">
        <v>14</v>
      </c>
      <c r="C291">
        <v>5</v>
      </c>
      <c r="D291">
        <v>19</v>
      </c>
    </row>
    <row r="292" spans="1:4" x14ac:dyDescent="0.25">
      <c r="A292" s="66" t="s">
        <v>25</v>
      </c>
      <c r="B292">
        <v>0</v>
      </c>
      <c r="C292">
        <v>3</v>
      </c>
      <c r="D292">
        <v>3</v>
      </c>
    </row>
    <row r="293" spans="1:4" x14ac:dyDescent="0.25">
      <c r="A293" s="66" t="s">
        <v>14</v>
      </c>
      <c r="B293">
        <v>33</v>
      </c>
      <c r="C293">
        <v>6</v>
      </c>
      <c r="D293">
        <v>39</v>
      </c>
    </row>
    <row r="294" spans="1:4" x14ac:dyDescent="0.25">
      <c r="A294" s="66" t="s">
        <v>16</v>
      </c>
      <c r="B294">
        <v>2</v>
      </c>
      <c r="C294">
        <v>2</v>
      </c>
      <c r="D294">
        <v>4</v>
      </c>
    </row>
    <row r="295" spans="1:4" x14ac:dyDescent="0.25">
      <c r="A295" s="66" t="s">
        <v>602</v>
      </c>
      <c r="B295">
        <v>9</v>
      </c>
      <c r="C295">
        <v>3</v>
      </c>
      <c r="D295">
        <v>12</v>
      </c>
    </row>
    <row r="296" spans="1:4" x14ac:dyDescent="0.25">
      <c r="A296" s="66" t="s">
        <v>17</v>
      </c>
      <c r="B296">
        <v>13</v>
      </c>
      <c r="C296">
        <v>10</v>
      </c>
      <c r="D296">
        <v>23</v>
      </c>
    </row>
    <row r="297" spans="1:4" x14ac:dyDescent="0.25">
      <c r="A297" s="66" t="s">
        <v>18</v>
      </c>
      <c r="B297">
        <v>40</v>
      </c>
      <c r="C297">
        <v>3</v>
      </c>
      <c r="D297">
        <v>43</v>
      </c>
    </row>
    <row r="298" spans="1:4" x14ac:dyDescent="0.25">
      <c r="A298" s="66" t="s">
        <v>19</v>
      </c>
      <c r="B298">
        <v>7</v>
      </c>
      <c r="C298">
        <v>7</v>
      </c>
      <c r="D298">
        <v>14</v>
      </c>
    </row>
    <row r="299" spans="1:4" x14ac:dyDescent="0.25">
      <c r="A299" s="66" t="s">
        <v>20</v>
      </c>
      <c r="B299">
        <v>6</v>
      </c>
      <c r="C299">
        <v>2</v>
      </c>
      <c r="D299">
        <v>8</v>
      </c>
    </row>
    <row r="300" spans="1:4" x14ac:dyDescent="0.25">
      <c r="A300" s="66" t="s">
        <v>895</v>
      </c>
      <c r="B300">
        <v>10</v>
      </c>
      <c r="C300">
        <v>5</v>
      </c>
      <c r="D300">
        <v>15</v>
      </c>
    </row>
    <row r="301" spans="1:4" x14ac:dyDescent="0.25">
      <c r="A301" s="66" t="s">
        <v>896</v>
      </c>
      <c r="B301">
        <v>0</v>
      </c>
      <c r="C301">
        <v>0</v>
      </c>
      <c r="D301">
        <v>0</v>
      </c>
    </row>
    <row r="302" spans="1:4" x14ac:dyDescent="0.25">
      <c r="A302" s="66" t="s">
        <v>21</v>
      </c>
      <c r="B302">
        <v>45</v>
      </c>
      <c r="C302">
        <v>6</v>
      </c>
      <c r="D302">
        <v>51</v>
      </c>
    </row>
    <row r="303" spans="1:4" x14ac:dyDescent="0.25">
      <c r="A303" s="66" t="s">
        <v>22</v>
      </c>
      <c r="B303">
        <v>114</v>
      </c>
      <c r="C303">
        <v>46</v>
      </c>
      <c r="D303">
        <v>160</v>
      </c>
    </row>
    <row r="304" spans="1:4" x14ac:dyDescent="0.25">
      <c r="A304" s="66" t="s">
        <v>23</v>
      </c>
      <c r="B304">
        <v>50</v>
      </c>
      <c r="C304">
        <v>27</v>
      </c>
      <c r="D304">
        <v>77</v>
      </c>
    </row>
    <row r="305" spans="1:4" x14ac:dyDescent="0.25">
      <c r="A305" s="55" t="s">
        <v>110</v>
      </c>
      <c r="B305" s="56">
        <v>766</v>
      </c>
      <c r="C305" s="56">
        <v>633</v>
      </c>
      <c r="D305" s="56">
        <v>1399</v>
      </c>
    </row>
    <row r="306" spans="1:4" x14ac:dyDescent="0.25">
      <c r="A306" s="66" t="s">
        <v>103</v>
      </c>
      <c r="B306">
        <v>29</v>
      </c>
      <c r="C306">
        <v>19</v>
      </c>
      <c r="D306">
        <v>48</v>
      </c>
    </row>
    <row r="307" spans="1:4" x14ac:dyDescent="0.25">
      <c r="A307" s="66" t="s">
        <v>499</v>
      </c>
      <c r="B307">
        <v>0</v>
      </c>
      <c r="C307">
        <v>1</v>
      </c>
      <c r="D307">
        <v>1</v>
      </c>
    </row>
    <row r="308" spans="1:4" x14ac:dyDescent="0.25">
      <c r="A308" s="66" t="s">
        <v>905</v>
      </c>
      <c r="B308">
        <v>0</v>
      </c>
      <c r="C308">
        <v>0</v>
      </c>
      <c r="D308">
        <v>0</v>
      </c>
    </row>
    <row r="309" spans="1:4" x14ac:dyDescent="0.25">
      <c r="A309" s="66" t="s">
        <v>104</v>
      </c>
      <c r="B309">
        <v>9</v>
      </c>
      <c r="C309">
        <v>12</v>
      </c>
      <c r="D309">
        <v>21</v>
      </c>
    </row>
    <row r="310" spans="1:4" x14ac:dyDescent="0.25">
      <c r="A310" s="66" t="s">
        <v>256</v>
      </c>
      <c r="B310">
        <v>0</v>
      </c>
      <c r="C310">
        <v>0</v>
      </c>
      <c r="D310">
        <v>0</v>
      </c>
    </row>
    <row r="311" spans="1:4" x14ac:dyDescent="0.25">
      <c r="A311" s="66" t="s">
        <v>105</v>
      </c>
      <c r="B311">
        <v>6</v>
      </c>
      <c r="C311">
        <v>50</v>
      </c>
      <c r="D311">
        <v>56</v>
      </c>
    </row>
    <row r="312" spans="1:4" x14ac:dyDescent="0.25">
      <c r="A312" s="66" t="s">
        <v>563</v>
      </c>
      <c r="B312">
        <v>0</v>
      </c>
      <c r="C312">
        <v>0</v>
      </c>
      <c r="D312">
        <v>0</v>
      </c>
    </row>
    <row r="313" spans="1:4" x14ac:dyDescent="0.25">
      <c r="A313" s="66" t="s">
        <v>107</v>
      </c>
      <c r="B313">
        <v>71</v>
      </c>
      <c r="C313">
        <v>64</v>
      </c>
      <c r="D313">
        <v>135</v>
      </c>
    </row>
    <row r="314" spans="1:4" x14ac:dyDescent="0.25">
      <c r="A314" s="66" t="s">
        <v>606</v>
      </c>
      <c r="B314">
        <v>7</v>
      </c>
      <c r="C314">
        <v>49</v>
      </c>
      <c r="D314">
        <v>56</v>
      </c>
    </row>
    <row r="315" spans="1:4" x14ac:dyDescent="0.25">
      <c r="A315" s="66" t="s">
        <v>108</v>
      </c>
      <c r="B315">
        <v>6</v>
      </c>
      <c r="C315">
        <v>23</v>
      </c>
      <c r="D315">
        <v>29</v>
      </c>
    </row>
    <row r="316" spans="1:4" x14ac:dyDescent="0.25">
      <c r="A316" s="66" t="s">
        <v>112</v>
      </c>
      <c r="B316">
        <v>20</v>
      </c>
      <c r="C316">
        <v>25</v>
      </c>
      <c r="D316">
        <v>45</v>
      </c>
    </row>
    <row r="317" spans="1:4" x14ac:dyDescent="0.25">
      <c r="A317" s="66" t="s">
        <v>1</v>
      </c>
      <c r="B317">
        <v>85</v>
      </c>
      <c r="C317">
        <v>70</v>
      </c>
      <c r="D317">
        <v>155</v>
      </c>
    </row>
    <row r="318" spans="1:4" x14ac:dyDescent="0.25">
      <c r="A318" s="66" t="s">
        <v>53</v>
      </c>
      <c r="B318">
        <v>0</v>
      </c>
      <c r="C318">
        <v>1</v>
      </c>
      <c r="D318">
        <v>1</v>
      </c>
    </row>
    <row r="319" spans="1:4" x14ac:dyDescent="0.25">
      <c r="A319" s="66" t="s">
        <v>3</v>
      </c>
      <c r="B319">
        <v>51</v>
      </c>
      <c r="C319">
        <v>30</v>
      </c>
      <c r="D319">
        <v>81</v>
      </c>
    </row>
    <row r="320" spans="1:4" x14ac:dyDescent="0.25">
      <c r="A320" s="66" t="s">
        <v>114</v>
      </c>
      <c r="B320">
        <v>44</v>
      </c>
      <c r="C320">
        <v>26</v>
      </c>
      <c r="D320">
        <v>70</v>
      </c>
    </row>
    <row r="321" spans="1:4" x14ac:dyDescent="0.25">
      <c r="A321" s="66" t="s">
        <v>4</v>
      </c>
      <c r="B321">
        <v>22</v>
      </c>
      <c r="C321">
        <v>17</v>
      </c>
      <c r="D321">
        <v>39</v>
      </c>
    </row>
    <row r="322" spans="1:4" x14ac:dyDescent="0.25">
      <c r="A322" s="66" t="s">
        <v>115</v>
      </c>
      <c r="B322">
        <v>35</v>
      </c>
      <c r="C322">
        <v>21</v>
      </c>
      <c r="D322">
        <v>56</v>
      </c>
    </row>
    <row r="323" spans="1:4" x14ac:dyDescent="0.25">
      <c r="A323" s="66" t="s">
        <v>475</v>
      </c>
      <c r="B323">
        <v>14</v>
      </c>
      <c r="C323">
        <v>5</v>
      </c>
      <c r="D323">
        <v>19</v>
      </c>
    </row>
    <row r="324" spans="1:4" x14ac:dyDescent="0.25">
      <c r="A324" s="66" t="s">
        <v>488</v>
      </c>
      <c r="B324">
        <v>9</v>
      </c>
      <c r="C324">
        <v>0</v>
      </c>
      <c r="D324">
        <v>9</v>
      </c>
    </row>
    <row r="325" spans="1:4" x14ac:dyDescent="0.25">
      <c r="A325" s="66" t="s">
        <v>116</v>
      </c>
      <c r="B325">
        <v>3</v>
      </c>
      <c r="C325">
        <v>0</v>
      </c>
      <c r="D325">
        <v>3</v>
      </c>
    </row>
    <row r="326" spans="1:4" x14ac:dyDescent="0.25">
      <c r="A326" s="66" t="s">
        <v>19</v>
      </c>
      <c r="B326">
        <v>0</v>
      </c>
      <c r="C326">
        <v>0</v>
      </c>
      <c r="D326">
        <v>0</v>
      </c>
    </row>
    <row r="327" spans="1:4" x14ac:dyDescent="0.25">
      <c r="A327" s="66" t="s">
        <v>43</v>
      </c>
      <c r="B327">
        <v>87</v>
      </c>
      <c r="C327">
        <v>33</v>
      </c>
      <c r="D327">
        <v>120</v>
      </c>
    </row>
    <row r="328" spans="1:4" x14ac:dyDescent="0.25">
      <c r="A328" s="66" t="s">
        <v>117</v>
      </c>
      <c r="B328">
        <v>80</v>
      </c>
      <c r="C328">
        <v>22</v>
      </c>
      <c r="D328">
        <v>102</v>
      </c>
    </row>
    <row r="329" spans="1:4" x14ac:dyDescent="0.25">
      <c r="A329" s="66" t="s">
        <v>118</v>
      </c>
      <c r="B329">
        <v>0</v>
      </c>
      <c r="C329">
        <v>15</v>
      </c>
      <c r="D329">
        <v>15</v>
      </c>
    </row>
    <row r="330" spans="1:4" x14ac:dyDescent="0.25">
      <c r="A330" s="66" t="s">
        <v>564</v>
      </c>
      <c r="B330">
        <v>16</v>
      </c>
      <c r="C330">
        <v>9</v>
      </c>
      <c r="D330">
        <v>25</v>
      </c>
    </row>
    <row r="331" spans="1:4" x14ac:dyDescent="0.25">
      <c r="A331" s="66" t="s">
        <v>119</v>
      </c>
      <c r="B331">
        <v>0</v>
      </c>
      <c r="C331">
        <v>2</v>
      </c>
      <c r="D331">
        <v>2</v>
      </c>
    </row>
    <row r="332" spans="1:4" x14ac:dyDescent="0.25">
      <c r="A332" s="66" t="s">
        <v>501</v>
      </c>
      <c r="B332">
        <v>0</v>
      </c>
      <c r="C332">
        <v>0</v>
      </c>
      <c r="D332">
        <v>0</v>
      </c>
    </row>
    <row r="333" spans="1:4" x14ac:dyDescent="0.25">
      <c r="A333" s="66" t="s">
        <v>120</v>
      </c>
      <c r="B333">
        <v>5</v>
      </c>
      <c r="C333">
        <v>5</v>
      </c>
      <c r="D333">
        <v>10</v>
      </c>
    </row>
    <row r="334" spans="1:4" x14ac:dyDescent="0.25">
      <c r="A334" s="66" t="s">
        <v>906</v>
      </c>
      <c r="B334">
        <v>0</v>
      </c>
      <c r="C334">
        <v>0</v>
      </c>
      <c r="D334">
        <v>0</v>
      </c>
    </row>
    <row r="335" spans="1:4" x14ac:dyDescent="0.25">
      <c r="A335" s="66" t="s">
        <v>122</v>
      </c>
      <c r="B335">
        <v>32</v>
      </c>
      <c r="C335">
        <v>11</v>
      </c>
      <c r="D335">
        <v>43</v>
      </c>
    </row>
    <row r="336" spans="1:4" x14ac:dyDescent="0.25">
      <c r="A336" s="66" t="s">
        <v>123</v>
      </c>
      <c r="B336">
        <v>18</v>
      </c>
      <c r="C336">
        <v>25</v>
      </c>
      <c r="D336">
        <v>43</v>
      </c>
    </row>
    <row r="337" spans="1:4" x14ac:dyDescent="0.25">
      <c r="A337" s="66" t="s">
        <v>907</v>
      </c>
      <c r="B337">
        <v>0</v>
      </c>
      <c r="C337">
        <v>0</v>
      </c>
      <c r="D337">
        <v>0</v>
      </c>
    </row>
    <row r="338" spans="1:4" x14ac:dyDescent="0.25">
      <c r="A338" s="66" t="s">
        <v>124</v>
      </c>
      <c r="B338">
        <v>3</v>
      </c>
      <c r="C338">
        <v>6</v>
      </c>
      <c r="D338">
        <v>9</v>
      </c>
    </row>
    <row r="339" spans="1:4" x14ac:dyDescent="0.25">
      <c r="A339" s="66" t="s">
        <v>908</v>
      </c>
      <c r="B339">
        <v>0</v>
      </c>
      <c r="C339">
        <v>1</v>
      </c>
      <c r="D339">
        <v>1</v>
      </c>
    </row>
    <row r="340" spans="1:4" x14ac:dyDescent="0.25">
      <c r="A340" s="66" t="s">
        <v>126</v>
      </c>
      <c r="B340">
        <v>4</v>
      </c>
      <c r="C340">
        <v>16</v>
      </c>
      <c r="D340">
        <v>20</v>
      </c>
    </row>
    <row r="341" spans="1:4" x14ac:dyDescent="0.25">
      <c r="A341" s="66" t="s">
        <v>909</v>
      </c>
      <c r="B341">
        <v>3</v>
      </c>
      <c r="C341">
        <v>23</v>
      </c>
      <c r="D341">
        <v>26</v>
      </c>
    </row>
    <row r="342" spans="1:4" x14ac:dyDescent="0.25">
      <c r="A342" s="66" t="s">
        <v>503</v>
      </c>
      <c r="B342">
        <v>6</v>
      </c>
      <c r="C342">
        <v>4</v>
      </c>
      <c r="D342">
        <v>10</v>
      </c>
    </row>
    <row r="343" spans="1:4" x14ac:dyDescent="0.25">
      <c r="A343" s="66" t="s">
        <v>565</v>
      </c>
      <c r="B343">
        <v>8</v>
      </c>
      <c r="C343">
        <v>10</v>
      </c>
      <c r="D343">
        <v>18</v>
      </c>
    </row>
    <row r="344" spans="1:4" x14ac:dyDescent="0.25">
      <c r="A344" s="66" t="s">
        <v>910</v>
      </c>
      <c r="B344">
        <v>0</v>
      </c>
      <c r="C344">
        <v>0</v>
      </c>
      <c r="D344">
        <v>0</v>
      </c>
    </row>
    <row r="345" spans="1:4" x14ac:dyDescent="0.25">
      <c r="A345" s="66" t="s">
        <v>128</v>
      </c>
      <c r="B345">
        <v>4</v>
      </c>
      <c r="C345">
        <v>1</v>
      </c>
      <c r="D345">
        <v>5</v>
      </c>
    </row>
    <row r="346" spans="1:4" x14ac:dyDescent="0.25">
      <c r="A346" s="66" t="s">
        <v>505</v>
      </c>
      <c r="B346">
        <v>10</v>
      </c>
      <c r="C346">
        <v>8</v>
      </c>
      <c r="D346">
        <v>18</v>
      </c>
    </row>
    <row r="347" spans="1:4" x14ac:dyDescent="0.25">
      <c r="A347" s="66" t="s">
        <v>130</v>
      </c>
      <c r="B347">
        <v>1</v>
      </c>
      <c r="C347">
        <v>3</v>
      </c>
      <c r="D347">
        <v>4</v>
      </c>
    </row>
    <row r="348" spans="1:4" x14ac:dyDescent="0.25">
      <c r="A348" s="66" t="s">
        <v>607</v>
      </c>
      <c r="B348">
        <v>3</v>
      </c>
      <c r="C348">
        <v>5</v>
      </c>
      <c r="D348">
        <v>8</v>
      </c>
    </row>
    <row r="349" spans="1:4" x14ac:dyDescent="0.25">
      <c r="A349" s="66" t="s">
        <v>131</v>
      </c>
      <c r="B349">
        <v>21</v>
      </c>
      <c r="C349">
        <v>8</v>
      </c>
      <c r="D349">
        <v>29</v>
      </c>
    </row>
    <row r="350" spans="1:4" x14ac:dyDescent="0.25">
      <c r="A350" s="66" t="s">
        <v>132</v>
      </c>
      <c r="B350">
        <v>12</v>
      </c>
      <c r="C350">
        <v>2</v>
      </c>
      <c r="D350">
        <v>14</v>
      </c>
    </row>
    <row r="351" spans="1:4" x14ac:dyDescent="0.25">
      <c r="A351" s="66" t="s">
        <v>133</v>
      </c>
      <c r="B351">
        <v>7</v>
      </c>
      <c r="C351">
        <v>2</v>
      </c>
      <c r="D351">
        <v>9</v>
      </c>
    </row>
    <row r="352" spans="1:4" x14ac:dyDescent="0.25">
      <c r="A352" s="66" t="s">
        <v>134</v>
      </c>
      <c r="B352">
        <v>10</v>
      </c>
      <c r="C352">
        <v>4</v>
      </c>
      <c r="D352">
        <v>14</v>
      </c>
    </row>
    <row r="353" spans="1:4" x14ac:dyDescent="0.25">
      <c r="A353" s="66" t="s">
        <v>36</v>
      </c>
      <c r="B353">
        <v>25</v>
      </c>
      <c r="C353">
        <v>5</v>
      </c>
      <c r="D353">
        <v>30</v>
      </c>
    </row>
    <row r="354" spans="1:4" x14ac:dyDescent="0.25">
      <c r="A354" s="66" t="s">
        <v>608</v>
      </c>
      <c r="B354">
        <v>0</v>
      </c>
      <c r="C354">
        <v>0</v>
      </c>
      <c r="D354">
        <v>0</v>
      </c>
    </row>
    <row r="355" spans="1:4" x14ac:dyDescent="0.25">
      <c r="A355" s="55" t="s">
        <v>247</v>
      </c>
      <c r="B355" s="56">
        <v>21</v>
      </c>
      <c r="C355" s="56">
        <v>19</v>
      </c>
      <c r="D355" s="56">
        <v>40</v>
      </c>
    </row>
    <row r="356" spans="1:4" x14ac:dyDescent="0.25">
      <c r="A356" s="66" t="s">
        <v>248</v>
      </c>
      <c r="B356">
        <v>2</v>
      </c>
      <c r="C356">
        <v>6</v>
      </c>
      <c r="D356">
        <v>8</v>
      </c>
    </row>
    <row r="357" spans="1:4" x14ac:dyDescent="0.25">
      <c r="A357" s="66" t="s">
        <v>1</v>
      </c>
      <c r="B357">
        <v>1</v>
      </c>
      <c r="C357">
        <v>0</v>
      </c>
      <c r="D357">
        <v>1</v>
      </c>
    </row>
    <row r="358" spans="1:4" x14ac:dyDescent="0.25">
      <c r="A358" s="66" t="s">
        <v>149</v>
      </c>
      <c r="B358">
        <v>4</v>
      </c>
      <c r="C358">
        <v>1</v>
      </c>
      <c r="D358">
        <v>5</v>
      </c>
    </row>
    <row r="359" spans="1:4" x14ac:dyDescent="0.25">
      <c r="A359" s="66" t="s">
        <v>3</v>
      </c>
      <c r="B359">
        <v>4</v>
      </c>
      <c r="C359">
        <v>0</v>
      </c>
      <c r="D359">
        <v>4</v>
      </c>
    </row>
    <row r="360" spans="1:4" x14ac:dyDescent="0.25">
      <c r="A360" s="66" t="s">
        <v>4</v>
      </c>
      <c r="B360">
        <v>1</v>
      </c>
      <c r="C360">
        <v>1</v>
      </c>
      <c r="D360">
        <v>2</v>
      </c>
    </row>
    <row r="361" spans="1:4" x14ac:dyDescent="0.25">
      <c r="A361" s="66" t="s">
        <v>249</v>
      </c>
      <c r="B361">
        <v>9</v>
      </c>
      <c r="C361">
        <v>11</v>
      </c>
      <c r="D361">
        <v>20</v>
      </c>
    </row>
    <row r="362" spans="1:4" x14ac:dyDescent="0.25">
      <c r="A362" s="55" t="s">
        <v>201</v>
      </c>
      <c r="B362" s="56">
        <v>1923</v>
      </c>
      <c r="C362" s="56">
        <v>1298</v>
      </c>
      <c r="D362" s="56">
        <v>3221</v>
      </c>
    </row>
    <row r="363" spans="1:4" x14ac:dyDescent="0.25">
      <c r="A363" s="66" t="s">
        <v>103</v>
      </c>
      <c r="B363">
        <v>38</v>
      </c>
      <c r="C363">
        <v>28</v>
      </c>
      <c r="D363">
        <v>66</v>
      </c>
    </row>
    <row r="364" spans="1:4" x14ac:dyDescent="0.25">
      <c r="A364" s="66" t="s">
        <v>82</v>
      </c>
      <c r="B364">
        <v>0</v>
      </c>
      <c r="C364">
        <v>0</v>
      </c>
      <c r="D364">
        <v>0</v>
      </c>
    </row>
    <row r="365" spans="1:4" x14ac:dyDescent="0.25">
      <c r="A365" s="66" t="s">
        <v>692</v>
      </c>
      <c r="B365">
        <v>0</v>
      </c>
      <c r="C365">
        <v>0</v>
      </c>
      <c r="D365">
        <v>0</v>
      </c>
    </row>
    <row r="366" spans="1:4" x14ac:dyDescent="0.25">
      <c r="A366" s="66" t="s">
        <v>936</v>
      </c>
      <c r="B366">
        <v>0</v>
      </c>
      <c r="C366">
        <v>0</v>
      </c>
      <c r="D366">
        <v>0</v>
      </c>
    </row>
    <row r="367" spans="1:4" x14ac:dyDescent="0.25">
      <c r="A367" s="66" t="s">
        <v>250</v>
      </c>
      <c r="B367">
        <v>0</v>
      </c>
      <c r="C367">
        <v>0</v>
      </c>
      <c r="D367">
        <v>0</v>
      </c>
    </row>
    <row r="368" spans="1:4" x14ac:dyDescent="0.25">
      <c r="A368" s="66" t="s">
        <v>251</v>
      </c>
      <c r="B368">
        <v>23</v>
      </c>
      <c r="C368">
        <v>15</v>
      </c>
      <c r="D368">
        <v>38</v>
      </c>
    </row>
    <row r="369" spans="1:4" x14ac:dyDescent="0.25">
      <c r="A369" s="66" t="s">
        <v>137</v>
      </c>
      <c r="B369">
        <v>123</v>
      </c>
      <c r="C369">
        <v>109</v>
      </c>
      <c r="D369">
        <v>232</v>
      </c>
    </row>
    <row r="370" spans="1:4" x14ac:dyDescent="0.25">
      <c r="A370" s="66" t="s">
        <v>138</v>
      </c>
      <c r="B370">
        <v>0</v>
      </c>
      <c r="C370">
        <v>0</v>
      </c>
      <c r="D370">
        <v>0</v>
      </c>
    </row>
    <row r="371" spans="1:4" x14ac:dyDescent="0.25">
      <c r="A371" s="66" t="s">
        <v>252</v>
      </c>
      <c r="B371">
        <v>0</v>
      </c>
      <c r="C371">
        <v>0</v>
      </c>
      <c r="D371">
        <v>0</v>
      </c>
    </row>
    <row r="372" spans="1:4" x14ac:dyDescent="0.25">
      <c r="A372" s="66" t="s">
        <v>139</v>
      </c>
      <c r="B372">
        <v>0</v>
      </c>
      <c r="C372">
        <v>0</v>
      </c>
      <c r="D372">
        <v>0</v>
      </c>
    </row>
    <row r="373" spans="1:4" x14ac:dyDescent="0.25">
      <c r="A373" s="66" t="s">
        <v>253</v>
      </c>
      <c r="B373">
        <v>0</v>
      </c>
      <c r="C373">
        <v>0</v>
      </c>
      <c r="D373">
        <v>0</v>
      </c>
    </row>
    <row r="374" spans="1:4" x14ac:dyDescent="0.25">
      <c r="A374" s="66" t="s">
        <v>937</v>
      </c>
      <c r="B374">
        <v>0</v>
      </c>
      <c r="C374">
        <v>0</v>
      </c>
      <c r="D374">
        <v>0</v>
      </c>
    </row>
    <row r="375" spans="1:4" x14ac:dyDescent="0.25">
      <c r="A375" s="66" t="s">
        <v>254</v>
      </c>
      <c r="B375">
        <v>0</v>
      </c>
      <c r="C375">
        <v>0</v>
      </c>
      <c r="D375">
        <v>0</v>
      </c>
    </row>
    <row r="376" spans="1:4" x14ac:dyDescent="0.25">
      <c r="A376" s="66" t="s">
        <v>255</v>
      </c>
      <c r="B376">
        <v>0</v>
      </c>
      <c r="C376">
        <v>0</v>
      </c>
      <c r="D376">
        <v>0</v>
      </c>
    </row>
    <row r="377" spans="1:4" x14ac:dyDescent="0.25">
      <c r="A377" s="66" t="s">
        <v>516</v>
      </c>
      <c r="B377">
        <v>1</v>
      </c>
      <c r="C377">
        <v>7</v>
      </c>
      <c r="D377">
        <v>8</v>
      </c>
    </row>
    <row r="378" spans="1:4" x14ac:dyDescent="0.25">
      <c r="A378" s="66" t="s">
        <v>938</v>
      </c>
      <c r="B378">
        <v>0</v>
      </c>
      <c r="C378">
        <v>0</v>
      </c>
      <c r="D378">
        <v>0</v>
      </c>
    </row>
    <row r="379" spans="1:4" x14ac:dyDescent="0.25">
      <c r="A379" s="66" t="s">
        <v>517</v>
      </c>
      <c r="B379">
        <v>3</v>
      </c>
      <c r="C379">
        <v>7</v>
      </c>
      <c r="D379">
        <v>10</v>
      </c>
    </row>
    <row r="380" spans="1:4" x14ac:dyDescent="0.25">
      <c r="A380" s="66" t="s">
        <v>939</v>
      </c>
      <c r="B380">
        <v>0</v>
      </c>
      <c r="C380">
        <v>0</v>
      </c>
      <c r="D380">
        <v>0</v>
      </c>
    </row>
    <row r="381" spans="1:4" x14ac:dyDescent="0.25">
      <c r="A381" s="66" t="s">
        <v>142</v>
      </c>
      <c r="B381">
        <v>5</v>
      </c>
      <c r="C381">
        <v>3</v>
      </c>
      <c r="D381">
        <v>8</v>
      </c>
    </row>
    <row r="382" spans="1:4" x14ac:dyDescent="0.25">
      <c r="A382" s="66" t="s">
        <v>574</v>
      </c>
      <c r="B382">
        <v>0</v>
      </c>
      <c r="C382">
        <v>0</v>
      </c>
      <c r="D382">
        <v>0</v>
      </c>
    </row>
    <row r="383" spans="1:4" x14ac:dyDescent="0.25">
      <c r="A383" s="66" t="s">
        <v>52</v>
      </c>
      <c r="B383">
        <v>8</v>
      </c>
      <c r="C383">
        <v>13</v>
      </c>
      <c r="D383">
        <v>21</v>
      </c>
    </row>
    <row r="384" spans="1:4" x14ac:dyDescent="0.25">
      <c r="A384" s="66" t="s">
        <v>104</v>
      </c>
      <c r="B384">
        <v>9</v>
      </c>
      <c r="C384">
        <v>21</v>
      </c>
      <c r="D384">
        <v>30</v>
      </c>
    </row>
    <row r="385" spans="1:4" x14ac:dyDescent="0.25">
      <c r="A385" s="66" t="s">
        <v>256</v>
      </c>
      <c r="B385">
        <v>6</v>
      </c>
      <c r="C385">
        <v>0</v>
      </c>
      <c r="D385">
        <v>6</v>
      </c>
    </row>
    <row r="386" spans="1:4" x14ac:dyDescent="0.25">
      <c r="A386" s="66" t="s">
        <v>257</v>
      </c>
      <c r="B386">
        <v>22</v>
      </c>
      <c r="C386">
        <v>63</v>
      </c>
      <c r="D386">
        <v>85</v>
      </c>
    </row>
    <row r="387" spans="1:4" x14ac:dyDescent="0.25">
      <c r="A387" s="66" t="s">
        <v>105</v>
      </c>
      <c r="B387">
        <v>3</v>
      </c>
      <c r="C387">
        <v>29</v>
      </c>
      <c r="D387">
        <v>32</v>
      </c>
    </row>
    <row r="388" spans="1:4" x14ac:dyDescent="0.25">
      <c r="A388" s="66" t="s">
        <v>518</v>
      </c>
      <c r="B388">
        <v>0</v>
      </c>
      <c r="C388">
        <v>0</v>
      </c>
      <c r="D388">
        <v>0</v>
      </c>
    </row>
    <row r="389" spans="1:4" x14ac:dyDescent="0.25">
      <c r="A389" s="66" t="s">
        <v>107</v>
      </c>
      <c r="B389">
        <v>30</v>
      </c>
      <c r="C389">
        <v>51</v>
      </c>
      <c r="D389">
        <v>81</v>
      </c>
    </row>
    <row r="390" spans="1:4" x14ac:dyDescent="0.25">
      <c r="A390" s="66" t="s">
        <v>519</v>
      </c>
      <c r="B390">
        <v>0</v>
      </c>
      <c r="C390">
        <v>0</v>
      </c>
      <c r="D390">
        <v>0</v>
      </c>
    </row>
    <row r="391" spans="1:4" x14ac:dyDescent="0.25">
      <c r="A391" s="66" t="s">
        <v>108</v>
      </c>
      <c r="B391">
        <v>1</v>
      </c>
      <c r="C391">
        <v>13</v>
      </c>
      <c r="D391">
        <v>14</v>
      </c>
    </row>
    <row r="392" spans="1:4" x14ac:dyDescent="0.25">
      <c r="A392" s="66" t="s">
        <v>112</v>
      </c>
      <c r="B392">
        <v>14</v>
      </c>
      <c r="C392">
        <v>23</v>
      </c>
      <c r="D392">
        <v>37</v>
      </c>
    </row>
    <row r="393" spans="1:4" x14ac:dyDescent="0.25">
      <c r="A393" s="66" t="s">
        <v>1</v>
      </c>
      <c r="B393">
        <v>94</v>
      </c>
      <c r="C393">
        <v>71</v>
      </c>
      <c r="D393">
        <v>165</v>
      </c>
    </row>
    <row r="394" spans="1:4" x14ac:dyDescent="0.25">
      <c r="A394" s="66" t="s">
        <v>258</v>
      </c>
      <c r="B394">
        <v>4</v>
      </c>
      <c r="C394">
        <v>2</v>
      </c>
      <c r="D394">
        <v>6</v>
      </c>
    </row>
    <row r="395" spans="1:4" x14ac:dyDescent="0.25">
      <c r="A395" s="66" t="s">
        <v>259</v>
      </c>
      <c r="B395">
        <v>0</v>
      </c>
      <c r="C395">
        <v>0</v>
      </c>
      <c r="D395">
        <v>0</v>
      </c>
    </row>
    <row r="396" spans="1:4" x14ac:dyDescent="0.25">
      <c r="A396" s="66" t="s">
        <v>260</v>
      </c>
      <c r="B396">
        <v>0</v>
      </c>
      <c r="C396">
        <v>0</v>
      </c>
      <c r="D396">
        <v>0</v>
      </c>
    </row>
    <row r="397" spans="1:4" x14ac:dyDescent="0.25">
      <c r="A397" s="66" t="s">
        <v>261</v>
      </c>
      <c r="B397">
        <v>11</v>
      </c>
      <c r="C397">
        <v>14</v>
      </c>
      <c r="D397">
        <v>25</v>
      </c>
    </row>
    <row r="398" spans="1:4" x14ac:dyDescent="0.25">
      <c r="A398" s="66" t="s">
        <v>262</v>
      </c>
      <c r="B398">
        <v>1</v>
      </c>
      <c r="C398">
        <v>0</v>
      </c>
      <c r="D398">
        <v>1</v>
      </c>
    </row>
    <row r="399" spans="1:4" x14ac:dyDescent="0.25">
      <c r="A399" s="66" t="s">
        <v>263</v>
      </c>
      <c r="B399">
        <v>3</v>
      </c>
      <c r="C399">
        <v>2</v>
      </c>
      <c r="D399">
        <v>5</v>
      </c>
    </row>
    <row r="400" spans="1:4" x14ac:dyDescent="0.25">
      <c r="A400" s="66" t="s">
        <v>264</v>
      </c>
      <c r="B400">
        <v>6</v>
      </c>
      <c r="C400">
        <v>2</v>
      </c>
      <c r="D400">
        <v>8</v>
      </c>
    </row>
    <row r="401" spans="1:4" x14ac:dyDescent="0.25">
      <c r="A401" s="66" t="s">
        <v>204</v>
      </c>
      <c r="B401">
        <v>6</v>
      </c>
      <c r="C401">
        <v>6</v>
      </c>
      <c r="D401">
        <v>12</v>
      </c>
    </row>
    <row r="402" spans="1:4" x14ac:dyDescent="0.25">
      <c r="A402" s="66" t="s">
        <v>265</v>
      </c>
      <c r="B402">
        <v>1</v>
      </c>
      <c r="C402">
        <v>0</v>
      </c>
      <c r="D402">
        <v>1</v>
      </c>
    </row>
    <row r="403" spans="1:4" x14ac:dyDescent="0.25">
      <c r="A403" s="66" t="s">
        <v>698</v>
      </c>
      <c r="B403">
        <v>20</v>
      </c>
      <c r="C403">
        <v>37</v>
      </c>
      <c r="D403">
        <v>57</v>
      </c>
    </row>
    <row r="404" spans="1:4" x14ac:dyDescent="0.25">
      <c r="A404" s="66" t="s">
        <v>940</v>
      </c>
      <c r="B404">
        <v>0</v>
      </c>
      <c r="C404">
        <v>0</v>
      </c>
      <c r="D404">
        <v>0</v>
      </c>
    </row>
    <row r="405" spans="1:4" x14ac:dyDescent="0.25">
      <c r="A405" s="66" t="s">
        <v>941</v>
      </c>
      <c r="B405">
        <v>0</v>
      </c>
      <c r="C405">
        <v>0</v>
      </c>
      <c r="D405">
        <v>0</v>
      </c>
    </row>
    <row r="406" spans="1:4" x14ac:dyDescent="0.25">
      <c r="A406" s="66" t="s">
        <v>3</v>
      </c>
      <c r="B406">
        <v>342</v>
      </c>
      <c r="C406">
        <v>235</v>
      </c>
      <c r="D406">
        <v>577</v>
      </c>
    </row>
    <row r="407" spans="1:4" x14ac:dyDescent="0.25">
      <c r="A407" s="66" t="s">
        <v>206</v>
      </c>
      <c r="B407">
        <v>4</v>
      </c>
      <c r="C407">
        <v>3</v>
      </c>
      <c r="D407">
        <v>7</v>
      </c>
    </row>
    <row r="408" spans="1:4" x14ac:dyDescent="0.25">
      <c r="A408" s="66" t="s">
        <v>4</v>
      </c>
      <c r="B408">
        <v>137</v>
      </c>
      <c r="C408">
        <v>120</v>
      </c>
      <c r="D408">
        <v>257</v>
      </c>
    </row>
    <row r="409" spans="1:4" x14ac:dyDescent="0.25">
      <c r="A409" s="66" t="s">
        <v>115</v>
      </c>
      <c r="B409">
        <v>13</v>
      </c>
      <c r="C409">
        <v>14</v>
      </c>
      <c r="D409">
        <v>27</v>
      </c>
    </row>
    <row r="410" spans="1:4" x14ac:dyDescent="0.25">
      <c r="A410" s="66" t="s">
        <v>267</v>
      </c>
      <c r="B410">
        <v>10</v>
      </c>
      <c r="C410">
        <v>2</v>
      </c>
      <c r="D410">
        <v>12</v>
      </c>
    </row>
    <row r="411" spans="1:4" x14ac:dyDescent="0.25">
      <c r="A411" s="66" t="s">
        <v>18</v>
      </c>
      <c r="B411">
        <v>41</v>
      </c>
      <c r="C411">
        <v>9</v>
      </c>
      <c r="D411">
        <v>50</v>
      </c>
    </row>
    <row r="412" spans="1:4" x14ac:dyDescent="0.25">
      <c r="A412" s="66" t="s">
        <v>268</v>
      </c>
      <c r="B412">
        <v>0</v>
      </c>
      <c r="C412">
        <v>0</v>
      </c>
      <c r="D412">
        <v>0</v>
      </c>
    </row>
    <row r="413" spans="1:4" x14ac:dyDescent="0.25">
      <c r="A413" s="66" t="s">
        <v>116</v>
      </c>
      <c r="B413">
        <v>1</v>
      </c>
      <c r="C413">
        <v>2</v>
      </c>
      <c r="D413">
        <v>3</v>
      </c>
    </row>
    <row r="414" spans="1:4" x14ac:dyDescent="0.25">
      <c r="A414" s="66" t="s">
        <v>207</v>
      </c>
      <c r="B414">
        <v>0</v>
      </c>
      <c r="C414">
        <v>3</v>
      </c>
      <c r="D414">
        <v>3</v>
      </c>
    </row>
    <row r="415" spans="1:4" x14ac:dyDescent="0.25">
      <c r="A415" s="66" t="s">
        <v>208</v>
      </c>
      <c r="B415">
        <v>27</v>
      </c>
      <c r="C415">
        <v>5</v>
      </c>
      <c r="D415">
        <v>32</v>
      </c>
    </row>
    <row r="416" spans="1:4" x14ac:dyDescent="0.25">
      <c r="A416" s="66" t="s">
        <v>269</v>
      </c>
      <c r="B416">
        <v>0</v>
      </c>
      <c r="C416">
        <v>1</v>
      </c>
      <c r="D416">
        <v>1</v>
      </c>
    </row>
    <row r="417" spans="1:4" x14ac:dyDescent="0.25">
      <c r="A417" s="66" t="s">
        <v>270</v>
      </c>
      <c r="B417">
        <v>4</v>
      </c>
      <c r="C417">
        <v>2</v>
      </c>
      <c r="D417">
        <v>6</v>
      </c>
    </row>
    <row r="418" spans="1:4" x14ac:dyDescent="0.25">
      <c r="A418" s="66" t="s">
        <v>187</v>
      </c>
      <c r="B418">
        <v>0</v>
      </c>
      <c r="C418">
        <v>0</v>
      </c>
      <c r="D418">
        <v>0</v>
      </c>
    </row>
    <row r="419" spans="1:4" x14ac:dyDescent="0.25">
      <c r="A419" s="66" t="s">
        <v>271</v>
      </c>
      <c r="B419">
        <v>68</v>
      </c>
      <c r="C419">
        <v>37</v>
      </c>
      <c r="D419">
        <v>105</v>
      </c>
    </row>
    <row r="420" spans="1:4" x14ac:dyDescent="0.25">
      <c r="A420" s="66" t="s">
        <v>521</v>
      </c>
      <c r="B420">
        <v>4</v>
      </c>
      <c r="C420">
        <v>4</v>
      </c>
      <c r="D420">
        <v>8</v>
      </c>
    </row>
    <row r="421" spans="1:4" x14ac:dyDescent="0.25">
      <c r="A421" s="66" t="s">
        <v>522</v>
      </c>
      <c r="B421">
        <v>2</v>
      </c>
      <c r="C421">
        <v>3</v>
      </c>
      <c r="D421">
        <v>5</v>
      </c>
    </row>
    <row r="422" spans="1:4" x14ac:dyDescent="0.25">
      <c r="A422" s="66" t="s">
        <v>209</v>
      </c>
      <c r="B422">
        <v>27</v>
      </c>
      <c r="C422">
        <v>5</v>
      </c>
      <c r="D422">
        <v>32</v>
      </c>
    </row>
    <row r="423" spans="1:4" x14ac:dyDescent="0.25">
      <c r="A423" s="66" t="s">
        <v>272</v>
      </c>
      <c r="B423">
        <v>61</v>
      </c>
      <c r="C423">
        <v>25</v>
      </c>
      <c r="D423">
        <v>86</v>
      </c>
    </row>
    <row r="424" spans="1:4" x14ac:dyDescent="0.25">
      <c r="A424" s="66" t="s">
        <v>210</v>
      </c>
      <c r="B424">
        <v>27</v>
      </c>
      <c r="C424">
        <v>8</v>
      </c>
      <c r="D424">
        <v>35</v>
      </c>
    </row>
    <row r="425" spans="1:4" x14ac:dyDescent="0.25">
      <c r="A425" s="66" t="s">
        <v>211</v>
      </c>
      <c r="B425">
        <v>0</v>
      </c>
      <c r="C425">
        <v>5</v>
      </c>
      <c r="D425">
        <v>5</v>
      </c>
    </row>
    <row r="426" spans="1:4" x14ac:dyDescent="0.25">
      <c r="A426" s="66" t="s">
        <v>942</v>
      </c>
      <c r="B426">
        <v>0</v>
      </c>
      <c r="C426">
        <v>0</v>
      </c>
      <c r="D426">
        <v>0</v>
      </c>
    </row>
    <row r="427" spans="1:4" x14ac:dyDescent="0.25">
      <c r="A427" s="66" t="s">
        <v>943</v>
      </c>
      <c r="B427">
        <v>0</v>
      </c>
      <c r="C427">
        <v>0</v>
      </c>
      <c r="D427">
        <v>0</v>
      </c>
    </row>
    <row r="428" spans="1:4" x14ac:dyDescent="0.25">
      <c r="A428" s="66" t="s">
        <v>273</v>
      </c>
      <c r="B428">
        <v>9</v>
      </c>
      <c r="C428">
        <v>10</v>
      </c>
      <c r="D428">
        <v>19</v>
      </c>
    </row>
    <row r="429" spans="1:4" x14ac:dyDescent="0.25">
      <c r="A429" s="66" t="s">
        <v>43</v>
      </c>
      <c r="B429">
        <v>0</v>
      </c>
      <c r="C429">
        <v>0</v>
      </c>
      <c r="D429">
        <v>0</v>
      </c>
    </row>
    <row r="430" spans="1:4" x14ac:dyDescent="0.25">
      <c r="A430" s="66" t="s">
        <v>212</v>
      </c>
      <c r="B430">
        <v>155</v>
      </c>
      <c r="C430">
        <v>68</v>
      </c>
      <c r="D430">
        <v>223</v>
      </c>
    </row>
    <row r="431" spans="1:4" x14ac:dyDescent="0.25">
      <c r="A431" s="66" t="s">
        <v>524</v>
      </c>
      <c r="B431">
        <v>0</v>
      </c>
      <c r="C431">
        <v>0</v>
      </c>
      <c r="D431">
        <v>0</v>
      </c>
    </row>
    <row r="432" spans="1:4" x14ac:dyDescent="0.25">
      <c r="A432" s="66" t="s">
        <v>44</v>
      </c>
      <c r="B432">
        <v>31</v>
      </c>
      <c r="C432">
        <v>3</v>
      </c>
      <c r="D432">
        <v>34</v>
      </c>
    </row>
    <row r="433" spans="1:4" x14ac:dyDescent="0.25">
      <c r="A433" s="66" t="s">
        <v>274</v>
      </c>
      <c r="B433">
        <v>7</v>
      </c>
      <c r="C433">
        <v>4</v>
      </c>
      <c r="D433">
        <v>11</v>
      </c>
    </row>
    <row r="434" spans="1:4" x14ac:dyDescent="0.25">
      <c r="A434" s="66" t="s">
        <v>275</v>
      </c>
      <c r="B434">
        <v>63</v>
      </c>
      <c r="C434">
        <v>39</v>
      </c>
      <c r="D434">
        <v>102</v>
      </c>
    </row>
    <row r="435" spans="1:4" x14ac:dyDescent="0.25">
      <c r="A435" s="66" t="s">
        <v>117</v>
      </c>
      <c r="B435">
        <v>49</v>
      </c>
      <c r="C435">
        <v>13</v>
      </c>
      <c r="D435">
        <v>62</v>
      </c>
    </row>
    <row r="436" spans="1:4" x14ac:dyDescent="0.25">
      <c r="A436" s="66" t="s">
        <v>213</v>
      </c>
      <c r="B436">
        <v>15</v>
      </c>
      <c r="C436">
        <v>9</v>
      </c>
      <c r="D436">
        <v>24</v>
      </c>
    </row>
    <row r="437" spans="1:4" x14ac:dyDescent="0.25">
      <c r="A437" s="66" t="s">
        <v>276</v>
      </c>
      <c r="B437">
        <v>0</v>
      </c>
      <c r="C437">
        <v>0</v>
      </c>
      <c r="D437">
        <v>0</v>
      </c>
    </row>
    <row r="438" spans="1:4" x14ac:dyDescent="0.25">
      <c r="A438" s="66" t="s">
        <v>277</v>
      </c>
      <c r="B438">
        <v>201</v>
      </c>
      <c r="C438">
        <v>55</v>
      </c>
      <c r="D438">
        <v>256</v>
      </c>
    </row>
    <row r="439" spans="1:4" x14ac:dyDescent="0.25">
      <c r="A439" s="66" t="s">
        <v>279</v>
      </c>
      <c r="B439">
        <v>24</v>
      </c>
      <c r="C439">
        <v>0</v>
      </c>
      <c r="D439">
        <v>24</v>
      </c>
    </row>
    <row r="440" spans="1:4" x14ac:dyDescent="0.25">
      <c r="A440" s="66" t="s">
        <v>214</v>
      </c>
      <c r="B440">
        <v>5</v>
      </c>
      <c r="C440">
        <v>13</v>
      </c>
      <c r="D440">
        <v>18</v>
      </c>
    </row>
    <row r="441" spans="1:4" x14ac:dyDescent="0.25">
      <c r="A441" s="66" t="s">
        <v>6</v>
      </c>
      <c r="B441">
        <v>59</v>
      </c>
      <c r="C441">
        <v>14</v>
      </c>
      <c r="D441">
        <v>73</v>
      </c>
    </row>
    <row r="442" spans="1:4" x14ac:dyDescent="0.25">
      <c r="A442" s="66" t="s">
        <v>101</v>
      </c>
      <c r="B442">
        <v>0</v>
      </c>
      <c r="C442">
        <v>0</v>
      </c>
      <c r="D442">
        <v>0</v>
      </c>
    </row>
    <row r="443" spans="1:4" x14ac:dyDescent="0.25">
      <c r="A443" s="66" t="s">
        <v>944</v>
      </c>
      <c r="B443">
        <v>0</v>
      </c>
      <c r="C443">
        <v>0</v>
      </c>
      <c r="D443">
        <v>0</v>
      </c>
    </row>
    <row r="444" spans="1:4" x14ac:dyDescent="0.25">
      <c r="A444" s="66" t="s">
        <v>223</v>
      </c>
      <c r="B444">
        <v>11</v>
      </c>
      <c r="C444">
        <v>16</v>
      </c>
      <c r="D444">
        <v>27</v>
      </c>
    </row>
    <row r="445" spans="1:4" x14ac:dyDescent="0.25">
      <c r="A445" s="66" t="s">
        <v>874</v>
      </c>
      <c r="B445">
        <v>0</v>
      </c>
      <c r="C445">
        <v>0</v>
      </c>
      <c r="D445">
        <v>0</v>
      </c>
    </row>
    <row r="446" spans="1:4" x14ac:dyDescent="0.25">
      <c r="A446" s="66" t="s">
        <v>945</v>
      </c>
      <c r="B446">
        <v>0</v>
      </c>
      <c r="C446">
        <v>0</v>
      </c>
      <c r="D446">
        <v>0</v>
      </c>
    </row>
    <row r="447" spans="1:4" x14ac:dyDescent="0.25">
      <c r="A447" s="66" t="s">
        <v>307</v>
      </c>
      <c r="B447">
        <v>0</v>
      </c>
      <c r="C447">
        <v>0</v>
      </c>
      <c r="D447">
        <v>0</v>
      </c>
    </row>
    <row r="448" spans="1:4" x14ac:dyDescent="0.25">
      <c r="A448" s="66" t="s">
        <v>946</v>
      </c>
      <c r="B448">
        <v>0</v>
      </c>
      <c r="C448">
        <v>0</v>
      </c>
      <c r="D448">
        <v>0</v>
      </c>
    </row>
    <row r="449" spans="1:4" x14ac:dyDescent="0.25">
      <c r="A449" s="66" t="s">
        <v>947</v>
      </c>
      <c r="B449">
        <v>0</v>
      </c>
      <c r="C449">
        <v>0</v>
      </c>
      <c r="D449">
        <v>0</v>
      </c>
    </row>
    <row r="450" spans="1:4" x14ac:dyDescent="0.25">
      <c r="A450" s="66" t="s">
        <v>280</v>
      </c>
      <c r="B450">
        <v>8</v>
      </c>
      <c r="C450">
        <v>2</v>
      </c>
      <c r="D450">
        <v>10</v>
      </c>
    </row>
    <row r="451" spans="1:4" x14ac:dyDescent="0.25">
      <c r="A451" s="66" t="s">
        <v>575</v>
      </c>
      <c r="B451">
        <v>1</v>
      </c>
      <c r="C451">
        <v>2</v>
      </c>
      <c r="D451">
        <v>3</v>
      </c>
    </row>
    <row r="452" spans="1:4" x14ac:dyDescent="0.25">
      <c r="A452" s="66" t="s">
        <v>281</v>
      </c>
      <c r="B452">
        <v>6</v>
      </c>
      <c r="C452">
        <v>2</v>
      </c>
      <c r="D452">
        <v>8</v>
      </c>
    </row>
    <row r="453" spans="1:4" x14ac:dyDescent="0.25">
      <c r="A453" s="66" t="s">
        <v>948</v>
      </c>
      <c r="B453">
        <v>0</v>
      </c>
      <c r="C453">
        <v>0</v>
      </c>
      <c r="D453">
        <v>0</v>
      </c>
    </row>
    <row r="454" spans="1:4" x14ac:dyDescent="0.25">
      <c r="A454" s="66" t="s">
        <v>435</v>
      </c>
      <c r="B454">
        <v>0</v>
      </c>
      <c r="C454">
        <v>0</v>
      </c>
      <c r="D454">
        <v>0</v>
      </c>
    </row>
    <row r="455" spans="1:4" x14ac:dyDescent="0.25">
      <c r="A455" s="66" t="s">
        <v>490</v>
      </c>
      <c r="B455">
        <v>1</v>
      </c>
      <c r="C455">
        <v>2</v>
      </c>
      <c r="D455">
        <v>3</v>
      </c>
    </row>
    <row r="456" spans="1:4" x14ac:dyDescent="0.25">
      <c r="A456" s="66" t="s">
        <v>282</v>
      </c>
      <c r="B456">
        <v>0</v>
      </c>
      <c r="C456">
        <v>0</v>
      </c>
      <c r="D456">
        <v>0</v>
      </c>
    </row>
    <row r="457" spans="1:4" x14ac:dyDescent="0.25">
      <c r="A457" s="66" t="s">
        <v>949</v>
      </c>
      <c r="B457">
        <v>0</v>
      </c>
      <c r="C457">
        <v>0</v>
      </c>
      <c r="D457">
        <v>0</v>
      </c>
    </row>
    <row r="458" spans="1:4" x14ac:dyDescent="0.25">
      <c r="A458" s="66" t="s">
        <v>877</v>
      </c>
      <c r="B458">
        <v>0</v>
      </c>
      <c r="C458">
        <v>0</v>
      </c>
      <c r="D458">
        <v>0</v>
      </c>
    </row>
    <row r="459" spans="1:4" x14ac:dyDescent="0.25">
      <c r="A459" s="66" t="s">
        <v>950</v>
      </c>
      <c r="B459">
        <v>2</v>
      </c>
      <c r="C459">
        <v>0</v>
      </c>
      <c r="D459">
        <v>2</v>
      </c>
    </row>
    <row r="460" spans="1:4" x14ac:dyDescent="0.25">
      <c r="A460" s="66" t="s">
        <v>283</v>
      </c>
      <c r="B460">
        <v>0</v>
      </c>
      <c r="C460">
        <v>5</v>
      </c>
      <c r="D460">
        <v>5</v>
      </c>
    </row>
    <row r="461" spans="1:4" x14ac:dyDescent="0.25">
      <c r="A461" s="66" t="s">
        <v>878</v>
      </c>
      <c r="B461">
        <v>0</v>
      </c>
      <c r="C461">
        <v>0</v>
      </c>
      <c r="D461">
        <v>0</v>
      </c>
    </row>
    <row r="462" spans="1:4" x14ac:dyDescent="0.25">
      <c r="A462" s="66" t="s">
        <v>951</v>
      </c>
      <c r="B462">
        <v>0</v>
      </c>
      <c r="C462">
        <v>0</v>
      </c>
      <c r="D462">
        <v>0</v>
      </c>
    </row>
    <row r="463" spans="1:4" x14ac:dyDescent="0.25">
      <c r="A463" s="66" t="s">
        <v>284</v>
      </c>
      <c r="B463">
        <v>3</v>
      </c>
      <c r="C463">
        <v>3</v>
      </c>
      <c r="D463">
        <v>6</v>
      </c>
    </row>
    <row r="464" spans="1:4" x14ac:dyDescent="0.25">
      <c r="A464" s="66" t="s">
        <v>952</v>
      </c>
      <c r="B464">
        <v>0</v>
      </c>
      <c r="C464">
        <v>0</v>
      </c>
      <c r="D464">
        <v>0</v>
      </c>
    </row>
    <row r="465" spans="1:4" x14ac:dyDescent="0.25">
      <c r="A465" s="66" t="s">
        <v>953</v>
      </c>
      <c r="B465">
        <v>0</v>
      </c>
      <c r="C465">
        <v>0</v>
      </c>
      <c r="D465">
        <v>0</v>
      </c>
    </row>
    <row r="466" spans="1:4" x14ac:dyDescent="0.25">
      <c r="A466" s="66" t="s">
        <v>879</v>
      </c>
      <c r="B466">
        <v>4</v>
      </c>
      <c r="C466">
        <v>0</v>
      </c>
      <c r="D466">
        <v>4</v>
      </c>
    </row>
    <row r="467" spans="1:4" x14ac:dyDescent="0.25">
      <c r="A467" s="66" t="s">
        <v>525</v>
      </c>
      <c r="B467">
        <v>6</v>
      </c>
      <c r="C467">
        <v>2</v>
      </c>
      <c r="D467">
        <v>8</v>
      </c>
    </row>
    <row r="468" spans="1:4" x14ac:dyDescent="0.25">
      <c r="A468" s="66" t="s">
        <v>485</v>
      </c>
      <c r="B468">
        <v>0</v>
      </c>
      <c r="C468">
        <v>2</v>
      </c>
      <c r="D468">
        <v>2</v>
      </c>
    </row>
    <row r="469" spans="1:4" x14ac:dyDescent="0.25">
      <c r="A469" s="66" t="s">
        <v>285</v>
      </c>
      <c r="B469">
        <v>0</v>
      </c>
      <c r="C469">
        <v>1</v>
      </c>
      <c r="D469">
        <v>1</v>
      </c>
    </row>
    <row r="470" spans="1:4" x14ac:dyDescent="0.25">
      <c r="A470" s="66" t="s">
        <v>286</v>
      </c>
      <c r="B470">
        <v>0</v>
      </c>
      <c r="C470">
        <v>2</v>
      </c>
      <c r="D470">
        <v>2</v>
      </c>
    </row>
    <row r="471" spans="1:4" x14ac:dyDescent="0.25">
      <c r="A471" s="66" t="s">
        <v>880</v>
      </c>
      <c r="B471">
        <v>0</v>
      </c>
      <c r="C471">
        <v>0</v>
      </c>
      <c r="D471">
        <v>0</v>
      </c>
    </row>
    <row r="472" spans="1:4" x14ac:dyDescent="0.25">
      <c r="A472" s="66" t="s">
        <v>954</v>
      </c>
      <c r="B472">
        <v>0</v>
      </c>
      <c r="C472">
        <v>0</v>
      </c>
      <c r="D472">
        <v>0</v>
      </c>
    </row>
    <row r="473" spans="1:4" x14ac:dyDescent="0.25">
      <c r="A473" s="66" t="s">
        <v>287</v>
      </c>
      <c r="B473">
        <v>0</v>
      </c>
      <c r="C473">
        <v>0</v>
      </c>
      <c r="D473">
        <v>0</v>
      </c>
    </row>
    <row r="474" spans="1:4" x14ac:dyDescent="0.25">
      <c r="A474" s="66" t="s">
        <v>955</v>
      </c>
      <c r="B474">
        <v>0</v>
      </c>
      <c r="C474">
        <v>0</v>
      </c>
      <c r="D474">
        <v>0</v>
      </c>
    </row>
    <row r="475" spans="1:4" x14ac:dyDescent="0.25">
      <c r="A475" s="66" t="s">
        <v>956</v>
      </c>
      <c r="B475">
        <v>0</v>
      </c>
      <c r="C475">
        <v>0</v>
      </c>
      <c r="D475">
        <v>0</v>
      </c>
    </row>
    <row r="476" spans="1:4" x14ac:dyDescent="0.25">
      <c r="A476" s="66" t="s">
        <v>957</v>
      </c>
      <c r="B476">
        <v>0</v>
      </c>
      <c r="C476">
        <v>0</v>
      </c>
      <c r="D476">
        <v>0</v>
      </c>
    </row>
    <row r="477" spans="1:4" x14ac:dyDescent="0.25">
      <c r="A477" s="66" t="s">
        <v>958</v>
      </c>
      <c r="B477">
        <v>0</v>
      </c>
      <c r="C477">
        <v>0</v>
      </c>
      <c r="D477">
        <v>0</v>
      </c>
    </row>
    <row r="478" spans="1:4" x14ac:dyDescent="0.25">
      <c r="A478" s="66" t="s">
        <v>959</v>
      </c>
      <c r="B478">
        <v>0</v>
      </c>
      <c r="C478">
        <v>0</v>
      </c>
      <c r="D478">
        <v>0</v>
      </c>
    </row>
    <row r="479" spans="1:4" x14ac:dyDescent="0.25">
      <c r="A479" s="66" t="s">
        <v>960</v>
      </c>
      <c r="B479">
        <v>0</v>
      </c>
      <c r="C479">
        <v>4</v>
      </c>
      <c r="D479">
        <v>4</v>
      </c>
    </row>
    <row r="480" spans="1:4" x14ac:dyDescent="0.25">
      <c r="A480" s="66" t="s">
        <v>289</v>
      </c>
      <c r="B480">
        <v>1</v>
      </c>
      <c r="C480">
        <v>1</v>
      </c>
      <c r="D480">
        <v>2</v>
      </c>
    </row>
    <row r="481" spans="1:4" x14ac:dyDescent="0.25">
      <c r="A481" s="66" t="s">
        <v>455</v>
      </c>
      <c r="B481">
        <v>0</v>
      </c>
      <c r="C481">
        <v>0</v>
      </c>
      <c r="D481">
        <v>0</v>
      </c>
    </row>
    <row r="482" spans="1:4" x14ac:dyDescent="0.25">
      <c r="A482" s="66" t="s">
        <v>290</v>
      </c>
      <c r="B482">
        <v>0</v>
      </c>
      <c r="C482">
        <v>0</v>
      </c>
      <c r="D482">
        <v>0</v>
      </c>
    </row>
    <row r="483" spans="1:4" x14ac:dyDescent="0.25">
      <c r="A483" s="66" t="s">
        <v>961</v>
      </c>
      <c r="B483">
        <v>0</v>
      </c>
      <c r="C483">
        <v>0</v>
      </c>
      <c r="D483">
        <v>0</v>
      </c>
    </row>
    <row r="484" spans="1:4" x14ac:dyDescent="0.25">
      <c r="A484" s="66" t="s">
        <v>129</v>
      </c>
      <c r="B484">
        <v>0</v>
      </c>
      <c r="C484">
        <v>1</v>
      </c>
      <c r="D484">
        <v>1</v>
      </c>
    </row>
    <row r="485" spans="1:4" x14ac:dyDescent="0.25">
      <c r="A485" s="66" t="s">
        <v>962</v>
      </c>
      <c r="B485">
        <v>0</v>
      </c>
      <c r="C485">
        <v>0</v>
      </c>
      <c r="D485">
        <v>0</v>
      </c>
    </row>
    <row r="486" spans="1:4" x14ac:dyDescent="0.25">
      <c r="A486" s="66" t="s">
        <v>711</v>
      </c>
      <c r="B486">
        <v>8</v>
      </c>
      <c r="C486">
        <v>2</v>
      </c>
      <c r="D486">
        <v>10</v>
      </c>
    </row>
    <row r="487" spans="1:4" x14ac:dyDescent="0.25">
      <c r="A487" s="66" t="s">
        <v>963</v>
      </c>
      <c r="B487">
        <v>0</v>
      </c>
      <c r="C487">
        <v>0</v>
      </c>
      <c r="D487">
        <v>0</v>
      </c>
    </row>
    <row r="488" spans="1:4" x14ac:dyDescent="0.25">
      <c r="A488" s="66" t="s">
        <v>964</v>
      </c>
      <c r="B488">
        <v>1</v>
      </c>
      <c r="C488">
        <v>1</v>
      </c>
      <c r="D488">
        <v>2</v>
      </c>
    </row>
    <row r="489" spans="1:4" x14ac:dyDescent="0.25">
      <c r="A489" s="66" t="s">
        <v>965</v>
      </c>
      <c r="B489">
        <v>0</v>
      </c>
      <c r="C489">
        <v>0</v>
      </c>
      <c r="D489">
        <v>0</v>
      </c>
    </row>
    <row r="490" spans="1:4" x14ac:dyDescent="0.25">
      <c r="A490" s="66" t="s">
        <v>713</v>
      </c>
      <c r="B490">
        <v>2</v>
      </c>
      <c r="C490">
        <v>0</v>
      </c>
      <c r="D490">
        <v>2</v>
      </c>
    </row>
    <row r="491" spans="1:4" x14ac:dyDescent="0.25">
      <c r="A491" s="66" t="s">
        <v>400</v>
      </c>
      <c r="B491">
        <v>3</v>
      </c>
      <c r="C491">
        <v>3</v>
      </c>
      <c r="D491">
        <v>6</v>
      </c>
    </row>
    <row r="492" spans="1:4" x14ac:dyDescent="0.25">
      <c r="A492" s="66" t="s">
        <v>215</v>
      </c>
      <c r="B492">
        <v>0</v>
      </c>
      <c r="C492">
        <v>0</v>
      </c>
      <c r="D492">
        <v>0</v>
      </c>
    </row>
    <row r="493" spans="1:4" x14ac:dyDescent="0.25">
      <c r="A493" s="66" t="s">
        <v>401</v>
      </c>
      <c r="B493">
        <v>0</v>
      </c>
      <c r="C493">
        <v>0</v>
      </c>
      <c r="D493">
        <v>0</v>
      </c>
    </row>
    <row r="494" spans="1:4" x14ac:dyDescent="0.25">
      <c r="A494" s="66" t="s">
        <v>85</v>
      </c>
      <c r="B494">
        <v>0</v>
      </c>
      <c r="C494">
        <v>0</v>
      </c>
      <c r="D494">
        <v>0</v>
      </c>
    </row>
    <row r="495" spans="1:4" x14ac:dyDescent="0.25">
      <c r="A495" s="66" t="s">
        <v>966</v>
      </c>
      <c r="B495">
        <v>0</v>
      </c>
      <c r="C495">
        <v>0</v>
      </c>
      <c r="D495">
        <v>0</v>
      </c>
    </row>
    <row r="496" spans="1:4" x14ac:dyDescent="0.25">
      <c r="A496" s="66" t="s">
        <v>403</v>
      </c>
      <c r="B496">
        <v>1</v>
      </c>
      <c r="C496">
        <v>1</v>
      </c>
      <c r="D496">
        <v>2</v>
      </c>
    </row>
    <row r="497" spans="1:4" x14ac:dyDescent="0.25">
      <c r="A497" s="66" t="s">
        <v>132</v>
      </c>
      <c r="B497">
        <v>1</v>
      </c>
      <c r="C497">
        <v>0</v>
      </c>
      <c r="D497">
        <v>1</v>
      </c>
    </row>
    <row r="498" spans="1:4" x14ac:dyDescent="0.25">
      <c r="A498" s="66" t="s">
        <v>86</v>
      </c>
      <c r="B498">
        <v>14</v>
      </c>
      <c r="C498">
        <v>3</v>
      </c>
      <c r="D498">
        <v>17</v>
      </c>
    </row>
    <row r="499" spans="1:4" x14ac:dyDescent="0.25">
      <c r="A499" s="66" t="s">
        <v>87</v>
      </c>
      <c r="B499">
        <v>16</v>
      </c>
      <c r="C499">
        <v>14</v>
      </c>
      <c r="D499">
        <v>30</v>
      </c>
    </row>
    <row r="500" spans="1:4" x14ac:dyDescent="0.25">
      <c r="A500" s="66" t="s">
        <v>881</v>
      </c>
      <c r="B500">
        <v>4</v>
      </c>
      <c r="C500">
        <v>0</v>
      </c>
      <c r="D500">
        <v>4</v>
      </c>
    </row>
    <row r="501" spans="1:4" x14ac:dyDescent="0.25">
      <c r="A501" s="66" t="s">
        <v>716</v>
      </c>
      <c r="B501">
        <v>12</v>
      </c>
      <c r="C501">
        <v>2</v>
      </c>
      <c r="D501">
        <v>14</v>
      </c>
    </row>
    <row r="502" spans="1:4" x14ac:dyDescent="0.25">
      <c r="A502" s="55" t="s">
        <v>1021</v>
      </c>
      <c r="B502" s="56">
        <v>910</v>
      </c>
      <c r="C502" s="56">
        <v>636</v>
      </c>
      <c r="D502" s="56">
        <v>1546</v>
      </c>
    </row>
    <row r="503" spans="1:4" x14ac:dyDescent="0.25">
      <c r="A503" s="66" t="s">
        <v>103</v>
      </c>
      <c r="B503">
        <v>20</v>
      </c>
      <c r="C503">
        <v>23</v>
      </c>
      <c r="D503">
        <v>43</v>
      </c>
    </row>
    <row r="504" spans="1:4" x14ac:dyDescent="0.25">
      <c r="A504" s="66" t="s">
        <v>82</v>
      </c>
      <c r="B504">
        <v>0</v>
      </c>
      <c r="C504">
        <v>0</v>
      </c>
      <c r="D504">
        <v>0</v>
      </c>
    </row>
    <row r="505" spans="1:4" x14ac:dyDescent="0.25">
      <c r="A505" s="66" t="s">
        <v>137</v>
      </c>
      <c r="B505">
        <v>44</v>
      </c>
      <c r="C505">
        <v>22</v>
      </c>
      <c r="D505">
        <v>66</v>
      </c>
    </row>
    <row r="506" spans="1:4" x14ac:dyDescent="0.25">
      <c r="A506" s="66" t="s">
        <v>481</v>
      </c>
      <c r="B506">
        <v>0</v>
      </c>
      <c r="C506">
        <v>0</v>
      </c>
      <c r="D506">
        <v>0</v>
      </c>
    </row>
    <row r="507" spans="1:4" x14ac:dyDescent="0.25">
      <c r="A507" s="66" t="s">
        <v>482</v>
      </c>
      <c r="B507">
        <v>2</v>
      </c>
      <c r="C507">
        <v>0</v>
      </c>
      <c r="D507">
        <v>2</v>
      </c>
    </row>
    <row r="508" spans="1:4" x14ac:dyDescent="0.25">
      <c r="A508" s="66" t="s">
        <v>483</v>
      </c>
      <c r="B508">
        <v>0</v>
      </c>
      <c r="C508">
        <v>0</v>
      </c>
      <c r="D508">
        <v>0</v>
      </c>
    </row>
    <row r="509" spans="1:4" x14ac:dyDescent="0.25">
      <c r="A509" s="66" t="s">
        <v>484</v>
      </c>
      <c r="B509">
        <v>6</v>
      </c>
      <c r="C509">
        <v>1</v>
      </c>
      <c r="D509">
        <v>7</v>
      </c>
    </row>
    <row r="510" spans="1:4" x14ac:dyDescent="0.25">
      <c r="A510" s="66" t="s">
        <v>104</v>
      </c>
      <c r="B510">
        <v>6</v>
      </c>
      <c r="C510">
        <v>16</v>
      </c>
      <c r="D510">
        <v>22</v>
      </c>
    </row>
    <row r="511" spans="1:4" x14ac:dyDescent="0.25">
      <c r="A511" s="66" t="s">
        <v>257</v>
      </c>
      <c r="B511">
        <v>7</v>
      </c>
      <c r="C511">
        <v>58</v>
      </c>
      <c r="D511">
        <v>65</v>
      </c>
    </row>
    <row r="512" spans="1:4" x14ac:dyDescent="0.25">
      <c r="A512" s="66" t="s">
        <v>105</v>
      </c>
      <c r="B512">
        <v>0</v>
      </c>
      <c r="C512">
        <v>0</v>
      </c>
      <c r="D512">
        <v>0</v>
      </c>
    </row>
    <row r="513" spans="1:4" x14ac:dyDescent="0.25">
      <c r="A513" s="66" t="s">
        <v>107</v>
      </c>
      <c r="B513">
        <v>13</v>
      </c>
      <c r="C513">
        <v>51</v>
      </c>
      <c r="D513">
        <v>64</v>
      </c>
    </row>
    <row r="514" spans="1:4" x14ac:dyDescent="0.25">
      <c r="A514" s="66" t="s">
        <v>108</v>
      </c>
      <c r="B514">
        <v>0</v>
      </c>
      <c r="C514">
        <v>0</v>
      </c>
      <c r="D514">
        <v>0</v>
      </c>
    </row>
    <row r="515" spans="1:4" x14ac:dyDescent="0.25">
      <c r="A515" s="66" t="s">
        <v>112</v>
      </c>
      <c r="B515">
        <v>0</v>
      </c>
      <c r="C515">
        <v>0</v>
      </c>
      <c r="D515">
        <v>0</v>
      </c>
    </row>
    <row r="516" spans="1:4" x14ac:dyDescent="0.25">
      <c r="A516" s="66" t="s">
        <v>1</v>
      </c>
      <c r="B516">
        <v>42</v>
      </c>
      <c r="C516">
        <v>43</v>
      </c>
      <c r="D516">
        <v>85</v>
      </c>
    </row>
    <row r="517" spans="1:4" x14ac:dyDescent="0.25">
      <c r="A517" s="66" t="s">
        <v>204</v>
      </c>
      <c r="B517">
        <v>7</v>
      </c>
      <c r="C517">
        <v>9</v>
      </c>
      <c r="D517">
        <v>16</v>
      </c>
    </row>
    <row r="518" spans="1:4" x14ac:dyDescent="0.25">
      <c r="A518" s="66" t="s">
        <v>265</v>
      </c>
      <c r="B518">
        <v>0</v>
      </c>
      <c r="C518">
        <v>0</v>
      </c>
      <c r="D518">
        <v>0</v>
      </c>
    </row>
    <row r="519" spans="1:4" x14ac:dyDescent="0.25">
      <c r="A519" s="66" t="s">
        <v>1022</v>
      </c>
      <c r="B519">
        <v>0</v>
      </c>
      <c r="C519">
        <v>0</v>
      </c>
      <c r="D519">
        <v>0</v>
      </c>
    </row>
    <row r="520" spans="1:4" x14ac:dyDescent="0.25">
      <c r="A520" s="66" t="s">
        <v>205</v>
      </c>
      <c r="B520">
        <v>0</v>
      </c>
      <c r="C520">
        <v>0</v>
      </c>
      <c r="D520">
        <v>0</v>
      </c>
    </row>
    <row r="521" spans="1:4" x14ac:dyDescent="0.25">
      <c r="A521" s="66" t="s">
        <v>873</v>
      </c>
      <c r="B521">
        <v>0</v>
      </c>
      <c r="C521">
        <v>0</v>
      </c>
      <c r="D521">
        <v>0</v>
      </c>
    </row>
    <row r="522" spans="1:4" x14ac:dyDescent="0.25">
      <c r="A522" s="66" t="s">
        <v>1023</v>
      </c>
      <c r="B522">
        <v>0</v>
      </c>
      <c r="C522">
        <v>0</v>
      </c>
      <c r="D522">
        <v>0</v>
      </c>
    </row>
    <row r="523" spans="1:4" x14ac:dyDescent="0.25">
      <c r="A523" s="66" t="s">
        <v>600</v>
      </c>
      <c r="B523">
        <v>51</v>
      </c>
      <c r="C523">
        <v>14</v>
      </c>
      <c r="D523">
        <v>65</v>
      </c>
    </row>
    <row r="524" spans="1:4" x14ac:dyDescent="0.25">
      <c r="A524" s="66" t="s">
        <v>789</v>
      </c>
      <c r="B524">
        <v>53</v>
      </c>
      <c r="C524">
        <v>60</v>
      </c>
      <c r="D524">
        <v>113</v>
      </c>
    </row>
    <row r="525" spans="1:4" x14ac:dyDescent="0.25">
      <c r="A525" s="66" t="s">
        <v>453</v>
      </c>
      <c r="B525">
        <v>0</v>
      </c>
      <c r="C525">
        <v>0</v>
      </c>
      <c r="D525">
        <v>0</v>
      </c>
    </row>
    <row r="526" spans="1:4" x14ac:dyDescent="0.25">
      <c r="A526" s="66" t="s">
        <v>3</v>
      </c>
      <c r="B526">
        <v>96</v>
      </c>
      <c r="C526">
        <v>67</v>
      </c>
      <c r="D526">
        <v>163</v>
      </c>
    </row>
    <row r="527" spans="1:4" x14ac:dyDescent="0.25">
      <c r="A527" s="66" t="s">
        <v>628</v>
      </c>
      <c r="B527">
        <v>7</v>
      </c>
      <c r="C527">
        <v>6</v>
      </c>
      <c r="D527">
        <v>13</v>
      </c>
    </row>
    <row r="528" spans="1:4" x14ac:dyDescent="0.25">
      <c r="A528" s="66" t="s">
        <v>4</v>
      </c>
      <c r="B528">
        <v>60</v>
      </c>
      <c r="C528">
        <v>54</v>
      </c>
      <c r="D528">
        <v>114</v>
      </c>
    </row>
    <row r="529" spans="1:4" x14ac:dyDescent="0.25">
      <c r="A529" s="66" t="s">
        <v>1024</v>
      </c>
      <c r="B529">
        <v>0</v>
      </c>
      <c r="C529">
        <v>0</v>
      </c>
      <c r="D529">
        <v>0</v>
      </c>
    </row>
    <row r="530" spans="1:4" x14ac:dyDescent="0.25">
      <c r="A530" s="66" t="s">
        <v>1025</v>
      </c>
      <c r="B530">
        <v>0</v>
      </c>
      <c r="C530">
        <v>0</v>
      </c>
      <c r="D530">
        <v>0</v>
      </c>
    </row>
    <row r="531" spans="1:4" x14ac:dyDescent="0.25">
      <c r="A531" s="66" t="s">
        <v>1026</v>
      </c>
      <c r="B531">
        <v>0</v>
      </c>
      <c r="C531">
        <v>0</v>
      </c>
      <c r="D531">
        <v>0</v>
      </c>
    </row>
    <row r="532" spans="1:4" x14ac:dyDescent="0.25">
      <c r="A532" s="66" t="s">
        <v>790</v>
      </c>
      <c r="B532">
        <v>193</v>
      </c>
      <c r="C532">
        <v>62</v>
      </c>
      <c r="D532">
        <v>255</v>
      </c>
    </row>
    <row r="533" spans="1:4" x14ac:dyDescent="0.25">
      <c r="A533" s="66" t="s">
        <v>1027</v>
      </c>
      <c r="B533">
        <v>0</v>
      </c>
      <c r="C533">
        <v>0</v>
      </c>
      <c r="D533">
        <v>0</v>
      </c>
    </row>
    <row r="534" spans="1:4" x14ac:dyDescent="0.25">
      <c r="A534" s="66" t="s">
        <v>791</v>
      </c>
      <c r="B534">
        <v>99</v>
      </c>
      <c r="C534">
        <v>23</v>
      </c>
      <c r="D534">
        <v>122</v>
      </c>
    </row>
    <row r="535" spans="1:4" x14ac:dyDescent="0.25">
      <c r="A535" s="66" t="s">
        <v>861</v>
      </c>
      <c r="B535">
        <v>0</v>
      </c>
      <c r="C535">
        <v>0</v>
      </c>
      <c r="D535">
        <v>0</v>
      </c>
    </row>
    <row r="536" spans="1:4" x14ac:dyDescent="0.25">
      <c r="A536" s="66" t="s">
        <v>776</v>
      </c>
      <c r="B536">
        <v>0</v>
      </c>
      <c r="C536">
        <v>0</v>
      </c>
      <c r="D536">
        <v>0</v>
      </c>
    </row>
    <row r="537" spans="1:4" x14ac:dyDescent="0.25">
      <c r="A537" s="66" t="s">
        <v>268</v>
      </c>
      <c r="B537">
        <v>2</v>
      </c>
      <c r="C537">
        <v>1</v>
      </c>
      <c r="D537">
        <v>3</v>
      </c>
    </row>
    <row r="538" spans="1:4" x14ac:dyDescent="0.25">
      <c r="A538" s="66" t="s">
        <v>703</v>
      </c>
      <c r="B538">
        <v>0</v>
      </c>
      <c r="C538">
        <v>1</v>
      </c>
      <c r="D538">
        <v>1</v>
      </c>
    </row>
    <row r="539" spans="1:4" x14ac:dyDescent="0.25">
      <c r="A539" s="66" t="s">
        <v>454</v>
      </c>
      <c r="B539">
        <v>53</v>
      </c>
      <c r="C539">
        <v>33</v>
      </c>
      <c r="D539">
        <v>86</v>
      </c>
    </row>
    <row r="540" spans="1:4" x14ac:dyDescent="0.25">
      <c r="A540" s="66" t="s">
        <v>210</v>
      </c>
      <c r="B540">
        <v>0</v>
      </c>
      <c r="C540">
        <v>0</v>
      </c>
      <c r="D540">
        <v>0</v>
      </c>
    </row>
    <row r="541" spans="1:4" x14ac:dyDescent="0.25">
      <c r="A541" s="66" t="s">
        <v>117</v>
      </c>
      <c r="B541">
        <v>77</v>
      </c>
      <c r="C541">
        <v>42</v>
      </c>
      <c r="D541">
        <v>119</v>
      </c>
    </row>
    <row r="542" spans="1:4" x14ac:dyDescent="0.25">
      <c r="A542" s="66" t="s">
        <v>213</v>
      </c>
      <c r="B542">
        <v>0</v>
      </c>
      <c r="C542">
        <v>0</v>
      </c>
      <c r="D542">
        <v>0</v>
      </c>
    </row>
    <row r="543" spans="1:4" x14ac:dyDescent="0.25">
      <c r="A543" s="66" t="s">
        <v>214</v>
      </c>
      <c r="B543">
        <v>6</v>
      </c>
      <c r="C543">
        <v>3</v>
      </c>
      <c r="D543">
        <v>9</v>
      </c>
    </row>
    <row r="544" spans="1:4" x14ac:dyDescent="0.25">
      <c r="A544" s="66" t="s">
        <v>223</v>
      </c>
      <c r="B544">
        <v>5</v>
      </c>
      <c r="C544">
        <v>6</v>
      </c>
      <c r="D544">
        <v>11</v>
      </c>
    </row>
    <row r="545" spans="1:4" x14ac:dyDescent="0.25">
      <c r="A545" s="66" t="s">
        <v>492</v>
      </c>
      <c r="B545">
        <v>1</v>
      </c>
      <c r="C545">
        <v>4</v>
      </c>
      <c r="D545">
        <v>5</v>
      </c>
    </row>
    <row r="546" spans="1:4" x14ac:dyDescent="0.25">
      <c r="A546" s="66" t="s">
        <v>779</v>
      </c>
      <c r="B546">
        <v>7</v>
      </c>
      <c r="C546">
        <v>1</v>
      </c>
      <c r="D546">
        <v>8</v>
      </c>
    </row>
    <row r="547" spans="1:4" x14ac:dyDescent="0.25">
      <c r="A547" s="66" t="s">
        <v>1028</v>
      </c>
      <c r="B547">
        <v>1</v>
      </c>
      <c r="C547">
        <v>0</v>
      </c>
      <c r="D547">
        <v>1</v>
      </c>
    </row>
    <row r="548" spans="1:4" x14ac:dyDescent="0.25">
      <c r="A548" s="66" t="s">
        <v>288</v>
      </c>
      <c r="B548">
        <v>0</v>
      </c>
      <c r="C548">
        <v>1</v>
      </c>
      <c r="D548">
        <v>1</v>
      </c>
    </row>
    <row r="549" spans="1:4" x14ac:dyDescent="0.25">
      <c r="A549" s="66" t="s">
        <v>455</v>
      </c>
      <c r="B549">
        <v>5</v>
      </c>
      <c r="C549">
        <v>3</v>
      </c>
      <c r="D549">
        <v>8</v>
      </c>
    </row>
    <row r="550" spans="1:4" x14ac:dyDescent="0.25">
      <c r="A550" s="66" t="s">
        <v>486</v>
      </c>
      <c r="B550">
        <v>6</v>
      </c>
      <c r="C550">
        <v>2</v>
      </c>
      <c r="D550">
        <v>8</v>
      </c>
    </row>
    <row r="551" spans="1:4" x14ac:dyDescent="0.25">
      <c r="A551" s="66" t="s">
        <v>550</v>
      </c>
      <c r="B551">
        <v>24</v>
      </c>
      <c r="C551">
        <v>7</v>
      </c>
      <c r="D551">
        <v>31</v>
      </c>
    </row>
    <row r="552" spans="1:4" x14ac:dyDescent="0.25">
      <c r="A552" s="66" t="s">
        <v>1029</v>
      </c>
      <c r="B552">
        <v>0</v>
      </c>
      <c r="C552">
        <v>0</v>
      </c>
      <c r="D552">
        <v>0</v>
      </c>
    </row>
    <row r="553" spans="1:4" x14ac:dyDescent="0.25">
      <c r="A553" s="66" t="s">
        <v>215</v>
      </c>
      <c r="B553">
        <v>0</v>
      </c>
      <c r="C553">
        <v>0</v>
      </c>
      <c r="D553">
        <v>0</v>
      </c>
    </row>
    <row r="554" spans="1:4" x14ac:dyDescent="0.25">
      <c r="A554" s="66" t="s">
        <v>401</v>
      </c>
      <c r="B554">
        <v>0</v>
      </c>
      <c r="C554">
        <v>0</v>
      </c>
      <c r="D554">
        <v>0</v>
      </c>
    </row>
    <row r="555" spans="1:4" x14ac:dyDescent="0.25">
      <c r="A555" s="66" t="s">
        <v>231</v>
      </c>
      <c r="B555">
        <v>1</v>
      </c>
      <c r="C555">
        <v>5</v>
      </c>
      <c r="D555">
        <v>6</v>
      </c>
    </row>
    <row r="556" spans="1:4" x14ac:dyDescent="0.25">
      <c r="A556" s="66" t="s">
        <v>1030</v>
      </c>
      <c r="B556">
        <v>0</v>
      </c>
      <c r="C556">
        <v>0</v>
      </c>
      <c r="D556">
        <v>0</v>
      </c>
    </row>
    <row r="557" spans="1:4" x14ac:dyDescent="0.25">
      <c r="A557" s="66" t="s">
        <v>132</v>
      </c>
      <c r="B557">
        <v>6</v>
      </c>
      <c r="C557">
        <v>1</v>
      </c>
      <c r="D557">
        <v>7</v>
      </c>
    </row>
    <row r="558" spans="1:4" x14ac:dyDescent="0.25">
      <c r="A558" s="66" t="s">
        <v>86</v>
      </c>
      <c r="B558">
        <v>0</v>
      </c>
      <c r="C558">
        <v>0</v>
      </c>
      <c r="D558">
        <v>0</v>
      </c>
    </row>
    <row r="559" spans="1:4" x14ac:dyDescent="0.25">
      <c r="A559" s="66" t="s">
        <v>87</v>
      </c>
      <c r="B559">
        <v>10</v>
      </c>
      <c r="C559">
        <v>17</v>
      </c>
      <c r="D559">
        <v>27</v>
      </c>
    </row>
    <row r="560" spans="1:4" x14ac:dyDescent="0.25">
      <c r="A560" s="66" t="s">
        <v>881</v>
      </c>
      <c r="B560">
        <v>0</v>
      </c>
      <c r="C560">
        <v>0</v>
      </c>
      <c r="D560">
        <v>0</v>
      </c>
    </row>
    <row r="561" spans="1:4" x14ac:dyDescent="0.25">
      <c r="A561" s="55" t="s">
        <v>1001</v>
      </c>
      <c r="B561" s="56">
        <v>330</v>
      </c>
      <c r="C561" s="56">
        <v>214</v>
      </c>
      <c r="D561" s="56">
        <v>544</v>
      </c>
    </row>
    <row r="562" spans="1:4" x14ac:dyDescent="0.25">
      <c r="A562" s="66" t="s">
        <v>82</v>
      </c>
      <c r="B562">
        <v>0</v>
      </c>
      <c r="C562">
        <v>0</v>
      </c>
      <c r="D562">
        <v>0</v>
      </c>
    </row>
    <row r="563" spans="1:4" x14ac:dyDescent="0.25">
      <c r="A563" s="66" t="s">
        <v>142</v>
      </c>
      <c r="B563">
        <v>1</v>
      </c>
      <c r="C563">
        <v>4</v>
      </c>
      <c r="D563">
        <v>5</v>
      </c>
    </row>
    <row r="564" spans="1:4" x14ac:dyDescent="0.25">
      <c r="A564" s="66" t="s">
        <v>52</v>
      </c>
      <c r="B564">
        <v>1</v>
      </c>
      <c r="C564">
        <v>3</v>
      </c>
      <c r="D564">
        <v>4</v>
      </c>
    </row>
    <row r="565" spans="1:4" x14ac:dyDescent="0.25">
      <c r="A565" s="66" t="s">
        <v>257</v>
      </c>
      <c r="B565">
        <v>3</v>
      </c>
      <c r="C565">
        <v>5</v>
      </c>
      <c r="D565">
        <v>8</v>
      </c>
    </row>
    <row r="566" spans="1:4" x14ac:dyDescent="0.25">
      <c r="A566" s="66" t="s">
        <v>1</v>
      </c>
      <c r="B566">
        <v>12</v>
      </c>
      <c r="C566">
        <v>10</v>
      </c>
      <c r="D566">
        <v>22</v>
      </c>
    </row>
    <row r="567" spans="1:4" x14ac:dyDescent="0.25">
      <c r="A567" s="66" t="s">
        <v>433</v>
      </c>
      <c r="B567">
        <v>0</v>
      </c>
      <c r="C567">
        <v>0</v>
      </c>
      <c r="D567">
        <v>0</v>
      </c>
    </row>
    <row r="568" spans="1:4" x14ac:dyDescent="0.25">
      <c r="A568" s="66" t="s">
        <v>434</v>
      </c>
      <c r="B568">
        <v>12</v>
      </c>
      <c r="C568">
        <v>9</v>
      </c>
      <c r="D568">
        <v>21</v>
      </c>
    </row>
    <row r="569" spans="1:4" x14ac:dyDescent="0.25">
      <c r="A569" s="66" t="s">
        <v>4</v>
      </c>
      <c r="B569">
        <v>12</v>
      </c>
      <c r="C569">
        <v>16</v>
      </c>
      <c r="D569">
        <v>28</v>
      </c>
    </row>
    <row r="570" spans="1:4" x14ac:dyDescent="0.25">
      <c r="A570" s="66" t="s">
        <v>775</v>
      </c>
      <c r="B570">
        <v>137</v>
      </c>
      <c r="C570">
        <v>79</v>
      </c>
      <c r="D570">
        <v>216</v>
      </c>
    </row>
    <row r="571" spans="1:4" x14ac:dyDescent="0.25">
      <c r="A571" s="66" t="s">
        <v>861</v>
      </c>
      <c r="B571">
        <v>9</v>
      </c>
      <c r="C571">
        <v>3</v>
      </c>
      <c r="D571">
        <v>12</v>
      </c>
    </row>
    <row r="572" spans="1:4" x14ac:dyDescent="0.25">
      <c r="A572" s="66" t="s">
        <v>776</v>
      </c>
      <c r="B572">
        <v>36</v>
      </c>
      <c r="C572">
        <v>46</v>
      </c>
      <c r="D572">
        <v>82</v>
      </c>
    </row>
    <row r="573" spans="1:4" x14ac:dyDescent="0.25">
      <c r="A573" s="66" t="s">
        <v>777</v>
      </c>
      <c r="B573">
        <v>32</v>
      </c>
      <c r="C573">
        <v>6</v>
      </c>
      <c r="D573">
        <v>38</v>
      </c>
    </row>
    <row r="574" spans="1:4" x14ac:dyDescent="0.25">
      <c r="A574" s="66" t="s">
        <v>6</v>
      </c>
      <c r="B574">
        <v>34</v>
      </c>
      <c r="C574">
        <v>8</v>
      </c>
      <c r="D574">
        <v>42</v>
      </c>
    </row>
    <row r="575" spans="1:4" x14ac:dyDescent="0.25">
      <c r="A575" s="66" t="s">
        <v>778</v>
      </c>
      <c r="B575">
        <v>7</v>
      </c>
      <c r="C575">
        <v>4</v>
      </c>
      <c r="D575">
        <v>11</v>
      </c>
    </row>
    <row r="576" spans="1:4" x14ac:dyDescent="0.25">
      <c r="A576" s="66" t="s">
        <v>435</v>
      </c>
      <c r="B576">
        <v>7</v>
      </c>
      <c r="C576">
        <v>0</v>
      </c>
      <c r="D576">
        <v>7</v>
      </c>
    </row>
    <row r="577" spans="1:4" x14ac:dyDescent="0.25">
      <c r="A577" s="66" t="s">
        <v>400</v>
      </c>
      <c r="B577">
        <v>4</v>
      </c>
      <c r="C577">
        <v>2</v>
      </c>
      <c r="D577">
        <v>6</v>
      </c>
    </row>
    <row r="578" spans="1:4" x14ac:dyDescent="0.25">
      <c r="A578" s="66" t="s">
        <v>215</v>
      </c>
      <c r="B578">
        <v>0</v>
      </c>
      <c r="C578">
        <v>0</v>
      </c>
      <c r="D578">
        <v>0</v>
      </c>
    </row>
    <row r="579" spans="1:4" x14ac:dyDescent="0.25">
      <c r="A579" s="66" t="s">
        <v>54</v>
      </c>
      <c r="B579">
        <v>0</v>
      </c>
      <c r="C579">
        <v>0</v>
      </c>
      <c r="D579">
        <v>0</v>
      </c>
    </row>
    <row r="580" spans="1:4" x14ac:dyDescent="0.25">
      <c r="A580" s="66" t="s">
        <v>192</v>
      </c>
      <c r="B580">
        <v>10</v>
      </c>
      <c r="C580">
        <v>15</v>
      </c>
      <c r="D580">
        <v>25</v>
      </c>
    </row>
    <row r="581" spans="1:4" x14ac:dyDescent="0.25">
      <c r="A581" s="66" t="s">
        <v>87</v>
      </c>
      <c r="B581">
        <v>13</v>
      </c>
      <c r="C581">
        <v>4</v>
      </c>
      <c r="D581">
        <v>17</v>
      </c>
    </row>
    <row r="582" spans="1:4" x14ac:dyDescent="0.25">
      <c r="A582" s="55" t="s">
        <v>926</v>
      </c>
      <c r="B582" s="56">
        <v>451</v>
      </c>
      <c r="C582" s="56">
        <v>377</v>
      </c>
      <c r="D582" s="56">
        <v>828</v>
      </c>
    </row>
    <row r="583" spans="1:4" x14ac:dyDescent="0.25">
      <c r="A583" s="66" t="s">
        <v>103</v>
      </c>
      <c r="B583">
        <v>11</v>
      </c>
      <c r="C583">
        <v>20</v>
      </c>
      <c r="D583">
        <v>31</v>
      </c>
    </row>
    <row r="584" spans="1:4" x14ac:dyDescent="0.25">
      <c r="A584" s="66" t="s">
        <v>82</v>
      </c>
      <c r="B584">
        <v>3</v>
      </c>
      <c r="C584">
        <v>2</v>
      </c>
      <c r="D584">
        <v>5</v>
      </c>
    </row>
    <row r="585" spans="1:4" x14ac:dyDescent="0.25">
      <c r="A585" s="66" t="s">
        <v>137</v>
      </c>
      <c r="B585">
        <v>32</v>
      </c>
      <c r="C585">
        <v>41</v>
      </c>
      <c r="D585">
        <v>73</v>
      </c>
    </row>
    <row r="586" spans="1:4" x14ac:dyDescent="0.25">
      <c r="A586" s="66" t="s">
        <v>481</v>
      </c>
      <c r="B586">
        <v>0</v>
      </c>
      <c r="C586">
        <v>5</v>
      </c>
      <c r="D586">
        <v>5</v>
      </c>
    </row>
    <row r="587" spans="1:4" x14ac:dyDescent="0.25">
      <c r="A587" s="66" t="s">
        <v>482</v>
      </c>
      <c r="B587">
        <v>3</v>
      </c>
      <c r="C587">
        <v>0</v>
      </c>
      <c r="D587">
        <v>3</v>
      </c>
    </row>
    <row r="588" spans="1:4" x14ac:dyDescent="0.25">
      <c r="A588" s="66" t="s">
        <v>483</v>
      </c>
      <c r="B588">
        <v>1</v>
      </c>
      <c r="C588">
        <v>4</v>
      </c>
      <c r="D588">
        <v>5</v>
      </c>
    </row>
    <row r="589" spans="1:4" x14ac:dyDescent="0.25">
      <c r="A589" s="66" t="s">
        <v>484</v>
      </c>
      <c r="B589">
        <v>3</v>
      </c>
      <c r="C589">
        <v>3</v>
      </c>
      <c r="D589">
        <v>6</v>
      </c>
    </row>
    <row r="590" spans="1:4" x14ac:dyDescent="0.25">
      <c r="A590" s="66" t="s">
        <v>104</v>
      </c>
      <c r="B590">
        <v>7</v>
      </c>
      <c r="C590">
        <v>23</v>
      </c>
      <c r="D590">
        <v>30</v>
      </c>
    </row>
    <row r="591" spans="1:4" x14ac:dyDescent="0.25">
      <c r="A591" s="66" t="s">
        <v>671</v>
      </c>
      <c r="B591">
        <v>14</v>
      </c>
      <c r="C591">
        <v>45</v>
      </c>
      <c r="D591">
        <v>59</v>
      </c>
    </row>
    <row r="592" spans="1:4" x14ac:dyDescent="0.25">
      <c r="A592" s="66" t="s">
        <v>105</v>
      </c>
      <c r="B592">
        <v>0</v>
      </c>
      <c r="C592">
        <v>0</v>
      </c>
      <c r="D592">
        <v>0</v>
      </c>
    </row>
    <row r="593" spans="1:4" x14ac:dyDescent="0.25">
      <c r="A593" s="66" t="s">
        <v>107</v>
      </c>
      <c r="B593">
        <v>0</v>
      </c>
      <c r="C593">
        <v>0</v>
      </c>
      <c r="D593">
        <v>0</v>
      </c>
    </row>
    <row r="594" spans="1:4" x14ac:dyDescent="0.25">
      <c r="A594" s="66" t="s">
        <v>108</v>
      </c>
      <c r="B594">
        <v>0</v>
      </c>
      <c r="C594">
        <v>0</v>
      </c>
      <c r="D594">
        <v>0</v>
      </c>
    </row>
    <row r="595" spans="1:4" x14ac:dyDescent="0.25">
      <c r="A595" s="66" t="s">
        <v>1</v>
      </c>
      <c r="B595">
        <v>38</v>
      </c>
      <c r="C595">
        <v>28</v>
      </c>
      <c r="D595">
        <v>66</v>
      </c>
    </row>
    <row r="596" spans="1:4" x14ac:dyDescent="0.25">
      <c r="A596" s="66" t="s">
        <v>203</v>
      </c>
      <c r="B596">
        <v>6</v>
      </c>
      <c r="C596">
        <v>7</v>
      </c>
      <c r="D596">
        <v>13</v>
      </c>
    </row>
    <row r="597" spans="1:4" x14ac:dyDescent="0.25">
      <c r="A597" s="66" t="s">
        <v>204</v>
      </c>
      <c r="B597">
        <v>0</v>
      </c>
      <c r="C597">
        <v>0</v>
      </c>
      <c r="D597">
        <v>0</v>
      </c>
    </row>
    <row r="598" spans="1:4" x14ac:dyDescent="0.25">
      <c r="A598" s="66" t="s">
        <v>265</v>
      </c>
      <c r="B598">
        <v>0</v>
      </c>
      <c r="C598">
        <v>0</v>
      </c>
      <c r="D598">
        <v>0</v>
      </c>
    </row>
    <row r="599" spans="1:4" x14ac:dyDescent="0.25">
      <c r="A599" s="66" t="s">
        <v>205</v>
      </c>
      <c r="B599">
        <v>17</v>
      </c>
      <c r="C599">
        <v>7</v>
      </c>
      <c r="D599">
        <v>24</v>
      </c>
    </row>
    <row r="600" spans="1:4" x14ac:dyDescent="0.25">
      <c r="A600" s="66" t="s">
        <v>3</v>
      </c>
      <c r="B600">
        <v>33</v>
      </c>
      <c r="C600">
        <v>24</v>
      </c>
      <c r="D600">
        <v>57</v>
      </c>
    </row>
    <row r="601" spans="1:4" x14ac:dyDescent="0.25">
      <c r="A601" s="66" t="s">
        <v>206</v>
      </c>
      <c r="B601">
        <v>1</v>
      </c>
      <c r="C601">
        <v>1</v>
      </c>
      <c r="D601">
        <v>2</v>
      </c>
    </row>
    <row r="602" spans="1:4" x14ac:dyDescent="0.25">
      <c r="A602" s="66" t="s">
        <v>4</v>
      </c>
      <c r="B602">
        <v>27</v>
      </c>
      <c r="C602">
        <v>22</v>
      </c>
      <c r="D602">
        <v>49</v>
      </c>
    </row>
    <row r="603" spans="1:4" x14ac:dyDescent="0.25">
      <c r="A603" s="66" t="s">
        <v>115</v>
      </c>
      <c r="B603">
        <v>0</v>
      </c>
      <c r="C603">
        <v>0</v>
      </c>
      <c r="D603">
        <v>0</v>
      </c>
    </row>
    <row r="604" spans="1:4" x14ac:dyDescent="0.25">
      <c r="A604" s="66" t="s">
        <v>268</v>
      </c>
      <c r="B604">
        <v>0</v>
      </c>
      <c r="C604">
        <v>0</v>
      </c>
      <c r="D604">
        <v>0</v>
      </c>
    </row>
    <row r="605" spans="1:4" x14ac:dyDescent="0.25">
      <c r="A605" s="66" t="s">
        <v>207</v>
      </c>
      <c r="B605">
        <v>0</v>
      </c>
      <c r="C605">
        <v>2</v>
      </c>
      <c r="D605">
        <v>2</v>
      </c>
    </row>
    <row r="606" spans="1:4" x14ac:dyDescent="0.25">
      <c r="A606" s="66" t="s">
        <v>208</v>
      </c>
      <c r="B606">
        <v>23</v>
      </c>
      <c r="C606">
        <v>3</v>
      </c>
      <c r="D606">
        <v>26</v>
      </c>
    </row>
    <row r="607" spans="1:4" x14ac:dyDescent="0.25">
      <c r="A607" s="66" t="s">
        <v>209</v>
      </c>
      <c r="B607">
        <v>64</v>
      </c>
      <c r="C607">
        <v>25</v>
      </c>
      <c r="D607">
        <v>89</v>
      </c>
    </row>
    <row r="608" spans="1:4" x14ac:dyDescent="0.25">
      <c r="A608" s="66" t="s">
        <v>673</v>
      </c>
      <c r="B608">
        <v>1</v>
      </c>
      <c r="C608">
        <v>3</v>
      </c>
      <c r="D608">
        <v>4</v>
      </c>
    </row>
    <row r="609" spans="1:4" x14ac:dyDescent="0.25">
      <c r="A609" s="66" t="s">
        <v>210</v>
      </c>
      <c r="B609">
        <v>8</v>
      </c>
      <c r="C609">
        <v>4</v>
      </c>
      <c r="D609">
        <v>12</v>
      </c>
    </row>
    <row r="610" spans="1:4" x14ac:dyDescent="0.25">
      <c r="A610" s="66" t="s">
        <v>211</v>
      </c>
      <c r="B610">
        <v>6</v>
      </c>
      <c r="C610">
        <v>9</v>
      </c>
      <c r="D610">
        <v>15</v>
      </c>
    </row>
    <row r="611" spans="1:4" x14ac:dyDescent="0.25">
      <c r="A611" s="66" t="s">
        <v>212</v>
      </c>
      <c r="B611">
        <v>29</v>
      </c>
      <c r="C611">
        <v>9</v>
      </c>
      <c r="D611">
        <v>38</v>
      </c>
    </row>
    <row r="612" spans="1:4" x14ac:dyDescent="0.25">
      <c r="A612" s="66" t="s">
        <v>213</v>
      </c>
      <c r="B612">
        <v>0</v>
      </c>
      <c r="C612">
        <v>0</v>
      </c>
      <c r="D612">
        <v>0</v>
      </c>
    </row>
    <row r="613" spans="1:4" x14ac:dyDescent="0.25">
      <c r="A613" s="66" t="s">
        <v>214</v>
      </c>
      <c r="B613">
        <v>4</v>
      </c>
      <c r="C613">
        <v>4</v>
      </c>
      <c r="D613">
        <v>8</v>
      </c>
    </row>
    <row r="614" spans="1:4" x14ac:dyDescent="0.25">
      <c r="A614" s="66" t="s">
        <v>223</v>
      </c>
      <c r="B614">
        <v>2</v>
      </c>
      <c r="C614">
        <v>2</v>
      </c>
      <c r="D614">
        <v>4</v>
      </c>
    </row>
    <row r="615" spans="1:4" x14ac:dyDescent="0.25">
      <c r="A615" s="66" t="s">
        <v>485</v>
      </c>
      <c r="B615">
        <v>0</v>
      </c>
      <c r="C615">
        <v>0</v>
      </c>
      <c r="D615">
        <v>0</v>
      </c>
    </row>
    <row r="616" spans="1:4" x14ac:dyDescent="0.25">
      <c r="A616" s="66" t="s">
        <v>288</v>
      </c>
      <c r="B616">
        <v>1</v>
      </c>
      <c r="C616">
        <v>4</v>
      </c>
      <c r="D616">
        <v>5</v>
      </c>
    </row>
    <row r="617" spans="1:4" x14ac:dyDescent="0.25">
      <c r="A617" s="66" t="s">
        <v>455</v>
      </c>
      <c r="B617">
        <v>10</v>
      </c>
      <c r="C617">
        <v>5</v>
      </c>
      <c r="D617">
        <v>15</v>
      </c>
    </row>
    <row r="618" spans="1:4" x14ac:dyDescent="0.25">
      <c r="A618" s="66" t="s">
        <v>486</v>
      </c>
      <c r="B618">
        <v>4</v>
      </c>
      <c r="C618">
        <v>1</v>
      </c>
      <c r="D618">
        <v>5</v>
      </c>
    </row>
    <row r="619" spans="1:4" x14ac:dyDescent="0.25">
      <c r="A619" s="66" t="s">
        <v>569</v>
      </c>
      <c r="B619">
        <v>2</v>
      </c>
      <c r="C619">
        <v>1</v>
      </c>
      <c r="D619">
        <v>3</v>
      </c>
    </row>
    <row r="620" spans="1:4" x14ac:dyDescent="0.25">
      <c r="A620" s="66" t="s">
        <v>400</v>
      </c>
      <c r="B620">
        <v>3</v>
      </c>
      <c r="C620">
        <v>1</v>
      </c>
      <c r="D620">
        <v>4</v>
      </c>
    </row>
    <row r="621" spans="1:4" x14ac:dyDescent="0.25">
      <c r="A621" s="66" t="s">
        <v>215</v>
      </c>
      <c r="B621">
        <v>0</v>
      </c>
      <c r="C621">
        <v>0</v>
      </c>
      <c r="D621">
        <v>0</v>
      </c>
    </row>
    <row r="622" spans="1:4" x14ac:dyDescent="0.25">
      <c r="A622" s="66" t="s">
        <v>401</v>
      </c>
      <c r="B622">
        <v>5</v>
      </c>
      <c r="C622">
        <v>13</v>
      </c>
      <c r="D622">
        <v>18</v>
      </c>
    </row>
    <row r="623" spans="1:4" x14ac:dyDescent="0.25">
      <c r="A623" s="66" t="s">
        <v>85</v>
      </c>
      <c r="B623">
        <v>13</v>
      </c>
      <c r="C623">
        <v>3</v>
      </c>
      <c r="D623">
        <v>16</v>
      </c>
    </row>
    <row r="624" spans="1:4" x14ac:dyDescent="0.25">
      <c r="A624" s="66" t="s">
        <v>231</v>
      </c>
      <c r="B624">
        <v>0</v>
      </c>
      <c r="C624">
        <v>0</v>
      </c>
      <c r="D624">
        <v>0</v>
      </c>
    </row>
    <row r="625" spans="1:4" x14ac:dyDescent="0.25">
      <c r="A625" s="66" t="s">
        <v>436</v>
      </c>
      <c r="B625">
        <v>13</v>
      </c>
      <c r="C625">
        <v>0</v>
      </c>
      <c r="D625">
        <v>13</v>
      </c>
    </row>
    <row r="626" spans="1:4" x14ac:dyDescent="0.25">
      <c r="A626" s="66" t="s">
        <v>403</v>
      </c>
      <c r="B626">
        <v>3</v>
      </c>
      <c r="C626">
        <v>4</v>
      </c>
      <c r="D626">
        <v>7</v>
      </c>
    </row>
    <row r="627" spans="1:4" x14ac:dyDescent="0.25">
      <c r="A627" s="66" t="s">
        <v>513</v>
      </c>
      <c r="B627">
        <v>24</v>
      </c>
      <c r="C627">
        <v>14</v>
      </c>
      <c r="D627">
        <v>38</v>
      </c>
    </row>
    <row r="628" spans="1:4" x14ac:dyDescent="0.25">
      <c r="A628" s="66" t="s">
        <v>86</v>
      </c>
      <c r="B628">
        <v>0</v>
      </c>
      <c r="C628">
        <v>0</v>
      </c>
      <c r="D628">
        <v>0</v>
      </c>
    </row>
    <row r="629" spans="1:4" x14ac:dyDescent="0.25">
      <c r="A629" s="66" t="s">
        <v>487</v>
      </c>
      <c r="B629">
        <v>21</v>
      </c>
      <c r="C629">
        <v>19</v>
      </c>
      <c r="D629">
        <v>40</v>
      </c>
    </row>
    <row r="630" spans="1:4" x14ac:dyDescent="0.25">
      <c r="A630" s="66" t="s">
        <v>404</v>
      </c>
      <c r="B630">
        <v>4</v>
      </c>
      <c r="C630">
        <v>7</v>
      </c>
      <c r="D630">
        <v>11</v>
      </c>
    </row>
    <row r="631" spans="1:4" x14ac:dyDescent="0.25">
      <c r="A631" s="66" t="s">
        <v>680</v>
      </c>
      <c r="B631">
        <v>3</v>
      </c>
      <c r="C631">
        <v>6</v>
      </c>
      <c r="D631">
        <v>9</v>
      </c>
    </row>
    <row r="632" spans="1:4" x14ac:dyDescent="0.25">
      <c r="A632" s="66" t="s">
        <v>611</v>
      </c>
      <c r="B632">
        <v>12</v>
      </c>
      <c r="C632">
        <v>6</v>
      </c>
      <c r="D632">
        <v>18</v>
      </c>
    </row>
    <row r="633" spans="1:4" x14ac:dyDescent="0.25">
      <c r="A633" s="55" t="s">
        <v>217</v>
      </c>
      <c r="B633" s="56">
        <v>586</v>
      </c>
      <c r="C633" s="56">
        <v>466</v>
      </c>
      <c r="D633" s="56">
        <v>1052</v>
      </c>
    </row>
    <row r="634" spans="1:4" x14ac:dyDescent="0.25">
      <c r="A634" s="66" t="s">
        <v>103</v>
      </c>
      <c r="B634">
        <v>16</v>
      </c>
      <c r="C634">
        <v>18</v>
      </c>
      <c r="D634">
        <v>34</v>
      </c>
    </row>
    <row r="635" spans="1:4" x14ac:dyDescent="0.25">
      <c r="A635" s="66" t="s">
        <v>40</v>
      </c>
      <c r="B635">
        <v>0</v>
      </c>
      <c r="C635">
        <v>0</v>
      </c>
      <c r="D635">
        <v>0</v>
      </c>
    </row>
    <row r="636" spans="1:4" x14ac:dyDescent="0.25">
      <c r="A636" s="66" t="s">
        <v>927</v>
      </c>
      <c r="B636">
        <v>0</v>
      </c>
      <c r="C636">
        <v>0</v>
      </c>
      <c r="D636">
        <v>0</v>
      </c>
    </row>
    <row r="637" spans="1:4" x14ac:dyDescent="0.25">
      <c r="A637" s="66" t="s">
        <v>137</v>
      </c>
      <c r="B637">
        <v>0</v>
      </c>
      <c r="C637">
        <v>0</v>
      </c>
      <c r="D637">
        <v>0</v>
      </c>
    </row>
    <row r="638" spans="1:4" x14ac:dyDescent="0.25">
      <c r="A638" s="66" t="s">
        <v>52</v>
      </c>
      <c r="B638">
        <v>5</v>
      </c>
      <c r="C638">
        <v>18</v>
      </c>
      <c r="D638">
        <v>23</v>
      </c>
    </row>
    <row r="639" spans="1:4" x14ac:dyDescent="0.25">
      <c r="A639" s="66" t="s">
        <v>104</v>
      </c>
      <c r="B639">
        <v>11</v>
      </c>
      <c r="C639">
        <v>43</v>
      </c>
      <c r="D639">
        <v>54</v>
      </c>
    </row>
    <row r="640" spans="1:4" x14ac:dyDescent="0.25">
      <c r="A640" s="66" t="s">
        <v>557</v>
      </c>
      <c r="B640">
        <v>0</v>
      </c>
      <c r="C640">
        <v>0</v>
      </c>
      <c r="D640">
        <v>0</v>
      </c>
    </row>
    <row r="641" spans="1:4" x14ac:dyDescent="0.25">
      <c r="A641" s="66" t="s">
        <v>928</v>
      </c>
      <c r="B641">
        <v>0</v>
      </c>
      <c r="C641">
        <v>0</v>
      </c>
      <c r="D641">
        <v>0</v>
      </c>
    </row>
    <row r="642" spans="1:4" x14ac:dyDescent="0.25">
      <c r="A642" s="66" t="s">
        <v>570</v>
      </c>
      <c r="B642">
        <v>0</v>
      </c>
      <c r="C642">
        <v>0</v>
      </c>
      <c r="D642">
        <v>0</v>
      </c>
    </row>
    <row r="643" spans="1:4" x14ac:dyDescent="0.25">
      <c r="A643" s="66" t="s">
        <v>12</v>
      </c>
      <c r="B643">
        <v>9</v>
      </c>
      <c r="C643">
        <v>18</v>
      </c>
      <c r="D643">
        <v>27</v>
      </c>
    </row>
    <row r="644" spans="1:4" x14ac:dyDescent="0.25">
      <c r="A644" s="66" t="s">
        <v>218</v>
      </c>
      <c r="B644">
        <v>9</v>
      </c>
      <c r="C644">
        <v>13</v>
      </c>
      <c r="D644">
        <v>22</v>
      </c>
    </row>
    <row r="645" spans="1:4" x14ac:dyDescent="0.25">
      <c r="A645" s="66" t="s">
        <v>1</v>
      </c>
      <c r="B645">
        <v>45</v>
      </c>
      <c r="C645">
        <v>20</v>
      </c>
      <c r="D645">
        <v>65</v>
      </c>
    </row>
    <row r="646" spans="1:4" x14ac:dyDescent="0.25">
      <c r="A646" s="66" t="s">
        <v>25</v>
      </c>
      <c r="B646">
        <v>0</v>
      </c>
      <c r="C646">
        <v>0</v>
      </c>
      <c r="D646">
        <v>0</v>
      </c>
    </row>
    <row r="647" spans="1:4" x14ac:dyDescent="0.25">
      <c r="A647" s="66" t="s">
        <v>53</v>
      </c>
      <c r="B647">
        <v>4</v>
      </c>
      <c r="C647">
        <v>9</v>
      </c>
      <c r="D647">
        <v>13</v>
      </c>
    </row>
    <row r="648" spans="1:4" x14ac:dyDescent="0.25">
      <c r="A648" s="66" t="s">
        <v>929</v>
      </c>
      <c r="B648">
        <v>0</v>
      </c>
      <c r="C648">
        <v>0</v>
      </c>
      <c r="D648">
        <v>0</v>
      </c>
    </row>
    <row r="649" spans="1:4" x14ac:dyDescent="0.25">
      <c r="A649" s="66" t="s">
        <v>2</v>
      </c>
      <c r="B649">
        <v>0</v>
      </c>
      <c r="C649">
        <v>0</v>
      </c>
      <c r="D649">
        <v>0</v>
      </c>
    </row>
    <row r="650" spans="1:4" x14ac:dyDescent="0.25">
      <c r="A650" s="66" t="s">
        <v>379</v>
      </c>
      <c r="B650">
        <v>0</v>
      </c>
      <c r="C650">
        <v>0</v>
      </c>
      <c r="D650">
        <v>0</v>
      </c>
    </row>
    <row r="651" spans="1:4" x14ac:dyDescent="0.25">
      <c r="A651" s="66" t="s">
        <v>3</v>
      </c>
      <c r="B651">
        <v>35</v>
      </c>
      <c r="C651">
        <v>30</v>
      </c>
      <c r="D651">
        <v>65</v>
      </c>
    </row>
    <row r="652" spans="1:4" x14ac:dyDescent="0.25">
      <c r="A652" s="66" t="s">
        <v>220</v>
      </c>
      <c r="B652">
        <v>10</v>
      </c>
      <c r="C652">
        <v>2</v>
      </c>
      <c r="D652">
        <v>12</v>
      </c>
    </row>
    <row r="653" spans="1:4" x14ac:dyDescent="0.25">
      <c r="A653" s="66" t="s">
        <v>4</v>
      </c>
      <c r="B653">
        <v>31</v>
      </c>
      <c r="C653">
        <v>22</v>
      </c>
      <c r="D653">
        <v>53</v>
      </c>
    </row>
    <row r="654" spans="1:4" x14ac:dyDescent="0.25">
      <c r="A654" s="66" t="s">
        <v>614</v>
      </c>
      <c r="B654">
        <v>0</v>
      </c>
      <c r="C654">
        <v>0</v>
      </c>
      <c r="D654">
        <v>0</v>
      </c>
    </row>
    <row r="655" spans="1:4" x14ac:dyDescent="0.25">
      <c r="A655" s="66" t="s">
        <v>514</v>
      </c>
      <c r="B655">
        <v>11</v>
      </c>
      <c r="C655">
        <v>0</v>
      </c>
      <c r="D655">
        <v>11</v>
      </c>
    </row>
    <row r="656" spans="1:4" x14ac:dyDescent="0.25">
      <c r="A656" s="66" t="s">
        <v>221</v>
      </c>
      <c r="B656">
        <v>52</v>
      </c>
      <c r="C656">
        <v>9</v>
      </c>
      <c r="D656">
        <v>61</v>
      </c>
    </row>
    <row r="657" spans="1:4" x14ac:dyDescent="0.25">
      <c r="A657" s="66" t="s">
        <v>187</v>
      </c>
      <c r="B657">
        <v>71</v>
      </c>
      <c r="C657">
        <v>45</v>
      </c>
      <c r="D657">
        <v>116</v>
      </c>
    </row>
    <row r="658" spans="1:4" x14ac:dyDescent="0.25">
      <c r="A658" s="66" t="s">
        <v>210</v>
      </c>
      <c r="B658">
        <v>0</v>
      </c>
      <c r="C658">
        <v>0</v>
      </c>
      <c r="D658">
        <v>0</v>
      </c>
    </row>
    <row r="659" spans="1:4" x14ac:dyDescent="0.25">
      <c r="A659" s="66" t="s">
        <v>222</v>
      </c>
      <c r="B659">
        <v>7</v>
      </c>
      <c r="C659">
        <v>10</v>
      </c>
      <c r="D659">
        <v>17</v>
      </c>
    </row>
    <row r="660" spans="1:4" x14ac:dyDescent="0.25">
      <c r="A660" s="66" t="s">
        <v>5</v>
      </c>
      <c r="B660">
        <v>27</v>
      </c>
      <c r="C660">
        <v>12</v>
      </c>
      <c r="D660">
        <v>39</v>
      </c>
    </row>
    <row r="661" spans="1:4" x14ac:dyDescent="0.25">
      <c r="A661" s="66" t="s">
        <v>117</v>
      </c>
      <c r="B661">
        <v>37</v>
      </c>
      <c r="C661">
        <v>14</v>
      </c>
      <c r="D661">
        <v>51</v>
      </c>
    </row>
    <row r="662" spans="1:4" x14ac:dyDescent="0.25">
      <c r="A662" s="66" t="s">
        <v>332</v>
      </c>
      <c r="B662">
        <v>0</v>
      </c>
      <c r="C662">
        <v>0</v>
      </c>
      <c r="D662">
        <v>0</v>
      </c>
    </row>
    <row r="663" spans="1:4" x14ac:dyDescent="0.25">
      <c r="A663" s="66" t="s">
        <v>214</v>
      </c>
      <c r="B663">
        <v>0</v>
      </c>
      <c r="C663">
        <v>0</v>
      </c>
      <c r="D663">
        <v>0</v>
      </c>
    </row>
    <row r="664" spans="1:4" x14ac:dyDescent="0.25">
      <c r="A664" s="66" t="s">
        <v>46</v>
      </c>
      <c r="B664">
        <v>0</v>
      </c>
      <c r="C664">
        <v>0</v>
      </c>
      <c r="D664">
        <v>0</v>
      </c>
    </row>
    <row r="665" spans="1:4" x14ac:dyDescent="0.25">
      <c r="A665" s="66" t="s">
        <v>223</v>
      </c>
      <c r="B665">
        <v>8</v>
      </c>
      <c r="C665">
        <v>12</v>
      </c>
      <c r="D665">
        <v>20</v>
      </c>
    </row>
    <row r="666" spans="1:4" x14ac:dyDescent="0.25">
      <c r="A666" s="66" t="s">
        <v>188</v>
      </c>
      <c r="B666">
        <v>0</v>
      </c>
      <c r="C666">
        <v>0</v>
      </c>
      <c r="D666">
        <v>0</v>
      </c>
    </row>
    <row r="667" spans="1:4" x14ac:dyDescent="0.25">
      <c r="A667" s="66" t="s">
        <v>930</v>
      </c>
      <c r="B667">
        <v>0</v>
      </c>
      <c r="C667">
        <v>0</v>
      </c>
      <c r="D667">
        <v>0</v>
      </c>
    </row>
    <row r="668" spans="1:4" x14ac:dyDescent="0.25">
      <c r="A668" s="66" t="s">
        <v>224</v>
      </c>
      <c r="B668">
        <v>3</v>
      </c>
      <c r="C668">
        <v>6</v>
      </c>
      <c r="D668">
        <v>9</v>
      </c>
    </row>
    <row r="669" spans="1:4" x14ac:dyDescent="0.25">
      <c r="A669" s="66" t="s">
        <v>225</v>
      </c>
      <c r="B669">
        <v>5</v>
      </c>
      <c r="C669">
        <v>0</v>
      </c>
      <c r="D669">
        <v>5</v>
      </c>
    </row>
    <row r="670" spans="1:4" x14ac:dyDescent="0.25">
      <c r="A670" s="66" t="s">
        <v>123</v>
      </c>
      <c r="B670">
        <v>5</v>
      </c>
      <c r="C670">
        <v>12</v>
      </c>
      <c r="D670">
        <v>17</v>
      </c>
    </row>
    <row r="671" spans="1:4" x14ac:dyDescent="0.25">
      <c r="A671" s="66" t="s">
        <v>226</v>
      </c>
      <c r="B671">
        <v>37</v>
      </c>
      <c r="C671">
        <v>27</v>
      </c>
      <c r="D671">
        <v>64</v>
      </c>
    </row>
    <row r="672" spans="1:4" x14ac:dyDescent="0.25">
      <c r="A672" s="66" t="s">
        <v>227</v>
      </c>
      <c r="B672">
        <v>0</v>
      </c>
      <c r="C672">
        <v>0</v>
      </c>
      <c r="D672">
        <v>0</v>
      </c>
    </row>
    <row r="673" spans="1:4" x14ac:dyDescent="0.25">
      <c r="A673" s="66" t="s">
        <v>228</v>
      </c>
      <c r="B673">
        <v>4</v>
      </c>
      <c r="C673">
        <v>4</v>
      </c>
      <c r="D673">
        <v>8</v>
      </c>
    </row>
    <row r="674" spans="1:4" x14ac:dyDescent="0.25">
      <c r="A674" s="66" t="s">
        <v>427</v>
      </c>
      <c r="B674">
        <v>0</v>
      </c>
      <c r="C674">
        <v>0</v>
      </c>
      <c r="D674">
        <v>0</v>
      </c>
    </row>
    <row r="675" spans="1:4" x14ac:dyDescent="0.25">
      <c r="A675" s="66" t="s">
        <v>229</v>
      </c>
      <c r="B675">
        <v>6</v>
      </c>
      <c r="C675">
        <v>2</v>
      </c>
      <c r="D675">
        <v>8</v>
      </c>
    </row>
    <row r="676" spans="1:4" x14ac:dyDescent="0.25">
      <c r="A676" s="66" t="s">
        <v>400</v>
      </c>
      <c r="B676">
        <v>0</v>
      </c>
      <c r="C676">
        <v>0</v>
      </c>
      <c r="D676">
        <v>0</v>
      </c>
    </row>
    <row r="677" spans="1:4" x14ac:dyDescent="0.25">
      <c r="A677" s="66" t="s">
        <v>230</v>
      </c>
      <c r="B677">
        <v>5</v>
      </c>
      <c r="C677">
        <v>7</v>
      </c>
      <c r="D677">
        <v>12</v>
      </c>
    </row>
    <row r="678" spans="1:4" x14ac:dyDescent="0.25">
      <c r="A678" s="66" t="s">
        <v>231</v>
      </c>
      <c r="B678">
        <v>8</v>
      </c>
      <c r="C678">
        <v>54</v>
      </c>
      <c r="D678">
        <v>62</v>
      </c>
    </row>
    <row r="679" spans="1:4" x14ac:dyDescent="0.25">
      <c r="A679" s="66" t="s">
        <v>436</v>
      </c>
      <c r="B679">
        <v>53</v>
      </c>
      <c r="C679">
        <v>0</v>
      </c>
      <c r="D679">
        <v>53</v>
      </c>
    </row>
    <row r="680" spans="1:4" x14ac:dyDescent="0.25">
      <c r="A680" s="66" t="s">
        <v>192</v>
      </c>
      <c r="B680">
        <v>25</v>
      </c>
      <c r="C680">
        <v>15</v>
      </c>
      <c r="D680">
        <v>40</v>
      </c>
    </row>
    <row r="681" spans="1:4" x14ac:dyDescent="0.25">
      <c r="A681" s="66" t="s">
        <v>193</v>
      </c>
      <c r="B681">
        <v>15</v>
      </c>
      <c r="C681">
        <v>9</v>
      </c>
      <c r="D681">
        <v>24</v>
      </c>
    </row>
    <row r="682" spans="1:4" x14ac:dyDescent="0.25">
      <c r="A682" s="66" t="s">
        <v>404</v>
      </c>
      <c r="B682">
        <v>0</v>
      </c>
      <c r="C682">
        <v>0</v>
      </c>
      <c r="D682">
        <v>0</v>
      </c>
    </row>
    <row r="683" spans="1:4" x14ac:dyDescent="0.25">
      <c r="A683" s="66" t="s">
        <v>931</v>
      </c>
      <c r="B683">
        <v>0</v>
      </c>
      <c r="C683">
        <v>0</v>
      </c>
      <c r="D683">
        <v>0</v>
      </c>
    </row>
    <row r="684" spans="1:4" x14ac:dyDescent="0.25">
      <c r="A684" s="66" t="s">
        <v>232</v>
      </c>
      <c r="B684">
        <v>3</v>
      </c>
      <c r="C684">
        <v>9</v>
      </c>
      <c r="D684">
        <v>12</v>
      </c>
    </row>
    <row r="685" spans="1:4" x14ac:dyDescent="0.25">
      <c r="A685" s="66" t="s">
        <v>233</v>
      </c>
      <c r="B685">
        <v>6</v>
      </c>
      <c r="C685">
        <v>0</v>
      </c>
      <c r="D685">
        <v>6</v>
      </c>
    </row>
    <row r="686" spans="1:4" x14ac:dyDescent="0.25">
      <c r="A686" s="66" t="s">
        <v>195</v>
      </c>
      <c r="B686">
        <v>0</v>
      </c>
      <c r="C686">
        <v>0</v>
      </c>
      <c r="D686">
        <v>0</v>
      </c>
    </row>
    <row r="687" spans="1:4" x14ac:dyDescent="0.25">
      <c r="A687" s="66" t="s">
        <v>857</v>
      </c>
      <c r="B687">
        <v>0</v>
      </c>
      <c r="C687">
        <v>0</v>
      </c>
      <c r="D687">
        <v>0</v>
      </c>
    </row>
    <row r="688" spans="1:4" x14ac:dyDescent="0.25">
      <c r="A688" s="66" t="s">
        <v>627</v>
      </c>
      <c r="B688">
        <v>0</v>
      </c>
      <c r="C688">
        <v>0</v>
      </c>
      <c r="D688">
        <v>0</v>
      </c>
    </row>
    <row r="689" spans="1:4" x14ac:dyDescent="0.25">
      <c r="A689" s="66" t="s">
        <v>48</v>
      </c>
      <c r="B689">
        <v>10</v>
      </c>
      <c r="C689">
        <v>8</v>
      </c>
      <c r="D689">
        <v>18</v>
      </c>
    </row>
    <row r="690" spans="1:4" x14ac:dyDescent="0.25">
      <c r="A690" s="66" t="s">
        <v>49</v>
      </c>
      <c r="B690">
        <v>4</v>
      </c>
      <c r="C690">
        <v>3</v>
      </c>
      <c r="D690">
        <v>7</v>
      </c>
    </row>
    <row r="691" spans="1:4" x14ac:dyDescent="0.25">
      <c r="A691" s="66" t="s">
        <v>572</v>
      </c>
      <c r="B691">
        <v>3</v>
      </c>
      <c r="C691">
        <v>12</v>
      </c>
      <c r="D691">
        <v>15</v>
      </c>
    </row>
    <row r="692" spans="1:4" x14ac:dyDescent="0.25">
      <c r="A692" s="66" t="s">
        <v>339</v>
      </c>
      <c r="B692">
        <v>2</v>
      </c>
      <c r="C692">
        <v>3</v>
      </c>
      <c r="D692">
        <v>5</v>
      </c>
    </row>
    <row r="693" spans="1:4" x14ac:dyDescent="0.25">
      <c r="A693" s="66" t="s">
        <v>932</v>
      </c>
      <c r="B693">
        <v>0</v>
      </c>
      <c r="C693">
        <v>0</v>
      </c>
      <c r="D693">
        <v>0</v>
      </c>
    </row>
    <row r="694" spans="1:4" x14ac:dyDescent="0.25">
      <c r="A694" s="66" t="s">
        <v>235</v>
      </c>
      <c r="B694">
        <v>4</v>
      </c>
      <c r="C694">
        <v>0</v>
      </c>
      <c r="D694">
        <v>4</v>
      </c>
    </row>
    <row r="695" spans="1:4" x14ac:dyDescent="0.25">
      <c r="A695" s="55" t="s">
        <v>459</v>
      </c>
      <c r="B695" s="56">
        <v>166</v>
      </c>
      <c r="C695" s="56">
        <v>147</v>
      </c>
      <c r="D695" s="56">
        <v>313</v>
      </c>
    </row>
    <row r="696" spans="1:4" x14ac:dyDescent="0.25">
      <c r="A696" s="66" t="s">
        <v>11</v>
      </c>
      <c r="B696">
        <v>0</v>
      </c>
      <c r="C696">
        <v>0</v>
      </c>
      <c r="D696">
        <v>0</v>
      </c>
    </row>
    <row r="697" spans="1:4" x14ac:dyDescent="0.25">
      <c r="A697" s="66" t="s">
        <v>105</v>
      </c>
      <c r="B697">
        <v>0</v>
      </c>
      <c r="C697">
        <v>20</v>
      </c>
      <c r="D697">
        <v>20</v>
      </c>
    </row>
    <row r="698" spans="1:4" x14ac:dyDescent="0.25">
      <c r="A698" s="66" t="s">
        <v>144</v>
      </c>
      <c r="B698">
        <v>2</v>
      </c>
      <c r="C698">
        <v>10</v>
      </c>
      <c r="D698">
        <v>12</v>
      </c>
    </row>
    <row r="699" spans="1:4" x14ac:dyDescent="0.25">
      <c r="A699" s="66" t="s">
        <v>329</v>
      </c>
      <c r="B699">
        <v>7</v>
      </c>
      <c r="C699">
        <v>4</v>
      </c>
      <c r="D699">
        <v>11</v>
      </c>
    </row>
    <row r="700" spans="1:4" x14ac:dyDescent="0.25">
      <c r="A700" s="66" t="s">
        <v>107</v>
      </c>
      <c r="B700">
        <v>30</v>
      </c>
      <c r="C700">
        <v>42</v>
      </c>
      <c r="D700">
        <v>72</v>
      </c>
    </row>
    <row r="701" spans="1:4" x14ac:dyDescent="0.25">
      <c r="A701" s="66" t="s">
        <v>1</v>
      </c>
      <c r="B701">
        <v>35</v>
      </c>
      <c r="C701">
        <v>27</v>
      </c>
      <c r="D701">
        <v>62</v>
      </c>
    </row>
    <row r="702" spans="1:4" x14ac:dyDescent="0.25">
      <c r="A702" s="66" t="s">
        <v>391</v>
      </c>
      <c r="B702">
        <v>8</v>
      </c>
      <c r="C702">
        <v>3</v>
      </c>
      <c r="D702">
        <v>11</v>
      </c>
    </row>
    <row r="703" spans="1:4" x14ac:dyDescent="0.25">
      <c r="A703" s="66" t="s">
        <v>460</v>
      </c>
      <c r="B703">
        <v>10</v>
      </c>
      <c r="C703">
        <v>7</v>
      </c>
      <c r="D703">
        <v>17</v>
      </c>
    </row>
    <row r="704" spans="1:4" x14ac:dyDescent="0.25">
      <c r="A704" s="66" t="s">
        <v>1034</v>
      </c>
      <c r="B704">
        <v>37</v>
      </c>
      <c r="C704">
        <v>9</v>
      </c>
      <c r="D704">
        <v>46</v>
      </c>
    </row>
    <row r="705" spans="1:4" x14ac:dyDescent="0.25">
      <c r="A705" s="66" t="s">
        <v>380</v>
      </c>
      <c r="B705">
        <v>9</v>
      </c>
      <c r="C705">
        <v>2</v>
      </c>
      <c r="D705">
        <v>11</v>
      </c>
    </row>
    <row r="706" spans="1:4" x14ac:dyDescent="0.25">
      <c r="A706" s="66" t="s">
        <v>461</v>
      </c>
      <c r="B706">
        <v>16</v>
      </c>
      <c r="C706">
        <v>11</v>
      </c>
      <c r="D706">
        <v>27</v>
      </c>
    </row>
    <row r="707" spans="1:4" x14ac:dyDescent="0.25">
      <c r="A707" s="66" t="s">
        <v>3</v>
      </c>
      <c r="B707">
        <v>0</v>
      </c>
      <c r="C707">
        <v>2</v>
      </c>
      <c r="D707">
        <v>2</v>
      </c>
    </row>
    <row r="708" spans="1:4" x14ac:dyDescent="0.25">
      <c r="A708" s="66" t="s">
        <v>4</v>
      </c>
      <c r="B708">
        <v>12</v>
      </c>
      <c r="C708">
        <v>10</v>
      </c>
      <c r="D708">
        <v>22</v>
      </c>
    </row>
    <row r="709" spans="1:4" x14ac:dyDescent="0.25">
      <c r="A709" s="66" t="s">
        <v>188</v>
      </c>
      <c r="B709">
        <v>0</v>
      </c>
      <c r="C709">
        <v>0</v>
      </c>
      <c r="D709">
        <v>0</v>
      </c>
    </row>
    <row r="710" spans="1:4" x14ac:dyDescent="0.25">
      <c r="A710" s="66" t="s">
        <v>830</v>
      </c>
      <c r="B710">
        <v>0</v>
      </c>
      <c r="C710">
        <v>0</v>
      </c>
      <c r="D710">
        <v>0</v>
      </c>
    </row>
    <row r="711" spans="1:4" x14ac:dyDescent="0.25">
      <c r="A711" s="66" t="s">
        <v>831</v>
      </c>
      <c r="B711">
        <v>0</v>
      </c>
      <c r="C711">
        <v>0</v>
      </c>
      <c r="D711">
        <v>0</v>
      </c>
    </row>
    <row r="712" spans="1:4" x14ac:dyDescent="0.25">
      <c r="A712" s="66" t="s">
        <v>833</v>
      </c>
      <c r="B712">
        <v>0</v>
      </c>
      <c r="C712">
        <v>0</v>
      </c>
      <c r="D712">
        <v>0</v>
      </c>
    </row>
    <row r="713" spans="1:4" x14ac:dyDescent="0.25">
      <c r="A713" s="66" t="s">
        <v>1035</v>
      </c>
      <c r="B713">
        <v>0</v>
      </c>
      <c r="C713">
        <v>0</v>
      </c>
      <c r="D713">
        <v>0</v>
      </c>
    </row>
    <row r="714" spans="1:4" x14ac:dyDescent="0.25">
      <c r="A714" s="66" t="s">
        <v>1036</v>
      </c>
      <c r="B714">
        <v>0</v>
      </c>
      <c r="C714">
        <v>0</v>
      </c>
      <c r="D714">
        <v>0</v>
      </c>
    </row>
    <row r="715" spans="1:4" x14ac:dyDescent="0.25">
      <c r="A715" s="66" t="s">
        <v>1037</v>
      </c>
      <c r="B715">
        <v>0</v>
      </c>
      <c r="C715">
        <v>0</v>
      </c>
      <c r="D715">
        <v>0</v>
      </c>
    </row>
    <row r="716" spans="1:4" x14ac:dyDescent="0.25">
      <c r="A716" s="66" t="s">
        <v>842</v>
      </c>
      <c r="B716">
        <v>0</v>
      </c>
      <c r="C716">
        <v>0</v>
      </c>
      <c r="D716">
        <v>0</v>
      </c>
    </row>
    <row r="717" spans="1:4" x14ac:dyDescent="0.25">
      <c r="A717" s="66" t="s">
        <v>844</v>
      </c>
      <c r="B717">
        <v>0</v>
      </c>
      <c r="C717">
        <v>0</v>
      </c>
      <c r="D717">
        <v>0</v>
      </c>
    </row>
    <row r="718" spans="1:4" x14ac:dyDescent="0.25">
      <c r="A718" s="66" t="s">
        <v>820</v>
      </c>
      <c r="B718">
        <v>0</v>
      </c>
      <c r="C718">
        <v>0</v>
      </c>
      <c r="D718">
        <v>0</v>
      </c>
    </row>
    <row r="719" spans="1:4" x14ac:dyDescent="0.25">
      <c r="A719" s="66" t="s">
        <v>849</v>
      </c>
      <c r="B719">
        <v>0</v>
      </c>
      <c r="C719">
        <v>0</v>
      </c>
      <c r="D719">
        <v>0</v>
      </c>
    </row>
    <row r="720" spans="1:4" x14ac:dyDescent="0.25">
      <c r="A720" s="66" t="s">
        <v>85</v>
      </c>
      <c r="B720">
        <v>0</v>
      </c>
      <c r="C720">
        <v>0</v>
      </c>
      <c r="D720">
        <v>0</v>
      </c>
    </row>
    <row r="721" spans="1:4" x14ac:dyDescent="0.25">
      <c r="A721" s="55" t="s">
        <v>39</v>
      </c>
      <c r="B721" s="56">
        <v>409</v>
      </c>
      <c r="C721" s="56">
        <v>141</v>
      </c>
      <c r="D721" s="56">
        <v>550</v>
      </c>
    </row>
    <row r="722" spans="1:4" x14ac:dyDescent="0.25">
      <c r="A722" s="66" t="s">
        <v>40</v>
      </c>
      <c r="B722">
        <v>0</v>
      </c>
      <c r="C722">
        <v>0</v>
      </c>
      <c r="D722">
        <v>0</v>
      </c>
    </row>
    <row r="723" spans="1:4" x14ac:dyDescent="0.25">
      <c r="A723" s="66" t="s">
        <v>686</v>
      </c>
      <c r="B723">
        <v>0</v>
      </c>
      <c r="C723">
        <v>0</v>
      </c>
      <c r="D723">
        <v>0</v>
      </c>
    </row>
    <row r="724" spans="1:4" x14ac:dyDescent="0.25">
      <c r="A724" s="66" t="s">
        <v>1</v>
      </c>
      <c r="B724">
        <v>15</v>
      </c>
      <c r="C724">
        <v>15</v>
      </c>
      <c r="D724">
        <v>30</v>
      </c>
    </row>
    <row r="725" spans="1:4" x14ac:dyDescent="0.25">
      <c r="A725" s="66" t="s">
        <v>3</v>
      </c>
      <c r="B725">
        <v>0</v>
      </c>
      <c r="C725">
        <v>0</v>
      </c>
      <c r="D725">
        <v>0</v>
      </c>
    </row>
    <row r="726" spans="1:4" x14ac:dyDescent="0.25">
      <c r="A726" s="66" t="s">
        <v>42</v>
      </c>
      <c r="B726">
        <v>5</v>
      </c>
      <c r="C726">
        <v>14</v>
      </c>
      <c r="D726">
        <v>19</v>
      </c>
    </row>
    <row r="727" spans="1:4" x14ac:dyDescent="0.25">
      <c r="A727" s="66" t="s">
        <v>4</v>
      </c>
      <c r="B727">
        <v>12</v>
      </c>
      <c r="C727">
        <v>10</v>
      </c>
      <c r="D727">
        <v>22</v>
      </c>
    </row>
    <row r="728" spans="1:4" x14ac:dyDescent="0.25">
      <c r="A728" s="66" t="s">
        <v>221</v>
      </c>
      <c r="B728">
        <v>94</v>
      </c>
      <c r="C728">
        <v>16</v>
      </c>
      <c r="D728">
        <v>110</v>
      </c>
    </row>
    <row r="729" spans="1:4" x14ac:dyDescent="0.25">
      <c r="A729" s="66" t="s">
        <v>209</v>
      </c>
      <c r="B729">
        <v>24</v>
      </c>
      <c r="C729">
        <v>8</v>
      </c>
      <c r="D729">
        <v>32</v>
      </c>
    </row>
    <row r="730" spans="1:4" x14ac:dyDescent="0.25">
      <c r="A730" s="66" t="s">
        <v>43</v>
      </c>
      <c r="B730">
        <v>14</v>
      </c>
      <c r="C730">
        <v>3</v>
      </c>
      <c r="D730">
        <v>17</v>
      </c>
    </row>
    <row r="731" spans="1:4" x14ac:dyDescent="0.25">
      <c r="A731" s="66" t="s">
        <v>630</v>
      </c>
      <c r="B731">
        <v>0</v>
      </c>
      <c r="C731">
        <v>0</v>
      </c>
      <c r="D731">
        <v>0</v>
      </c>
    </row>
    <row r="732" spans="1:4" x14ac:dyDescent="0.25">
      <c r="A732" s="66" t="s">
        <v>276</v>
      </c>
      <c r="B732">
        <v>26</v>
      </c>
      <c r="C732">
        <v>11</v>
      </c>
      <c r="D732">
        <v>37</v>
      </c>
    </row>
    <row r="733" spans="1:4" x14ac:dyDescent="0.25">
      <c r="A733" s="66" t="s">
        <v>45</v>
      </c>
      <c r="B733">
        <v>13</v>
      </c>
      <c r="C733">
        <v>2</v>
      </c>
      <c r="D733">
        <v>15</v>
      </c>
    </row>
    <row r="734" spans="1:4" x14ac:dyDescent="0.25">
      <c r="A734" s="66" t="s">
        <v>6</v>
      </c>
      <c r="B734">
        <v>24</v>
      </c>
      <c r="C734">
        <v>5</v>
      </c>
      <c r="D734">
        <v>29</v>
      </c>
    </row>
    <row r="735" spans="1:4" x14ac:dyDescent="0.25">
      <c r="A735" s="66" t="s">
        <v>46</v>
      </c>
      <c r="B735">
        <v>18</v>
      </c>
      <c r="C735">
        <v>2</v>
      </c>
      <c r="D735">
        <v>20</v>
      </c>
    </row>
    <row r="736" spans="1:4" x14ac:dyDescent="0.25">
      <c r="A736" s="66" t="s">
        <v>236</v>
      </c>
      <c r="B736">
        <v>0</v>
      </c>
      <c r="C736">
        <v>0</v>
      </c>
      <c r="D736">
        <v>0</v>
      </c>
    </row>
    <row r="737" spans="1:4" x14ac:dyDescent="0.25">
      <c r="A737" s="66" t="s">
        <v>293</v>
      </c>
      <c r="B737">
        <v>8</v>
      </c>
      <c r="C737">
        <v>3</v>
      </c>
      <c r="D737">
        <v>11</v>
      </c>
    </row>
    <row r="738" spans="1:4" x14ac:dyDescent="0.25">
      <c r="A738" s="66" t="s">
        <v>47</v>
      </c>
      <c r="B738">
        <v>11</v>
      </c>
      <c r="C738">
        <v>3</v>
      </c>
      <c r="D738">
        <v>14</v>
      </c>
    </row>
    <row r="739" spans="1:4" x14ac:dyDescent="0.25">
      <c r="A739" s="66" t="s">
        <v>831</v>
      </c>
      <c r="B739">
        <v>0</v>
      </c>
      <c r="C739">
        <v>0</v>
      </c>
      <c r="D739">
        <v>0</v>
      </c>
    </row>
    <row r="740" spans="1:4" x14ac:dyDescent="0.25">
      <c r="A740" s="66" t="s">
        <v>967</v>
      </c>
      <c r="B740">
        <v>0</v>
      </c>
      <c r="C740">
        <v>0</v>
      </c>
      <c r="D740">
        <v>0</v>
      </c>
    </row>
    <row r="741" spans="1:4" x14ac:dyDescent="0.25">
      <c r="A741" s="66" t="s">
        <v>813</v>
      </c>
      <c r="B741">
        <v>0</v>
      </c>
      <c r="C741">
        <v>0</v>
      </c>
      <c r="D741">
        <v>0</v>
      </c>
    </row>
    <row r="742" spans="1:4" x14ac:dyDescent="0.25">
      <c r="A742" s="66" t="s">
        <v>849</v>
      </c>
      <c r="B742">
        <v>0</v>
      </c>
      <c r="C742">
        <v>0</v>
      </c>
      <c r="D742">
        <v>0</v>
      </c>
    </row>
    <row r="743" spans="1:4" x14ac:dyDescent="0.25">
      <c r="A743" s="66" t="s">
        <v>968</v>
      </c>
      <c r="B743">
        <v>0</v>
      </c>
      <c r="C743">
        <v>0</v>
      </c>
      <c r="D743">
        <v>0</v>
      </c>
    </row>
    <row r="744" spans="1:4" x14ac:dyDescent="0.25">
      <c r="A744" s="66" t="s">
        <v>969</v>
      </c>
      <c r="B744">
        <v>0</v>
      </c>
      <c r="C744">
        <v>0</v>
      </c>
      <c r="D744">
        <v>0</v>
      </c>
    </row>
    <row r="745" spans="1:4" x14ac:dyDescent="0.25">
      <c r="A745" s="66" t="s">
        <v>237</v>
      </c>
      <c r="B745">
        <v>2</v>
      </c>
      <c r="C745">
        <v>10</v>
      </c>
      <c r="D745">
        <v>12</v>
      </c>
    </row>
    <row r="746" spans="1:4" x14ac:dyDescent="0.25">
      <c r="A746" s="66" t="s">
        <v>294</v>
      </c>
      <c r="B746">
        <v>2</v>
      </c>
      <c r="C746">
        <v>2</v>
      </c>
      <c r="D746">
        <v>4</v>
      </c>
    </row>
    <row r="747" spans="1:4" x14ac:dyDescent="0.25">
      <c r="A747" s="66" t="s">
        <v>48</v>
      </c>
      <c r="B747">
        <v>6</v>
      </c>
      <c r="C747">
        <v>3</v>
      </c>
      <c r="D747">
        <v>9</v>
      </c>
    </row>
    <row r="748" spans="1:4" x14ac:dyDescent="0.25">
      <c r="A748" s="66" t="s">
        <v>480</v>
      </c>
      <c r="B748">
        <v>106</v>
      </c>
      <c r="C748">
        <v>15</v>
      </c>
      <c r="D748">
        <v>121</v>
      </c>
    </row>
    <row r="749" spans="1:4" x14ac:dyDescent="0.25">
      <c r="A749" s="66" t="s">
        <v>35</v>
      </c>
      <c r="B749">
        <v>0</v>
      </c>
      <c r="C749">
        <v>0</v>
      </c>
      <c r="D749">
        <v>0</v>
      </c>
    </row>
    <row r="750" spans="1:4" x14ac:dyDescent="0.25">
      <c r="A750" s="66" t="s">
        <v>36</v>
      </c>
      <c r="B750">
        <v>11</v>
      </c>
      <c r="C750">
        <v>5</v>
      </c>
      <c r="D750">
        <v>16</v>
      </c>
    </row>
    <row r="751" spans="1:4" x14ac:dyDescent="0.25">
      <c r="A751" s="66" t="s">
        <v>526</v>
      </c>
      <c r="B751">
        <v>11</v>
      </c>
      <c r="C751">
        <v>11</v>
      </c>
      <c r="D751">
        <v>22</v>
      </c>
    </row>
    <row r="752" spans="1:4" x14ac:dyDescent="0.25">
      <c r="A752" s="66" t="s">
        <v>295</v>
      </c>
      <c r="B752">
        <v>0</v>
      </c>
      <c r="C752">
        <v>1</v>
      </c>
      <c r="D752">
        <v>1</v>
      </c>
    </row>
    <row r="753" spans="1:4" x14ac:dyDescent="0.25">
      <c r="A753" s="66" t="s">
        <v>50</v>
      </c>
      <c r="B753">
        <v>4</v>
      </c>
      <c r="C753">
        <v>2</v>
      </c>
      <c r="D753">
        <v>6</v>
      </c>
    </row>
    <row r="754" spans="1:4" x14ac:dyDescent="0.25">
      <c r="A754" s="66" t="s">
        <v>235</v>
      </c>
      <c r="B754">
        <v>3</v>
      </c>
      <c r="C754">
        <v>0</v>
      </c>
      <c r="D754">
        <v>3</v>
      </c>
    </row>
    <row r="755" spans="1:4" x14ac:dyDescent="0.25">
      <c r="A755" s="55" t="s">
        <v>900</v>
      </c>
      <c r="B755" s="56">
        <v>85</v>
      </c>
      <c r="C755" s="56">
        <v>129</v>
      </c>
      <c r="D755" s="56">
        <v>214</v>
      </c>
    </row>
    <row r="756" spans="1:4" x14ac:dyDescent="0.25">
      <c r="A756" s="66" t="s">
        <v>40</v>
      </c>
      <c r="B756">
        <v>0</v>
      </c>
      <c r="C756">
        <v>0</v>
      </c>
      <c r="D756">
        <v>0</v>
      </c>
    </row>
    <row r="757" spans="1:4" x14ac:dyDescent="0.25">
      <c r="A757" s="66" t="s">
        <v>41</v>
      </c>
      <c r="B757">
        <v>19</v>
      </c>
      <c r="C757">
        <v>8</v>
      </c>
      <c r="D757">
        <v>27</v>
      </c>
    </row>
    <row r="758" spans="1:4" x14ac:dyDescent="0.25">
      <c r="A758" s="66" t="s">
        <v>901</v>
      </c>
      <c r="B758">
        <v>12</v>
      </c>
      <c r="C758">
        <v>31</v>
      </c>
      <c r="D758">
        <v>43</v>
      </c>
    </row>
    <row r="759" spans="1:4" x14ac:dyDescent="0.25">
      <c r="A759" s="66" t="s">
        <v>1</v>
      </c>
      <c r="B759">
        <v>19</v>
      </c>
      <c r="C759">
        <v>34</v>
      </c>
      <c r="D759">
        <v>53</v>
      </c>
    </row>
    <row r="760" spans="1:4" x14ac:dyDescent="0.25">
      <c r="A760" s="66" t="s">
        <v>3</v>
      </c>
      <c r="B760">
        <v>0</v>
      </c>
      <c r="C760">
        <v>0</v>
      </c>
      <c r="D760">
        <v>0</v>
      </c>
    </row>
    <row r="761" spans="1:4" x14ac:dyDescent="0.25">
      <c r="A761" s="66" t="s">
        <v>42</v>
      </c>
      <c r="B761">
        <v>3</v>
      </c>
      <c r="C761">
        <v>0</v>
      </c>
      <c r="D761">
        <v>3</v>
      </c>
    </row>
    <row r="762" spans="1:4" x14ac:dyDescent="0.25">
      <c r="A762" s="66" t="s">
        <v>4</v>
      </c>
      <c r="B762">
        <v>11</v>
      </c>
      <c r="C762">
        <v>12</v>
      </c>
      <c r="D762">
        <v>23</v>
      </c>
    </row>
    <row r="763" spans="1:4" x14ac:dyDescent="0.25">
      <c r="A763" s="66" t="s">
        <v>221</v>
      </c>
      <c r="B763">
        <v>0</v>
      </c>
      <c r="C763">
        <v>1</v>
      </c>
      <c r="D763">
        <v>1</v>
      </c>
    </row>
    <row r="764" spans="1:4" x14ac:dyDescent="0.25">
      <c r="A764" s="66" t="s">
        <v>634</v>
      </c>
      <c r="B764">
        <v>0</v>
      </c>
      <c r="C764">
        <v>0</v>
      </c>
      <c r="D764">
        <v>0</v>
      </c>
    </row>
    <row r="765" spans="1:4" x14ac:dyDescent="0.25">
      <c r="A765" s="66" t="s">
        <v>43</v>
      </c>
      <c r="B765">
        <v>8</v>
      </c>
      <c r="C765">
        <v>9</v>
      </c>
      <c r="D765">
        <v>17</v>
      </c>
    </row>
    <row r="766" spans="1:4" x14ac:dyDescent="0.25">
      <c r="A766" s="66" t="s">
        <v>44</v>
      </c>
      <c r="B766">
        <v>0</v>
      </c>
      <c r="C766">
        <v>0</v>
      </c>
      <c r="D766">
        <v>0</v>
      </c>
    </row>
    <row r="767" spans="1:4" x14ac:dyDescent="0.25">
      <c r="A767" s="66" t="s">
        <v>45</v>
      </c>
      <c r="B767">
        <v>9</v>
      </c>
      <c r="C767">
        <v>13</v>
      </c>
      <c r="D767">
        <v>22</v>
      </c>
    </row>
    <row r="768" spans="1:4" x14ac:dyDescent="0.25">
      <c r="A768" s="66" t="s">
        <v>46</v>
      </c>
      <c r="B768">
        <v>0</v>
      </c>
      <c r="C768">
        <v>2</v>
      </c>
      <c r="D768">
        <v>2</v>
      </c>
    </row>
    <row r="769" spans="1:4" x14ac:dyDescent="0.25">
      <c r="A769" s="66" t="s">
        <v>236</v>
      </c>
      <c r="B769">
        <v>0</v>
      </c>
      <c r="C769">
        <v>0</v>
      </c>
      <c r="D769">
        <v>0</v>
      </c>
    </row>
    <row r="770" spans="1:4" x14ac:dyDescent="0.25">
      <c r="A770" s="66" t="s">
        <v>47</v>
      </c>
      <c r="B770">
        <v>2</v>
      </c>
      <c r="C770">
        <v>9</v>
      </c>
      <c r="D770">
        <v>11</v>
      </c>
    </row>
    <row r="771" spans="1:4" x14ac:dyDescent="0.25">
      <c r="A771" s="66" t="s">
        <v>48</v>
      </c>
      <c r="B771">
        <v>1</v>
      </c>
      <c r="C771">
        <v>3</v>
      </c>
      <c r="D771">
        <v>4</v>
      </c>
    </row>
    <row r="772" spans="1:4" x14ac:dyDescent="0.25">
      <c r="A772" s="66" t="s">
        <v>480</v>
      </c>
      <c r="B772">
        <v>0</v>
      </c>
      <c r="C772">
        <v>0</v>
      </c>
      <c r="D772">
        <v>0</v>
      </c>
    </row>
    <row r="773" spans="1:4" x14ac:dyDescent="0.25">
      <c r="A773" s="66" t="s">
        <v>49</v>
      </c>
      <c r="B773">
        <v>1</v>
      </c>
      <c r="C773">
        <v>7</v>
      </c>
      <c r="D773">
        <v>8</v>
      </c>
    </row>
    <row r="774" spans="1:4" x14ac:dyDescent="0.25">
      <c r="A774" s="66" t="s">
        <v>36</v>
      </c>
      <c r="B774">
        <v>0</v>
      </c>
      <c r="C774">
        <v>0</v>
      </c>
      <c r="D774">
        <v>0</v>
      </c>
    </row>
    <row r="775" spans="1:4" x14ac:dyDescent="0.25">
      <c r="A775" s="66" t="s">
        <v>50</v>
      </c>
      <c r="B775">
        <v>0</v>
      </c>
      <c r="C775">
        <v>0</v>
      </c>
      <c r="D775">
        <v>0</v>
      </c>
    </row>
    <row r="776" spans="1:4" x14ac:dyDescent="0.25">
      <c r="A776" s="55" t="s">
        <v>933</v>
      </c>
      <c r="B776" s="56">
        <v>193</v>
      </c>
      <c r="C776" s="56">
        <v>60</v>
      </c>
      <c r="D776" s="56">
        <v>253</v>
      </c>
    </row>
    <row r="777" spans="1:4" x14ac:dyDescent="0.25">
      <c r="A777" s="66" t="s">
        <v>40</v>
      </c>
      <c r="B777">
        <v>0</v>
      </c>
      <c r="C777">
        <v>0</v>
      </c>
      <c r="D777">
        <v>0</v>
      </c>
    </row>
    <row r="778" spans="1:4" x14ac:dyDescent="0.25">
      <c r="A778" s="66" t="s">
        <v>686</v>
      </c>
      <c r="B778">
        <v>0</v>
      </c>
      <c r="C778">
        <v>0</v>
      </c>
      <c r="D778">
        <v>0</v>
      </c>
    </row>
    <row r="779" spans="1:4" x14ac:dyDescent="0.25">
      <c r="A779" s="66" t="s">
        <v>901</v>
      </c>
      <c r="B779">
        <v>31</v>
      </c>
      <c r="C779">
        <v>0</v>
      </c>
      <c r="D779">
        <v>31</v>
      </c>
    </row>
    <row r="780" spans="1:4" x14ac:dyDescent="0.25">
      <c r="A780" s="66" t="s">
        <v>1</v>
      </c>
      <c r="B780">
        <v>8</v>
      </c>
      <c r="C780">
        <v>5</v>
      </c>
      <c r="D780">
        <v>13</v>
      </c>
    </row>
    <row r="781" spans="1:4" x14ac:dyDescent="0.25">
      <c r="A781" s="66" t="s">
        <v>3</v>
      </c>
      <c r="B781">
        <v>0</v>
      </c>
      <c r="C781">
        <v>0</v>
      </c>
      <c r="D781">
        <v>0</v>
      </c>
    </row>
    <row r="782" spans="1:4" x14ac:dyDescent="0.25">
      <c r="A782" s="66" t="s">
        <v>42</v>
      </c>
      <c r="B782">
        <v>5</v>
      </c>
      <c r="C782">
        <v>9</v>
      </c>
      <c r="D782">
        <v>14</v>
      </c>
    </row>
    <row r="783" spans="1:4" x14ac:dyDescent="0.25">
      <c r="A783" s="66" t="s">
        <v>220</v>
      </c>
      <c r="B783">
        <v>10</v>
      </c>
      <c r="C783">
        <v>3</v>
      </c>
      <c r="D783">
        <v>13</v>
      </c>
    </row>
    <row r="784" spans="1:4" x14ac:dyDescent="0.25">
      <c r="A784" s="66" t="s">
        <v>4</v>
      </c>
      <c r="B784">
        <v>3</v>
      </c>
      <c r="C784">
        <v>2</v>
      </c>
      <c r="D784">
        <v>5</v>
      </c>
    </row>
    <row r="785" spans="1:4" x14ac:dyDescent="0.25">
      <c r="A785" s="66" t="s">
        <v>221</v>
      </c>
      <c r="B785">
        <v>23</v>
      </c>
      <c r="C785">
        <v>2</v>
      </c>
      <c r="D785">
        <v>25</v>
      </c>
    </row>
    <row r="786" spans="1:4" x14ac:dyDescent="0.25">
      <c r="A786" s="66" t="s">
        <v>209</v>
      </c>
      <c r="B786">
        <v>29</v>
      </c>
      <c r="C786">
        <v>9</v>
      </c>
      <c r="D786">
        <v>38</v>
      </c>
    </row>
    <row r="787" spans="1:4" x14ac:dyDescent="0.25">
      <c r="A787" s="66" t="s">
        <v>43</v>
      </c>
      <c r="B787">
        <v>10</v>
      </c>
      <c r="C787">
        <v>3</v>
      </c>
      <c r="D787">
        <v>13</v>
      </c>
    </row>
    <row r="788" spans="1:4" x14ac:dyDescent="0.25">
      <c r="A788" s="66" t="s">
        <v>630</v>
      </c>
      <c r="B788">
        <v>0</v>
      </c>
      <c r="C788">
        <v>0</v>
      </c>
      <c r="D788">
        <v>0</v>
      </c>
    </row>
    <row r="789" spans="1:4" x14ac:dyDescent="0.25">
      <c r="A789" s="66" t="s">
        <v>46</v>
      </c>
      <c r="B789">
        <v>7</v>
      </c>
      <c r="C789">
        <v>2</v>
      </c>
      <c r="D789">
        <v>9</v>
      </c>
    </row>
    <row r="790" spans="1:4" x14ac:dyDescent="0.25">
      <c r="A790" s="66" t="s">
        <v>236</v>
      </c>
      <c r="B790">
        <v>7</v>
      </c>
      <c r="C790">
        <v>0</v>
      </c>
      <c r="D790">
        <v>7</v>
      </c>
    </row>
    <row r="791" spans="1:4" x14ac:dyDescent="0.25">
      <c r="A791" s="66" t="s">
        <v>47</v>
      </c>
      <c r="B791">
        <v>24</v>
      </c>
      <c r="C791">
        <v>17</v>
      </c>
      <c r="D791">
        <v>41</v>
      </c>
    </row>
    <row r="792" spans="1:4" x14ac:dyDescent="0.25">
      <c r="A792" s="66" t="s">
        <v>237</v>
      </c>
      <c r="B792">
        <v>1</v>
      </c>
      <c r="C792">
        <v>1</v>
      </c>
      <c r="D792">
        <v>2</v>
      </c>
    </row>
    <row r="793" spans="1:4" x14ac:dyDescent="0.25">
      <c r="A793" s="66" t="s">
        <v>480</v>
      </c>
      <c r="B793">
        <v>22</v>
      </c>
      <c r="C793">
        <v>3</v>
      </c>
      <c r="D793">
        <v>25</v>
      </c>
    </row>
    <row r="794" spans="1:4" x14ac:dyDescent="0.25">
      <c r="A794" s="66" t="s">
        <v>36</v>
      </c>
      <c r="B794">
        <v>7</v>
      </c>
      <c r="C794">
        <v>3</v>
      </c>
      <c r="D794">
        <v>10</v>
      </c>
    </row>
    <row r="795" spans="1:4" x14ac:dyDescent="0.25">
      <c r="A795" s="66" t="s">
        <v>50</v>
      </c>
      <c r="B795">
        <v>5</v>
      </c>
      <c r="C795">
        <v>0</v>
      </c>
      <c r="D795">
        <v>5</v>
      </c>
    </row>
    <row r="796" spans="1:4" x14ac:dyDescent="0.25">
      <c r="A796" s="66" t="s">
        <v>235</v>
      </c>
      <c r="B796">
        <v>1</v>
      </c>
      <c r="C796">
        <v>1</v>
      </c>
      <c r="D796">
        <v>2</v>
      </c>
    </row>
    <row r="797" spans="1:4" x14ac:dyDescent="0.25">
      <c r="A797" s="55" t="s">
        <v>1038</v>
      </c>
      <c r="B797" s="56">
        <v>75</v>
      </c>
      <c r="C797" s="56">
        <v>52</v>
      </c>
      <c r="D797" s="56">
        <v>127</v>
      </c>
    </row>
    <row r="798" spans="1:4" x14ac:dyDescent="0.25">
      <c r="A798" s="66" t="s">
        <v>40</v>
      </c>
      <c r="B798">
        <v>0</v>
      </c>
      <c r="C798">
        <v>0</v>
      </c>
      <c r="D798">
        <v>0</v>
      </c>
    </row>
    <row r="799" spans="1:4" x14ac:dyDescent="0.25">
      <c r="A799" s="66" t="s">
        <v>686</v>
      </c>
      <c r="B799">
        <v>0</v>
      </c>
      <c r="C799">
        <v>0</v>
      </c>
      <c r="D799">
        <v>0</v>
      </c>
    </row>
    <row r="800" spans="1:4" x14ac:dyDescent="0.25">
      <c r="A800" s="66" t="s">
        <v>1</v>
      </c>
      <c r="B800">
        <v>16</v>
      </c>
      <c r="C800">
        <v>2</v>
      </c>
      <c r="D800">
        <v>18</v>
      </c>
    </row>
    <row r="801" spans="1:4" x14ac:dyDescent="0.25">
      <c r="A801" s="66" t="s">
        <v>42</v>
      </c>
      <c r="B801">
        <v>4</v>
      </c>
      <c r="C801">
        <v>16</v>
      </c>
      <c r="D801">
        <v>20</v>
      </c>
    </row>
    <row r="802" spans="1:4" x14ac:dyDescent="0.25">
      <c r="A802" s="66" t="s">
        <v>220</v>
      </c>
      <c r="B802">
        <v>6</v>
      </c>
      <c r="C802">
        <v>3</v>
      </c>
      <c r="D802">
        <v>9</v>
      </c>
    </row>
    <row r="803" spans="1:4" x14ac:dyDescent="0.25">
      <c r="A803" s="66" t="s">
        <v>4</v>
      </c>
      <c r="B803">
        <v>1</v>
      </c>
      <c r="C803">
        <v>0</v>
      </c>
      <c r="D803">
        <v>1</v>
      </c>
    </row>
    <row r="804" spans="1:4" x14ac:dyDescent="0.25">
      <c r="A804" s="66" t="s">
        <v>221</v>
      </c>
      <c r="B804">
        <v>5</v>
      </c>
      <c r="C804">
        <v>2</v>
      </c>
      <c r="D804">
        <v>7</v>
      </c>
    </row>
    <row r="805" spans="1:4" x14ac:dyDescent="0.25">
      <c r="A805" s="66" t="s">
        <v>634</v>
      </c>
      <c r="B805">
        <v>0</v>
      </c>
      <c r="C805">
        <v>0</v>
      </c>
      <c r="D805">
        <v>0</v>
      </c>
    </row>
    <row r="806" spans="1:4" x14ac:dyDescent="0.25">
      <c r="A806" s="66" t="s">
        <v>43</v>
      </c>
      <c r="B806">
        <v>19</v>
      </c>
      <c r="C806">
        <v>9</v>
      </c>
      <c r="D806">
        <v>28</v>
      </c>
    </row>
    <row r="807" spans="1:4" x14ac:dyDescent="0.25">
      <c r="A807" s="66" t="s">
        <v>630</v>
      </c>
      <c r="B807">
        <v>0</v>
      </c>
      <c r="C807">
        <v>0</v>
      </c>
      <c r="D807">
        <v>0</v>
      </c>
    </row>
    <row r="808" spans="1:4" x14ac:dyDescent="0.25">
      <c r="A808" s="66" t="s">
        <v>46</v>
      </c>
      <c r="B808">
        <v>10</v>
      </c>
      <c r="C808">
        <v>0</v>
      </c>
      <c r="D808">
        <v>10</v>
      </c>
    </row>
    <row r="809" spans="1:4" x14ac:dyDescent="0.25">
      <c r="A809" s="66" t="s">
        <v>236</v>
      </c>
      <c r="B809">
        <v>0</v>
      </c>
      <c r="C809">
        <v>0</v>
      </c>
      <c r="D809">
        <v>0</v>
      </c>
    </row>
    <row r="810" spans="1:4" x14ac:dyDescent="0.25">
      <c r="A810" s="66" t="s">
        <v>47</v>
      </c>
      <c r="B810">
        <v>5</v>
      </c>
      <c r="C810">
        <v>6</v>
      </c>
      <c r="D810">
        <v>11</v>
      </c>
    </row>
    <row r="811" spans="1:4" x14ac:dyDescent="0.25">
      <c r="A811" s="66" t="s">
        <v>237</v>
      </c>
      <c r="B811">
        <v>3</v>
      </c>
      <c r="C811">
        <v>7</v>
      </c>
      <c r="D811">
        <v>10</v>
      </c>
    </row>
    <row r="812" spans="1:4" x14ac:dyDescent="0.25">
      <c r="A812" s="66" t="s">
        <v>480</v>
      </c>
      <c r="B812">
        <v>1</v>
      </c>
      <c r="C812">
        <v>0</v>
      </c>
      <c r="D812">
        <v>1</v>
      </c>
    </row>
    <row r="813" spans="1:4" x14ac:dyDescent="0.25">
      <c r="A813" s="66" t="s">
        <v>35</v>
      </c>
      <c r="B813">
        <v>0</v>
      </c>
      <c r="C813">
        <v>0</v>
      </c>
      <c r="D813">
        <v>0</v>
      </c>
    </row>
    <row r="814" spans="1:4" x14ac:dyDescent="0.25">
      <c r="A814" s="66" t="s">
        <v>36</v>
      </c>
      <c r="B814">
        <v>1</v>
      </c>
      <c r="C814">
        <v>4</v>
      </c>
      <c r="D814">
        <v>5</v>
      </c>
    </row>
    <row r="815" spans="1:4" x14ac:dyDescent="0.25">
      <c r="A815" s="66" t="s">
        <v>50</v>
      </c>
      <c r="B815">
        <v>4</v>
      </c>
      <c r="C815">
        <v>3</v>
      </c>
      <c r="D815">
        <v>7</v>
      </c>
    </row>
    <row r="816" spans="1:4" x14ac:dyDescent="0.25">
      <c r="A816" s="55" t="s">
        <v>296</v>
      </c>
      <c r="B816" s="56">
        <v>691</v>
      </c>
      <c r="C816" s="56">
        <v>591</v>
      </c>
      <c r="D816" s="56">
        <v>1282</v>
      </c>
    </row>
    <row r="817" spans="1:4" x14ac:dyDescent="0.25">
      <c r="A817" s="66" t="s">
        <v>250</v>
      </c>
      <c r="B817">
        <v>0</v>
      </c>
      <c r="C817">
        <v>0</v>
      </c>
      <c r="D817">
        <v>0</v>
      </c>
    </row>
    <row r="818" spans="1:4" x14ac:dyDescent="0.25">
      <c r="A818" s="66" t="s">
        <v>970</v>
      </c>
      <c r="B818">
        <v>0</v>
      </c>
      <c r="C818">
        <v>0</v>
      </c>
      <c r="D818">
        <v>0</v>
      </c>
    </row>
    <row r="819" spans="1:4" x14ac:dyDescent="0.25">
      <c r="A819" s="66" t="s">
        <v>297</v>
      </c>
      <c r="B819">
        <v>0</v>
      </c>
      <c r="C819">
        <v>0</v>
      </c>
      <c r="D819">
        <v>0</v>
      </c>
    </row>
    <row r="820" spans="1:4" x14ac:dyDescent="0.25">
      <c r="A820" s="66" t="s">
        <v>577</v>
      </c>
      <c r="B820">
        <v>25</v>
      </c>
      <c r="C820">
        <v>3</v>
      </c>
      <c r="D820">
        <v>28</v>
      </c>
    </row>
    <row r="821" spans="1:4" x14ac:dyDescent="0.25">
      <c r="A821" s="66" t="s">
        <v>299</v>
      </c>
      <c r="B821">
        <v>10</v>
      </c>
      <c r="C821">
        <v>11</v>
      </c>
      <c r="D821">
        <v>21</v>
      </c>
    </row>
    <row r="822" spans="1:4" x14ac:dyDescent="0.25">
      <c r="A822" s="66" t="s">
        <v>105</v>
      </c>
      <c r="B822">
        <v>10</v>
      </c>
      <c r="C822">
        <v>1</v>
      </c>
      <c r="D822">
        <v>11</v>
      </c>
    </row>
    <row r="823" spans="1:4" x14ac:dyDescent="0.25">
      <c r="A823" s="66" t="s">
        <v>165</v>
      </c>
      <c r="B823">
        <v>3</v>
      </c>
      <c r="C823">
        <v>0</v>
      </c>
      <c r="D823">
        <v>3</v>
      </c>
    </row>
    <row r="824" spans="1:4" x14ac:dyDescent="0.25">
      <c r="A824" s="66" t="s">
        <v>300</v>
      </c>
      <c r="B824">
        <v>6</v>
      </c>
      <c r="C824">
        <v>3</v>
      </c>
      <c r="D824">
        <v>9</v>
      </c>
    </row>
    <row r="825" spans="1:4" x14ac:dyDescent="0.25">
      <c r="A825" s="66" t="s">
        <v>248</v>
      </c>
      <c r="B825">
        <v>33</v>
      </c>
      <c r="C825">
        <v>4</v>
      </c>
      <c r="D825">
        <v>37</v>
      </c>
    </row>
    <row r="826" spans="1:4" x14ac:dyDescent="0.25">
      <c r="A826" s="66" t="s">
        <v>971</v>
      </c>
      <c r="B826">
        <v>0</v>
      </c>
      <c r="C826">
        <v>0</v>
      </c>
      <c r="D826">
        <v>0</v>
      </c>
    </row>
    <row r="827" spans="1:4" x14ac:dyDescent="0.25">
      <c r="A827" s="66" t="s">
        <v>301</v>
      </c>
      <c r="B827">
        <v>5</v>
      </c>
      <c r="C827">
        <v>1</v>
      </c>
      <c r="D827">
        <v>6</v>
      </c>
    </row>
    <row r="828" spans="1:4" x14ac:dyDescent="0.25">
      <c r="A828" s="66" t="s">
        <v>107</v>
      </c>
      <c r="B828">
        <v>17</v>
      </c>
      <c r="C828">
        <v>17</v>
      </c>
      <c r="D828">
        <v>34</v>
      </c>
    </row>
    <row r="829" spans="1:4" x14ac:dyDescent="0.25">
      <c r="A829" s="66" t="s">
        <v>218</v>
      </c>
      <c r="B829">
        <v>0</v>
      </c>
      <c r="C829">
        <v>0</v>
      </c>
      <c r="D829">
        <v>0</v>
      </c>
    </row>
    <row r="830" spans="1:4" x14ac:dyDescent="0.25">
      <c r="A830" s="66" t="s">
        <v>108</v>
      </c>
      <c r="B830">
        <v>7</v>
      </c>
      <c r="C830">
        <v>0</v>
      </c>
      <c r="D830">
        <v>7</v>
      </c>
    </row>
    <row r="831" spans="1:4" x14ac:dyDescent="0.25">
      <c r="A831" s="66" t="s">
        <v>60</v>
      </c>
      <c r="B831">
        <v>21</v>
      </c>
      <c r="C831">
        <v>3</v>
      </c>
      <c r="D831">
        <v>24</v>
      </c>
    </row>
    <row r="832" spans="1:4" x14ac:dyDescent="0.25">
      <c r="A832" s="66" t="s">
        <v>1</v>
      </c>
      <c r="B832">
        <v>14</v>
      </c>
      <c r="C832">
        <v>15</v>
      </c>
      <c r="D832">
        <v>29</v>
      </c>
    </row>
    <row r="833" spans="1:4" x14ac:dyDescent="0.25">
      <c r="A833" s="66" t="s">
        <v>25</v>
      </c>
      <c r="B833">
        <v>0</v>
      </c>
      <c r="C833">
        <v>0</v>
      </c>
      <c r="D833">
        <v>0</v>
      </c>
    </row>
    <row r="834" spans="1:4" x14ac:dyDescent="0.25">
      <c r="A834" s="66" t="s">
        <v>149</v>
      </c>
      <c r="B834">
        <v>36</v>
      </c>
      <c r="C834">
        <v>55</v>
      </c>
      <c r="D834">
        <v>91</v>
      </c>
    </row>
    <row r="835" spans="1:4" x14ac:dyDescent="0.25">
      <c r="A835" s="66" t="s">
        <v>84</v>
      </c>
      <c r="B835">
        <v>0</v>
      </c>
      <c r="C835">
        <v>2</v>
      </c>
      <c r="D835">
        <v>2</v>
      </c>
    </row>
    <row r="836" spans="1:4" x14ac:dyDescent="0.25">
      <c r="A836" s="66" t="s">
        <v>4</v>
      </c>
      <c r="B836">
        <v>12</v>
      </c>
      <c r="C836">
        <v>15</v>
      </c>
      <c r="D836">
        <v>27</v>
      </c>
    </row>
    <row r="837" spans="1:4" x14ac:dyDescent="0.25">
      <c r="A837" s="66" t="s">
        <v>151</v>
      </c>
      <c r="B837">
        <v>49</v>
      </c>
      <c r="C837">
        <v>60</v>
      </c>
      <c r="D837">
        <v>109</v>
      </c>
    </row>
    <row r="838" spans="1:4" x14ac:dyDescent="0.25">
      <c r="A838" s="66" t="s">
        <v>972</v>
      </c>
      <c r="B838">
        <v>0</v>
      </c>
      <c r="C838">
        <v>0</v>
      </c>
      <c r="D838">
        <v>0</v>
      </c>
    </row>
    <row r="839" spans="1:4" x14ac:dyDescent="0.25">
      <c r="A839" s="66" t="s">
        <v>302</v>
      </c>
      <c r="B839">
        <v>9</v>
      </c>
      <c r="C839">
        <v>31</v>
      </c>
      <c r="D839">
        <v>40</v>
      </c>
    </row>
    <row r="840" spans="1:4" x14ac:dyDescent="0.25">
      <c r="A840" s="66" t="s">
        <v>578</v>
      </c>
      <c r="B840">
        <v>23</v>
      </c>
      <c r="C840">
        <v>47</v>
      </c>
      <c r="D840">
        <v>70</v>
      </c>
    </row>
    <row r="841" spans="1:4" x14ac:dyDescent="0.25">
      <c r="A841" s="66" t="s">
        <v>305</v>
      </c>
      <c r="B841">
        <v>34</v>
      </c>
      <c r="C841">
        <v>127</v>
      </c>
      <c r="D841">
        <v>161</v>
      </c>
    </row>
    <row r="842" spans="1:4" x14ac:dyDescent="0.25">
      <c r="A842" s="66" t="s">
        <v>5</v>
      </c>
      <c r="B842">
        <v>11</v>
      </c>
      <c r="C842">
        <v>19</v>
      </c>
      <c r="D842">
        <v>30</v>
      </c>
    </row>
    <row r="843" spans="1:4" x14ac:dyDescent="0.25">
      <c r="A843" s="66" t="s">
        <v>579</v>
      </c>
      <c r="B843">
        <v>4</v>
      </c>
      <c r="C843">
        <v>0</v>
      </c>
      <c r="D843">
        <v>4</v>
      </c>
    </row>
    <row r="844" spans="1:4" x14ac:dyDescent="0.25">
      <c r="A844" s="66" t="s">
        <v>730</v>
      </c>
      <c r="B844">
        <v>9</v>
      </c>
      <c r="C844">
        <v>0</v>
      </c>
      <c r="D844">
        <v>9</v>
      </c>
    </row>
    <row r="845" spans="1:4" x14ac:dyDescent="0.25">
      <c r="A845" s="66" t="s">
        <v>527</v>
      </c>
      <c r="B845">
        <v>0</v>
      </c>
      <c r="C845">
        <v>0</v>
      </c>
      <c r="D845">
        <v>0</v>
      </c>
    </row>
    <row r="846" spans="1:4" x14ac:dyDescent="0.25">
      <c r="A846" s="66" t="s">
        <v>973</v>
      </c>
      <c r="B846">
        <v>0</v>
      </c>
      <c r="C846">
        <v>0</v>
      </c>
      <c r="D846">
        <v>0</v>
      </c>
    </row>
    <row r="847" spans="1:4" x14ac:dyDescent="0.25">
      <c r="A847" s="66" t="s">
        <v>528</v>
      </c>
      <c r="B847">
        <v>23</v>
      </c>
      <c r="C847">
        <v>3</v>
      </c>
      <c r="D847">
        <v>26</v>
      </c>
    </row>
    <row r="848" spans="1:4" x14ac:dyDescent="0.25">
      <c r="A848" s="66" t="s">
        <v>974</v>
      </c>
      <c r="B848">
        <v>4</v>
      </c>
      <c r="C848">
        <v>6</v>
      </c>
      <c r="D848">
        <v>10</v>
      </c>
    </row>
    <row r="849" spans="1:4" x14ac:dyDescent="0.25">
      <c r="A849" s="66" t="s">
        <v>310</v>
      </c>
      <c r="B849">
        <v>6</v>
      </c>
      <c r="C849">
        <v>12</v>
      </c>
      <c r="D849">
        <v>18</v>
      </c>
    </row>
    <row r="850" spans="1:4" x14ac:dyDescent="0.25">
      <c r="A850" s="66" t="s">
        <v>975</v>
      </c>
      <c r="B850">
        <v>1</v>
      </c>
      <c r="C850">
        <v>0</v>
      </c>
      <c r="D850">
        <v>1</v>
      </c>
    </row>
    <row r="851" spans="1:4" x14ac:dyDescent="0.25">
      <c r="A851" s="66" t="s">
        <v>312</v>
      </c>
      <c r="B851">
        <v>4</v>
      </c>
      <c r="C851">
        <v>9</v>
      </c>
      <c r="D851">
        <v>13</v>
      </c>
    </row>
    <row r="852" spans="1:4" x14ac:dyDescent="0.25">
      <c r="A852" s="66" t="s">
        <v>313</v>
      </c>
      <c r="B852">
        <v>9</v>
      </c>
      <c r="C852">
        <v>4</v>
      </c>
      <c r="D852">
        <v>13</v>
      </c>
    </row>
    <row r="853" spans="1:4" x14ac:dyDescent="0.25">
      <c r="A853" s="66" t="s">
        <v>735</v>
      </c>
      <c r="B853">
        <v>8</v>
      </c>
      <c r="C853">
        <v>0</v>
      </c>
      <c r="D853">
        <v>8</v>
      </c>
    </row>
    <row r="854" spans="1:4" x14ac:dyDescent="0.25">
      <c r="A854" s="66" t="s">
        <v>216</v>
      </c>
      <c r="B854">
        <v>2</v>
      </c>
      <c r="C854">
        <v>6</v>
      </c>
      <c r="D854">
        <v>8</v>
      </c>
    </row>
    <row r="855" spans="1:4" x14ac:dyDescent="0.25">
      <c r="A855" s="66" t="s">
        <v>314</v>
      </c>
      <c r="B855">
        <v>14</v>
      </c>
      <c r="C855">
        <v>10</v>
      </c>
      <c r="D855">
        <v>24</v>
      </c>
    </row>
    <row r="856" spans="1:4" x14ac:dyDescent="0.25">
      <c r="A856" s="66" t="s">
        <v>882</v>
      </c>
      <c r="B856">
        <v>0</v>
      </c>
      <c r="C856">
        <v>0</v>
      </c>
      <c r="D856">
        <v>0</v>
      </c>
    </row>
    <row r="857" spans="1:4" x14ac:dyDescent="0.25">
      <c r="A857" s="66" t="s">
        <v>976</v>
      </c>
      <c r="B857">
        <v>0</v>
      </c>
      <c r="C857">
        <v>0</v>
      </c>
      <c r="D857">
        <v>0</v>
      </c>
    </row>
    <row r="858" spans="1:4" x14ac:dyDescent="0.25">
      <c r="A858" s="66" t="s">
        <v>315</v>
      </c>
      <c r="B858">
        <v>5</v>
      </c>
      <c r="C858">
        <v>4</v>
      </c>
      <c r="D858">
        <v>9</v>
      </c>
    </row>
    <row r="859" spans="1:4" x14ac:dyDescent="0.25">
      <c r="A859" s="66" t="s">
        <v>316</v>
      </c>
      <c r="B859">
        <v>4</v>
      </c>
      <c r="C859">
        <v>2</v>
      </c>
      <c r="D859">
        <v>6</v>
      </c>
    </row>
    <row r="860" spans="1:4" x14ac:dyDescent="0.25">
      <c r="A860" s="66" t="s">
        <v>48</v>
      </c>
      <c r="B860">
        <v>19</v>
      </c>
      <c r="C860">
        <v>24</v>
      </c>
      <c r="D860">
        <v>43</v>
      </c>
    </row>
    <row r="861" spans="1:4" x14ac:dyDescent="0.25">
      <c r="A861" s="66" t="s">
        <v>977</v>
      </c>
      <c r="B861">
        <v>0</v>
      </c>
      <c r="C861">
        <v>0</v>
      </c>
      <c r="D861">
        <v>0</v>
      </c>
    </row>
    <row r="862" spans="1:4" x14ac:dyDescent="0.25">
      <c r="A862" s="66" t="s">
        <v>580</v>
      </c>
      <c r="B862">
        <v>11</v>
      </c>
      <c r="C862">
        <v>14</v>
      </c>
      <c r="D862">
        <v>25</v>
      </c>
    </row>
    <row r="863" spans="1:4" x14ac:dyDescent="0.25">
      <c r="A863" s="66" t="s">
        <v>740</v>
      </c>
      <c r="B863">
        <v>14</v>
      </c>
      <c r="C863">
        <v>5</v>
      </c>
      <c r="D863">
        <v>19</v>
      </c>
    </row>
    <row r="864" spans="1:4" x14ac:dyDescent="0.25">
      <c r="A864" s="66" t="s">
        <v>742</v>
      </c>
      <c r="B864">
        <v>16</v>
      </c>
      <c r="C864">
        <v>0</v>
      </c>
      <c r="D864">
        <v>16</v>
      </c>
    </row>
    <row r="865" spans="1:4" x14ac:dyDescent="0.25">
      <c r="A865" s="66" t="s">
        <v>743</v>
      </c>
      <c r="B865">
        <v>13</v>
      </c>
      <c r="C865">
        <v>0</v>
      </c>
      <c r="D865">
        <v>13</v>
      </c>
    </row>
    <row r="866" spans="1:4" x14ac:dyDescent="0.25">
      <c r="A866" s="66" t="s">
        <v>744</v>
      </c>
      <c r="B866">
        <v>44</v>
      </c>
      <c r="C866">
        <v>10</v>
      </c>
      <c r="D866">
        <v>54</v>
      </c>
    </row>
    <row r="867" spans="1:4" x14ac:dyDescent="0.25">
      <c r="A867" s="66" t="s">
        <v>978</v>
      </c>
      <c r="B867">
        <v>22</v>
      </c>
      <c r="C867">
        <v>0</v>
      </c>
      <c r="D867">
        <v>22</v>
      </c>
    </row>
    <row r="868" spans="1:4" x14ac:dyDescent="0.25">
      <c r="A868" s="66" t="s">
        <v>979</v>
      </c>
      <c r="B868">
        <v>8</v>
      </c>
      <c r="C868">
        <v>0</v>
      </c>
      <c r="D868">
        <v>8</v>
      </c>
    </row>
    <row r="869" spans="1:4" x14ac:dyDescent="0.25">
      <c r="A869" s="66" t="s">
        <v>747</v>
      </c>
      <c r="B869">
        <v>27</v>
      </c>
      <c r="C869">
        <v>2</v>
      </c>
      <c r="D869">
        <v>29</v>
      </c>
    </row>
    <row r="870" spans="1:4" x14ac:dyDescent="0.25">
      <c r="A870" s="66" t="s">
        <v>323</v>
      </c>
      <c r="B870">
        <v>47</v>
      </c>
      <c r="C870">
        <v>8</v>
      </c>
      <c r="D870">
        <v>55</v>
      </c>
    </row>
    <row r="871" spans="1:4" x14ac:dyDescent="0.25">
      <c r="A871" s="66" t="s">
        <v>324</v>
      </c>
      <c r="B871">
        <v>3</v>
      </c>
      <c r="C871">
        <v>0</v>
      </c>
      <c r="D871">
        <v>3</v>
      </c>
    </row>
    <row r="872" spans="1:4" x14ac:dyDescent="0.25">
      <c r="A872" s="66" t="s">
        <v>748</v>
      </c>
      <c r="B872">
        <v>2</v>
      </c>
      <c r="C872">
        <v>3</v>
      </c>
      <c r="D872">
        <v>5</v>
      </c>
    </row>
    <row r="873" spans="1:4" x14ac:dyDescent="0.25">
      <c r="A873" s="66" t="s">
        <v>325</v>
      </c>
      <c r="B873">
        <v>46</v>
      </c>
      <c r="C873">
        <v>46</v>
      </c>
      <c r="D873">
        <v>92</v>
      </c>
    </row>
    <row r="874" spans="1:4" x14ac:dyDescent="0.25">
      <c r="A874" s="66" t="s">
        <v>326</v>
      </c>
      <c r="B874">
        <v>1</v>
      </c>
      <c r="C874">
        <v>9</v>
      </c>
      <c r="D874">
        <v>10</v>
      </c>
    </row>
    <row r="875" spans="1:4" x14ac:dyDescent="0.25">
      <c r="A875" s="66" t="s">
        <v>980</v>
      </c>
      <c r="B875">
        <v>0</v>
      </c>
      <c r="C875">
        <v>0</v>
      </c>
      <c r="D875">
        <v>0</v>
      </c>
    </row>
    <row r="876" spans="1:4" x14ac:dyDescent="0.25">
      <c r="A876" s="55" t="s">
        <v>135</v>
      </c>
      <c r="B876" s="56">
        <v>666</v>
      </c>
      <c r="C876" s="56">
        <v>442</v>
      </c>
      <c r="D876" s="56">
        <v>1108</v>
      </c>
    </row>
    <row r="877" spans="1:4" x14ac:dyDescent="0.25">
      <c r="A877" s="66" t="s">
        <v>103</v>
      </c>
      <c r="B877">
        <v>33</v>
      </c>
      <c r="C877">
        <v>32</v>
      </c>
      <c r="D877">
        <v>65</v>
      </c>
    </row>
    <row r="878" spans="1:4" x14ac:dyDescent="0.25">
      <c r="A878" s="66" t="s">
        <v>566</v>
      </c>
      <c r="B878">
        <v>24</v>
      </c>
      <c r="C878">
        <v>4</v>
      </c>
      <c r="D878">
        <v>28</v>
      </c>
    </row>
    <row r="879" spans="1:4" x14ac:dyDescent="0.25">
      <c r="A879" s="66" t="s">
        <v>137</v>
      </c>
      <c r="B879">
        <v>26</v>
      </c>
      <c r="C879">
        <v>20</v>
      </c>
      <c r="D879">
        <v>46</v>
      </c>
    </row>
    <row r="880" spans="1:4" x14ac:dyDescent="0.25">
      <c r="A880" s="66" t="s">
        <v>138</v>
      </c>
      <c r="B880">
        <v>2</v>
      </c>
      <c r="C880">
        <v>6</v>
      </c>
      <c r="D880">
        <v>8</v>
      </c>
    </row>
    <row r="881" spans="1:4" x14ac:dyDescent="0.25">
      <c r="A881" s="66" t="s">
        <v>139</v>
      </c>
      <c r="B881">
        <v>7</v>
      </c>
      <c r="C881">
        <v>1</v>
      </c>
      <c r="D881">
        <v>8</v>
      </c>
    </row>
    <row r="882" spans="1:4" x14ac:dyDescent="0.25">
      <c r="A882" s="66" t="s">
        <v>140</v>
      </c>
      <c r="B882">
        <v>2</v>
      </c>
      <c r="C882">
        <v>2</v>
      </c>
      <c r="D882">
        <v>4</v>
      </c>
    </row>
    <row r="883" spans="1:4" x14ac:dyDescent="0.25">
      <c r="A883" s="66" t="s">
        <v>141</v>
      </c>
      <c r="B883">
        <v>4</v>
      </c>
      <c r="C883">
        <v>0</v>
      </c>
      <c r="D883">
        <v>4</v>
      </c>
    </row>
    <row r="884" spans="1:4" x14ac:dyDescent="0.25">
      <c r="A884" s="66" t="s">
        <v>142</v>
      </c>
      <c r="B884">
        <v>11</v>
      </c>
      <c r="C884">
        <v>10</v>
      </c>
      <c r="D884">
        <v>21</v>
      </c>
    </row>
    <row r="885" spans="1:4" x14ac:dyDescent="0.25">
      <c r="A885" s="66" t="s">
        <v>143</v>
      </c>
      <c r="B885">
        <v>5</v>
      </c>
      <c r="C885">
        <v>2</v>
      </c>
      <c r="D885">
        <v>7</v>
      </c>
    </row>
    <row r="886" spans="1:4" x14ac:dyDescent="0.25">
      <c r="A886" s="66" t="s">
        <v>145</v>
      </c>
      <c r="B886">
        <v>46</v>
      </c>
      <c r="C886">
        <v>16</v>
      </c>
      <c r="D886">
        <v>62</v>
      </c>
    </row>
    <row r="887" spans="1:4" x14ac:dyDescent="0.25">
      <c r="A887" s="66" t="s">
        <v>146</v>
      </c>
      <c r="B887">
        <v>5</v>
      </c>
      <c r="C887">
        <v>15</v>
      </c>
      <c r="D887">
        <v>20</v>
      </c>
    </row>
    <row r="888" spans="1:4" x14ac:dyDescent="0.25">
      <c r="A888" s="66" t="s">
        <v>506</v>
      </c>
      <c r="B888">
        <v>1</v>
      </c>
      <c r="C888">
        <v>1</v>
      </c>
      <c r="D888">
        <v>2</v>
      </c>
    </row>
    <row r="889" spans="1:4" x14ac:dyDescent="0.25">
      <c r="A889" s="66" t="s">
        <v>147</v>
      </c>
      <c r="B889">
        <v>16</v>
      </c>
      <c r="C889">
        <v>22</v>
      </c>
      <c r="D889">
        <v>38</v>
      </c>
    </row>
    <row r="890" spans="1:4" x14ac:dyDescent="0.25">
      <c r="A890" s="66" t="s">
        <v>107</v>
      </c>
      <c r="B890">
        <v>43</v>
      </c>
      <c r="C890">
        <v>80</v>
      </c>
      <c r="D890">
        <v>123</v>
      </c>
    </row>
    <row r="891" spans="1:4" x14ac:dyDescent="0.25">
      <c r="A891" s="66" t="s">
        <v>1</v>
      </c>
      <c r="B891">
        <v>49</v>
      </c>
      <c r="C891">
        <v>41</v>
      </c>
      <c r="D891">
        <v>90</v>
      </c>
    </row>
    <row r="892" spans="1:4" x14ac:dyDescent="0.25">
      <c r="A892" s="66" t="s">
        <v>149</v>
      </c>
      <c r="B892">
        <v>102</v>
      </c>
      <c r="C892">
        <v>37</v>
      </c>
      <c r="D892">
        <v>139</v>
      </c>
    </row>
    <row r="893" spans="1:4" x14ac:dyDescent="0.25">
      <c r="A893" s="66" t="s">
        <v>3</v>
      </c>
      <c r="B893">
        <v>37</v>
      </c>
      <c r="C893">
        <v>32</v>
      </c>
      <c r="D893">
        <v>69</v>
      </c>
    </row>
    <row r="894" spans="1:4" x14ac:dyDescent="0.25">
      <c r="A894" s="66" t="s">
        <v>4</v>
      </c>
      <c r="B894">
        <v>6</v>
      </c>
      <c r="C894">
        <v>3</v>
      </c>
      <c r="D894">
        <v>9</v>
      </c>
    </row>
    <row r="895" spans="1:4" x14ac:dyDescent="0.25">
      <c r="A895" s="66" t="s">
        <v>150</v>
      </c>
      <c r="B895">
        <v>3</v>
      </c>
      <c r="C895">
        <v>1</v>
      </c>
      <c r="D895">
        <v>4</v>
      </c>
    </row>
    <row r="896" spans="1:4" x14ac:dyDescent="0.25">
      <c r="A896" s="66" t="s">
        <v>151</v>
      </c>
      <c r="B896">
        <v>14</v>
      </c>
      <c r="C896">
        <v>10</v>
      </c>
      <c r="D896">
        <v>24</v>
      </c>
    </row>
    <row r="897" spans="1:4" x14ac:dyDescent="0.25">
      <c r="A897" s="66" t="s">
        <v>152</v>
      </c>
      <c r="B897">
        <v>12</v>
      </c>
      <c r="C897">
        <v>5</v>
      </c>
      <c r="D897">
        <v>17</v>
      </c>
    </row>
    <row r="898" spans="1:4" x14ac:dyDescent="0.25">
      <c r="A898" s="66" t="s">
        <v>18</v>
      </c>
      <c r="B898">
        <v>25</v>
      </c>
      <c r="C898">
        <v>7</v>
      </c>
      <c r="D898">
        <v>32</v>
      </c>
    </row>
    <row r="899" spans="1:4" x14ac:dyDescent="0.25">
      <c r="A899" s="66" t="s">
        <v>153</v>
      </c>
      <c r="B899">
        <v>18</v>
      </c>
      <c r="C899">
        <v>9</v>
      </c>
      <c r="D899">
        <v>27</v>
      </c>
    </row>
    <row r="900" spans="1:4" x14ac:dyDescent="0.25">
      <c r="A900" s="66" t="s">
        <v>5</v>
      </c>
      <c r="B900">
        <v>74</v>
      </c>
      <c r="C900">
        <v>32</v>
      </c>
      <c r="D900">
        <v>106</v>
      </c>
    </row>
    <row r="901" spans="1:4" x14ac:dyDescent="0.25">
      <c r="A901" s="66" t="s">
        <v>609</v>
      </c>
      <c r="B901">
        <v>0</v>
      </c>
      <c r="C901">
        <v>0</v>
      </c>
      <c r="D901">
        <v>0</v>
      </c>
    </row>
    <row r="902" spans="1:4" x14ac:dyDescent="0.25">
      <c r="A902" s="66" t="s">
        <v>117</v>
      </c>
      <c r="B902">
        <v>48</v>
      </c>
      <c r="C902">
        <v>14</v>
      </c>
      <c r="D902">
        <v>62</v>
      </c>
    </row>
    <row r="903" spans="1:4" x14ac:dyDescent="0.25">
      <c r="A903" s="66" t="s">
        <v>277</v>
      </c>
      <c r="B903">
        <v>0</v>
      </c>
      <c r="C903">
        <v>0</v>
      </c>
      <c r="D903">
        <v>0</v>
      </c>
    </row>
    <row r="904" spans="1:4" x14ac:dyDescent="0.25">
      <c r="A904" s="66" t="s">
        <v>507</v>
      </c>
      <c r="B904">
        <v>4</v>
      </c>
      <c r="C904">
        <v>13</v>
      </c>
      <c r="D904">
        <v>17</v>
      </c>
    </row>
    <row r="905" spans="1:4" x14ac:dyDescent="0.25">
      <c r="A905" s="66" t="s">
        <v>46</v>
      </c>
      <c r="B905">
        <v>15</v>
      </c>
      <c r="C905">
        <v>11</v>
      </c>
      <c r="D905">
        <v>26</v>
      </c>
    </row>
    <row r="906" spans="1:4" x14ac:dyDescent="0.25">
      <c r="A906" s="66" t="s">
        <v>154</v>
      </c>
      <c r="B906">
        <v>3</v>
      </c>
      <c r="C906">
        <v>5</v>
      </c>
      <c r="D906">
        <v>8</v>
      </c>
    </row>
    <row r="907" spans="1:4" x14ac:dyDescent="0.25">
      <c r="A907" s="66" t="s">
        <v>155</v>
      </c>
      <c r="B907">
        <v>0</v>
      </c>
      <c r="C907">
        <v>0</v>
      </c>
      <c r="D907">
        <v>0</v>
      </c>
    </row>
    <row r="908" spans="1:4" x14ac:dyDescent="0.25">
      <c r="A908" s="66" t="s">
        <v>156</v>
      </c>
      <c r="B908">
        <v>3</v>
      </c>
      <c r="C908">
        <v>1</v>
      </c>
      <c r="D908">
        <v>4</v>
      </c>
    </row>
    <row r="909" spans="1:4" x14ac:dyDescent="0.25">
      <c r="A909" s="66" t="s">
        <v>157</v>
      </c>
      <c r="B909">
        <v>1</v>
      </c>
      <c r="C909">
        <v>2</v>
      </c>
      <c r="D909">
        <v>3</v>
      </c>
    </row>
    <row r="910" spans="1:4" x14ac:dyDescent="0.25">
      <c r="A910" s="66" t="s">
        <v>158</v>
      </c>
      <c r="B910">
        <v>4</v>
      </c>
      <c r="C910">
        <v>0</v>
      </c>
      <c r="D910">
        <v>4</v>
      </c>
    </row>
    <row r="911" spans="1:4" x14ac:dyDescent="0.25">
      <c r="A911" s="66" t="s">
        <v>159</v>
      </c>
      <c r="B911">
        <v>0</v>
      </c>
      <c r="C911">
        <v>0</v>
      </c>
      <c r="D911">
        <v>0</v>
      </c>
    </row>
    <row r="912" spans="1:4" x14ac:dyDescent="0.25">
      <c r="A912" s="66" t="s">
        <v>160</v>
      </c>
      <c r="B912">
        <v>8</v>
      </c>
      <c r="C912">
        <v>5</v>
      </c>
      <c r="D912">
        <v>13</v>
      </c>
    </row>
    <row r="913" spans="1:4" x14ac:dyDescent="0.25">
      <c r="A913" s="66" t="s">
        <v>510</v>
      </c>
      <c r="B913">
        <v>1</v>
      </c>
      <c r="C913">
        <v>0</v>
      </c>
      <c r="D913">
        <v>1</v>
      </c>
    </row>
    <row r="914" spans="1:4" x14ac:dyDescent="0.25">
      <c r="A914" s="66" t="s">
        <v>161</v>
      </c>
      <c r="B914">
        <v>4</v>
      </c>
      <c r="C914">
        <v>1</v>
      </c>
      <c r="D914">
        <v>5</v>
      </c>
    </row>
    <row r="915" spans="1:4" x14ac:dyDescent="0.25">
      <c r="A915" s="66" t="s">
        <v>162</v>
      </c>
      <c r="B915">
        <v>7</v>
      </c>
      <c r="C915">
        <v>2</v>
      </c>
      <c r="D915">
        <v>9</v>
      </c>
    </row>
    <row r="916" spans="1:4" x14ac:dyDescent="0.25">
      <c r="A916" s="66" t="s">
        <v>163</v>
      </c>
      <c r="B916">
        <v>3</v>
      </c>
      <c r="C916">
        <v>0</v>
      </c>
      <c r="D916">
        <v>3</v>
      </c>
    </row>
    <row r="917" spans="1:4" x14ac:dyDescent="0.25">
      <c r="A917" s="55" t="s">
        <v>328</v>
      </c>
      <c r="B917" s="56">
        <v>531</v>
      </c>
      <c r="C917" s="56">
        <v>264</v>
      </c>
      <c r="D917" s="56">
        <v>795</v>
      </c>
    </row>
    <row r="918" spans="1:4" x14ac:dyDescent="0.25">
      <c r="A918" s="66" t="s">
        <v>40</v>
      </c>
      <c r="B918">
        <v>0</v>
      </c>
      <c r="C918">
        <v>0</v>
      </c>
      <c r="D918">
        <v>0</v>
      </c>
    </row>
    <row r="919" spans="1:4" x14ac:dyDescent="0.25">
      <c r="A919" s="66" t="s">
        <v>251</v>
      </c>
      <c r="B919">
        <v>33</v>
      </c>
      <c r="C919">
        <v>16</v>
      </c>
      <c r="D919">
        <v>49</v>
      </c>
    </row>
    <row r="920" spans="1:4" x14ac:dyDescent="0.25">
      <c r="A920" s="66" t="s">
        <v>137</v>
      </c>
      <c r="B920">
        <v>79</v>
      </c>
      <c r="C920">
        <v>50</v>
      </c>
      <c r="D920">
        <v>129</v>
      </c>
    </row>
    <row r="921" spans="1:4" x14ac:dyDescent="0.25">
      <c r="A921" s="66" t="s">
        <v>138</v>
      </c>
      <c r="B921">
        <v>1</v>
      </c>
      <c r="C921">
        <v>3</v>
      </c>
      <c r="D921">
        <v>4</v>
      </c>
    </row>
    <row r="922" spans="1:4" x14ac:dyDescent="0.25">
      <c r="A922" s="66" t="s">
        <v>140</v>
      </c>
      <c r="B922">
        <v>6</v>
      </c>
      <c r="C922">
        <v>7</v>
      </c>
      <c r="D922">
        <v>13</v>
      </c>
    </row>
    <row r="923" spans="1:4" x14ac:dyDescent="0.25">
      <c r="A923" s="66" t="s">
        <v>981</v>
      </c>
      <c r="B923">
        <v>0</v>
      </c>
      <c r="C923">
        <v>0</v>
      </c>
      <c r="D923">
        <v>0</v>
      </c>
    </row>
    <row r="924" spans="1:4" x14ac:dyDescent="0.25">
      <c r="A924" s="66" t="s">
        <v>982</v>
      </c>
      <c r="B924">
        <v>0</v>
      </c>
      <c r="C924">
        <v>0</v>
      </c>
      <c r="D924">
        <v>0</v>
      </c>
    </row>
    <row r="925" spans="1:4" x14ac:dyDescent="0.25">
      <c r="A925" s="66" t="s">
        <v>750</v>
      </c>
      <c r="B925">
        <v>0</v>
      </c>
      <c r="C925">
        <v>0</v>
      </c>
      <c r="D925">
        <v>0</v>
      </c>
    </row>
    <row r="926" spans="1:4" x14ac:dyDescent="0.25">
      <c r="A926" s="66" t="s">
        <v>329</v>
      </c>
      <c r="B926">
        <v>4</v>
      </c>
      <c r="C926">
        <v>28</v>
      </c>
      <c r="D926">
        <v>32</v>
      </c>
    </row>
    <row r="927" spans="1:4" x14ac:dyDescent="0.25">
      <c r="A927" s="66" t="s">
        <v>1</v>
      </c>
      <c r="B927">
        <v>26</v>
      </c>
      <c r="C927">
        <v>15</v>
      </c>
      <c r="D927">
        <v>41</v>
      </c>
    </row>
    <row r="928" spans="1:4" x14ac:dyDescent="0.25">
      <c r="A928" s="66" t="s">
        <v>983</v>
      </c>
      <c r="B928">
        <v>0</v>
      </c>
      <c r="C928">
        <v>0</v>
      </c>
      <c r="D928">
        <v>0</v>
      </c>
    </row>
    <row r="929" spans="1:4" x14ac:dyDescent="0.25">
      <c r="A929" s="66" t="s">
        <v>460</v>
      </c>
      <c r="B929">
        <v>0</v>
      </c>
      <c r="C929">
        <v>0</v>
      </c>
      <c r="D929">
        <v>0</v>
      </c>
    </row>
    <row r="930" spans="1:4" x14ac:dyDescent="0.25">
      <c r="A930" s="66" t="s">
        <v>330</v>
      </c>
      <c r="B930">
        <v>1</v>
      </c>
      <c r="C930">
        <v>0</v>
      </c>
      <c r="D930">
        <v>1</v>
      </c>
    </row>
    <row r="931" spans="1:4" x14ac:dyDescent="0.25">
      <c r="A931" s="66" t="s">
        <v>3</v>
      </c>
      <c r="B931">
        <v>10</v>
      </c>
      <c r="C931">
        <v>6</v>
      </c>
      <c r="D931">
        <v>16</v>
      </c>
    </row>
    <row r="932" spans="1:4" x14ac:dyDescent="0.25">
      <c r="A932" s="66" t="s">
        <v>4</v>
      </c>
      <c r="B932">
        <v>4</v>
      </c>
      <c r="C932">
        <v>3</v>
      </c>
      <c r="D932">
        <v>7</v>
      </c>
    </row>
    <row r="933" spans="1:4" x14ac:dyDescent="0.25">
      <c r="A933" s="66" t="s">
        <v>984</v>
      </c>
      <c r="B933">
        <v>0</v>
      </c>
      <c r="C933">
        <v>0</v>
      </c>
      <c r="D933">
        <v>0</v>
      </c>
    </row>
    <row r="934" spans="1:4" x14ac:dyDescent="0.25">
      <c r="A934" s="66" t="s">
        <v>18</v>
      </c>
      <c r="B934">
        <v>19</v>
      </c>
      <c r="C934">
        <v>9</v>
      </c>
      <c r="D934">
        <v>28</v>
      </c>
    </row>
    <row r="935" spans="1:4" x14ac:dyDescent="0.25">
      <c r="A935" s="66" t="s">
        <v>5</v>
      </c>
      <c r="B935">
        <v>22</v>
      </c>
      <c r="C935">
        <v>12</v>
      </c>
      <c r="D935">
        <v>34</v>
      </c>
    </row>
    <row r="936" spans="1:4" x14ac:dyDescent="0.25">
      <c r="A936" s="66" t="s">
        <v>331</v>
      </c>
      <c r="B936">
        <v>59</v>
      </c>
      <c r="C936">
        <v>11</v>
      </c>
      <c r="D936">
        <v>70</v>
      </c>
    </row>
    <row r="937" spans="1:4" x14ac:dyDescent="0.25">
      <c r="A937" s="66" t="s">
        <v>117</v>
      </c>
      <c r="B937">
        <v>26</v>
      </c>
      <c r="C937">
        <v>15</v>
      </c>
      <c r="D937">
        <v>41</v>
      </c>
    </row>
    <row r="938" spans="1:4" x14ac:dyDescent="0.25">
      <c r="A938" s="66" t="s">
        <v>529</v>
      </c>
      <c r="B938">
        <v>3</v>
      </c>
      <c r="C938">
        <v>5</v>
      </c>
      <c r="D938">
        <v>8</v>
      </c>
    </row>
    <row r="939" spans="1:4" x14ac:dyDescent="0.25">
      <c r="A939" s="66" t="s">
        <v>332</v>
      </c>
      <c r="B939">
        <v>73</v>
      </c>
      <c r="C939">
        <v>28</v>
      </c>
      <c r="D939">
        <v>101</v>
      </c>
    </row>
    <row r="940" spans="1:4" x14ac:dyDescent="0.25">
      <c r="A940" s="66" t="s">
        <v>985</v>
      </c>
      <c r="B940">
        <v>2</v>
      </c>
      <c r="C940">
        <v>7</v>
      </c>
      <c r="D940">
        <v>9</v>
      </c>
    </row>
    <row r="941" spans="1:4" x14ac:dyDescent="0.25">
      <c r="A941" s="66" t="s">
        <v>333</v>
      </c>
      <c r="B941">
        <v>28</v>
      </c>
      <c r="C941">
        <v>5</v>
      </c>
      <c r="D941">
        <v>33</v>
      </c>
    </row>
    <row r="942" spans="1:4" x14ac:dyDescent="0.25">
      <c r="A942" s="66" t="s">
        <v>334</v>
      </c>
      <c r="B942">
        <v>0</v>
      </c>
      <c r="C942">
        <v>0</v>
      </c>
      <c r="D942">
        <v>0</v>
      </c>
    </row>
    <row r="943" spans="1:4" x14ac:dyDescent="0.25">
      <c r="A943" s="66" t="s">
        <v>530</v>
      </c>
      <c r="B943">
        <v>20</v>
      </c>
      <c r="C943">
        <v>8</v>
      </c>
      <c r="D943">
        <v>28</v>
      </c>
    </row>
    <row r="944" spans="1:4" x14ac:dyDescent="0.25">
      <c r="A944" s="66" t="s">
        <v>335</v>
      </c>
      <c r="B944">
        <v>0</v>
      </c>
      <c r="C944">
        <v>0</v>
      </c>
      <c r="D944">
        <v>0</v>
      </c>
    </row>
    <row r="945" spans="1:4" x14ac:dyDescent="0.25">
      <c r="A945" s="66" t="s">
        <v>226</v>
      </c>
      <c r="B945">
        <v>0</v>
      </c>
      <c r="C945">
        <v>0</v>
      </c>
      <c r="D945">
        <v>0</v>
      </c>
    </row>
    <row r="946" spans="1:4" x14ac:dyDescent="0.25">
      <c r="A946" s="66" t="s">
        <v>986</v>
      </c>
      <c r="B946">
        <v>0</v>
      </c>
      <c r="C946">
        <v>0</v>
      </c>
      <c r="D946">
        <v>0</v>
      </c>
    </row>
    <row r="947" spans="1:4" x14ac:dyDescent="0.25">
      <c r="A947" s="66" t="s">
        <v>531</v>
      </c>
      <c r="B947">
        <v>0</v>
      </c>
      <c r="C947">
        <v>0</v>
      </c>
      <c r="D947">
        <v>0</v>
      </c>
    </row>
    <row r="948" spans="1:4" x14ac:dyDescent="0.25">
      <c r="A948" s="66" t="s">
        <v>336</v>
      </c>
      <c r="B948">
        <v>8</v>
      </c>
      <c r="C948">
        <v>2</v>
      </c>
      <c r="D948">
        <v>10</v>
      </c>
    </row>
    <row r="949" spans="1:4" x14ac:dyDescent="0.25">
      <c r="A949" s="66" t="s">
        <v>581</v>
      </c>
      <c r="B949">
        <v>0</v>
      </c>
      <c r="C949">
        <v>0</v>
      </c>
      <c r="D949">
        <v>0</v>
      </c>
    </row>
    <row r="950" spans="1:4" x14ac:dyDescent="0.25">
      <c r="A950" s="66" t="s">
        <v>337</v>
      </c>
      <c r="B950">
        <v>0</v>
      </c>
      <c r="C950">
        <v>0</v>
      </c>
      <c r="D950">
        <v>0</v>
      </c>
    </row>
    <row r="951" spans="1:4" x14ac:dyDescent="0.25">
      <c r="A951" s="66" t="s">
        <v>129</v>
      </c>
      <c r="B951">
        <v>9</v>
      </c>
      <c r="C951">
        <v>9</v>
      </c>
      <c r="D951">
        <v>18</v>
      </c>
    </row>
    <row r="952" spans="1:4" x14ac:dyDescent="0.25">
      <c r="A952" s="66" t="s">
        <v>532</v>
      </c>
      <c r="B952">
        <v>12</v>
      </c>
      <c r="C952">
        <v>0</v>
      </c>
      <c r="D952">
        <v>12</v>
      </c>
    </row>
    <row r="953" spans="1:4" x14ac:dyDescent="0.25">
      <c r="A953" s="66" t="s">
        <v>533</v>
      </c>
      <c r="B953">
        <v>10</v>
      </c>
      <c r="C953">
        <v>0</v>
      </c>
      <c r="D953">
        <v>10</v>
      </c>
    </row>
    <row r="954" spans="1:4" x14ac:dyDescent="0.25">
      <c r="A954" s="66" t="s">
        <v>987</v>
      </c>
      <c r="B954">
        <v>20</v>
      </c>
      <c r="C954">
        <v>4</v>
      </c>
      <c r="D954">
        <v>24</v>
      </c>
    </row>
    <row r="955" spans="1:4" x14ac:dyDescent="0.25">
      <c r="A955" s="66" t="s">
        <v>582</v>
      </c>
      <c r="B955">
        <v>28</v>
      </c>
      <c r="C955">
        <v>4</v>
      </c>
      <c r="D955">
        <v>32</v>
      </c>
    </row>
    <row r="956" spans="1:4" x14ac:dyDescent="0.25">
      <c r="A956" s="66" t="s">
        <v>195</v>
      </c>
      <c r="B956">
        <v>0</v>
      </c>
      <c r="C956">
        <v>0</v>
      </c>
      <c r="D956">
        <v>0</v>
      </c>
    </row>
    <row r="957" spans="1:4" x14ac:dyDescent="0.25">
      <c r="A957" s="66" t="s">
        <v>857</v>
      </c>
      <c r="B957">
        <v>0</v>
      </c>
      <c r="C957">
        <v>0</v>
      </c>
      <c r="D957">
        <v>0</v>
      </c>
    </row>
    <row r="958" spans="1:4" x14ac:dyDescent="0.25">
      <c r="A958" s="66" t="s">
        <v>988</v>
      </c>
      <c r="B958">
        <v>0</v>
      </c>
      <c r="C958">
        <v>0</v>
      </c>
      <c r="D958">
        <v>0</v>
      </c>
    </row>
    <row r="959" spans="1:4" x14ac:dyDescent="0.25">
      <c r="A959" s="66" t="s">
        <v>339</v>
      </c>
      <c r="B959">
        <v>11</v>
      </c>
      <c r="C959">
        <v>1</v>
      </c>
      <c r="D959">
        <v>12</v>
      </c>
    </row>
    <row r="960" spans="1:4" x14ac:dyDescent="0.25">
      <c r="A960" s="66" t="s">
        <v>7</v>
      </c>
      <c r="B960">
        <v>11</v>
      </c>
      <c r="C960">
        <v>2</v>
      </c>
      <c r="D960">
        <v>13</v>
      </c>
    </row>
    <row r="961" spans="1:4" x14ac:dyDescent="0.25">
      <c r="A961" s="66" t="s">
        <v>340</v>
      </c>
      <c r="B961">
        <v>0</v>
      </c>
      <c r="C961">
        <v>12</v>
      </c>
      <c r="D961">
        <v>12</v>
      </c>
    </row>
    <row r="962" spans="1:4" x14ac:dyDescent="0.25">
      <c r="A962" s="66" t="s">
        <v>1072</v>
      </c>
      <c r="B962">
        <v>6</v>
      </c>
      <c r="C962">
        <v>2</v>
      </c>
      <c r="D962">
        <v>8</v>
      </c>
    </row>
    <row r="963" spans="1:4" x14ac:dyDescent="0.25">
      <c r="A963" s="55" t="s">
        <v>342</v>
      </c>
      <c r="B963" s="56">
        <v>592</v>
      </c>
      <c r="C963" s="56">
        <v>713</v>
      </c>
      <c r="D963" s="56">
        <v>1305</v>
      </c>
    </row>
    <row r="964" spans="1:4" x14ac:dyDescent="0.25">
      <c r="A964" s="66" t="s">
        <v>103</v>
      </c>
      <c r="B964">
        <v>16</v>
      </c>
      <c r="C964">
        <v>10</v>
      </c>
      <c r="D964">
        <v>26</v>
      </c>
    </row>
    <row r="965" spans="1:4" x14ac:dyDescent="0.25">
      <c r="A965" s="66" t="s">
        <v>105</v>
      </c>
      <c r="B965">
        <v>0</v>
      </c>
      <c r="C965">
        <v>0</v>
      </c>
      <c r="D965">
        <v>0</v>
      </c>
    </row>
    <row r="966" spans="1:4" x14ac:dyDescent="0.25">
      <c r="A966" s="66" t="s">
        <v>165</v>
      </c>
      <c r="B966">
        <v>0</v>
      </c>
      <c r="C966">
        <v>0</v>
      </c>
      <c r="D966">
        <v>0</v>
      </c>
    </row>
    <row r="967" spans="1:4" x14ac:dyDescent="0.25">
      <c r="A967" s="66" t="s">
        <v>583</v>
      </c>
      <c r="B967">
        <v>1</v>
      </c>
      <c r="C967">
        <v>0</v>
      </c>
      <c r="D967">
        <v>1</v>
      </c>
    </row>
    <row r="968" spans="1:4" x14ac:dyDescent="0.25">
      <c r="A968" s="66" t="s">
        <v>248</v>
      </c>
      <c r="B968">
        <v>73</v>
      </c>
      <c r="C968">
        <v>10</v>
      </c>
      <c r="D968">
        <v>83</v>
      </c>
    </row>
    <row r="969" spans="1:4" x14ac:dyDescent="0.25">
      <c r="A969" s="66" t="s">
        <v>344</v>
      </c>
      <c r="B969">
        <v>20</v>
      </c>
      <c r="C969">
        <v>5</v>
      </c>
      <c r="D969">
        <v>25</v>
      </c>
    </row>
    <row r="970" spans="1:4" x14ac:dyDescent="0.25">
      <c r="A970" s="66" t="s">
        <v>345</v>
      </c>
      <c r="B970">
        <v>14</v>
      </c>
      <c r="C970">
        <v>4</v>
      </c>
      <c r="D970">
        <v>18</v>
      </c>
    </row>
    <row r="971" spans="1:4" x14ac:dyDescent="0.25">
      <c r="A971" s="66" t="s">
        <v>622</v>
      </c>
      <c r="B971">
        <v>0</v>
      </c>
      <c r="C971">
        <v>0</v>
      </c>
      <c r="D971">
        <v>0</v>
      </c>
    </row>
    <row r="972" spans="1:4" x14ac:dyDescent="0.25">
      <c r="A972" s="66" t="s">
        <v>584</v>
      </c>
      <c r="B972">
        <v>0</v>
      </c>
      <c r="C972">
        <v>0</v>
      </c>
      <c r="D972">
        <v>0</v>
      </c>
    </row>
    <row r="973" spans="1:4" x14ac:dyDescent="0.25">
      <c r="A973" s="66" t="s">
        <v>594</v>
      </c>
      <c r="B973">
        <v>0</v>
      </c>
      <c r="C973">
        <v>0</v>
      </c>
      <c r="D973">
        <v>0</v>
      </c>
    </row>
    <row r="974" spans="1:4" x14ac:dyDescent="0.25">
      <c r="A974" s="66" t="s">
        <v>301</v>
      </c>
      <c r="B974">
        <v>8</v>
      </c>
      <c r="C974">
        <v>2</v>
      </c>
      <c r="D974">
        <v>10</v>
      </c>
    </row>
    <row r="975" spans="1:4" x14ac:dyDescent="0.25">
      <c r="A975" s="66" t="s">
        <v>107</v>
      </c>
      <c r="B975">
        <v>77</v>
      </c>
      <c r="C975">
        <v>33</v>
      </c>
      <c r="D975">
        <v>110</v>
      </c>
    </row>
    <row r="976" spans="1:4" x14ac:dyDescent="0.25">
      <c r="A976" s="66" t="s">
        <v>989</v>
      </c>
      <c r="B976">
        <v>10</v>
      </c>
      <c r="C976">
        <v>6</v>
      </c>
      <c r="D976">
        <v>16</v>
      </c>
    </row>
    <row r="977" spans="1:4" x14ac:dyDescent="0.25">
      <c r="A977" s="66" t="s">
        <v>1</v>
      </c>
      <c r="B977">
        <v>40</v>
      </c>
      <c r="C977">
        <v>40</v>
      </c>
      <c r="D977">
        <v>80</v>
      </c>
    </row>
    <row r="978" spans="1:4" x14ac:dyDescent="0.25">
      <c r="A978" s="66" t="s">
        <v>346</v>
      </c>
      <c r="B978">
        <v>4</v>
      </c>
      <c r="C978">
        <v>9</v>
      </c>
      <c r="D978">
        <v>13</v>
      </c>
    </row>
    <row r="979" spans="1:4" x14ac:dyDescent="0.25">
      <c r="A979" s="66" t="s">
        <v>347</v>
      </c>
      <c r="B979">
        <v>12</v>
      </c>
      <c r="C979">
        <v>21</v>
      </c>
      <c r="D979">
        <v>33</v>
      </c>
    </row>
    <row r="980" spans="1:4" x14ac:dyDescent="0.25">
      <c r="A980" s="66" t="s">
        <v>534</v>
      </c>
      <c r="B980">
        <v>6</v>
      </c>
      <c r="C980">
        <v>4</v>
      </c>
      <c r="D980">
        <v>10</v>
      </c>
    </row>
    <row r="981" spans="1:4" x14ac:dyDescent="0.25">
      <c r="A981" s="66" t="s">
        <v>84</v>
      </c>
      <c r="B981">
        <v>0</v>
      </c>
      <c r="C981">
        <v>0</v>
      </c>
      <c r="D981">
        <v>0</v>
      </c>
    </row>
    <row r="982" spans="1:4" x14ac:dyDescent="0.25">
      <c r="A982" s="66" t="s">
        <v>990</v>
      </c>
      <c r="B982">
        <v>0</v>
      </c>
      <c r="C982">
        <v>4</v>
      </c>
      <c r="D982">
        <v>4</v>
      </c>
    </row>
    <row r="983" spans="1:4" x14ac:dyDescent="0.25">
      <c r="A983" s="66" t="s">
        <v>3</v>
      </c>
      <c r="B983">
        <v>11</v>
      </c>
      <c r="C983">
        <v>29</v>
      </c>
      <c r="D983">
        <v>40</v>
      </c>
    </row>
    <row r="984" spans="1:4" x14ac:dyDescent="0.25">
      <c r="A984" s="66" t="s">
        <v>349</v>
      </c>
      <c r="B984">
        <v>12</v>
      </c>
      <c r="C984">
        <v>23</v>
      </c>
      <c r="D984">
        <v>35</v>
      </c>
    </row>
    <row r="985" spans="1:4" x14ac:dyDescent="0.25">
      <c r="A985" s="66" t="s">
        <v>4</v>
      </c>
      <c r="B985">
        <v>15</v>
      </c>
      <c r="C985">
        <v>24</v>
      </c>
      <c r="D985">
        <v>39</v>
      </c>
    </row>
    <row r="986" spans="1:4" x14ac:dyDescent="0.25">
      <c r="A986" s="66" t="s">
        <v>585</v>
      </c>
      <c r="B986">
        <v>0</v>
      </c>
      <c r="C986">
        <v>0</v>
      </c>
      <c r="D986">
        <v>0</v>
      </c>
    </row>
    <row r="987" spans="1:4" x14ac:dyDescent="0.25">
      <c r="A987" s="66" t="s">
        <v>586</v>
      </c>
      <c r="B987">
        <v>0</v>
      </c>
      <c r="C987">
        <v>0</v>
      </c>
      <c r="D987">
        <v>0</v>
      </c>
    </row>
    <row r="988" spans="1:4" x14ac:dyDescent="0.25">
      <c r="A988" s="66" t="s">
        <v>350</v>
      </c>
      <c r="B988">
        <v>0</v>
      </c>
      <c r="C988">
        <v>14</v>
      </c>
      <c r="D988">
        <v>14</v>
      </c>
    </row>
    <row r="989" spans="1:4" x14ac:dyDescent="0.25">
      <c r="A989" s="66" t="s">
        <v>353</v>
      </c>
      <c r="B989">
        <v>10</v>
      </c>
      <c r="C989">
        <v>25</v>
      </c>
      <c r="D989">
        <v>35</v>
      </c>
    </row>
    <row r="990" spans="1:4" x14ac:dyDescent="0.25">
      <c r="A990" s="66" t="s">
        <v>354</v>
      </c>
      <c r="B990">
        <v>6</v>
      </c>
      <c r="C990">
        <v>6</v>
      </c>
      <c r="D990">
        <v>12</v>
      </c>
    </row>
    <row r="991" spans="1:4" x14ac:dyDescent="0.25">
      <c r="A991" s="66" t="s">
        <v>355</v>
      </c>
      <c r="B991">
        <v>1</v>
      </c>
      <c r="C991">
        <v>3</v>
      </c>
      <c r="D991">
        <v>4</v>
      </c>
    </row>
    <row r="992" spans="1:4" x14ac:dyDescent="0.25">
      <c r="A992" s="66" t="s">
        <v>488</v>
      </c>
      <c r="B992">
        <v>0</v>
      </c>
      <c r="C992">
        <v>0</v>
      </c>
      <c r="D992">
        <v>0</v>
      </c>
    </row>
    <row r="993" spans="1:4" x14ac:dyDescent="0.25">
      <c r="A993" s="66" t="s">
        <v>356</v>
      </c>
      <c r="B993">
        <v>4</v>
      </c>
      <c r="C993">
        <v>17</v>
      </c>
      <c r="D993">
        <v>21</v>
      </c>
    </row>
    <row r="994" spans="1:4" x14ac:dyDescent="0.25">
      <c r="A994" s="66" t="s">
        <v>187</v>
      </c>
      <c r="B994">
        <v>9</v>
      </c>
      <c r="C994">
        <v>37</v>
      </c>
      <c r="D994">
        <v>46</v>
      </c>
    </row>
    <row r="995" spans="1:4" x14ac:dyDescent="0.25">
      <c r="A995" s="66" t="s">
        <v>357</v>
      </c>
      <c r="B995">
        <v>51</v>
      </c>
      <c r="C995">
        <v>75</v>
      </c>
      <c r="D995">
        <v>126</v>
      </c>
    </row>
    <row r="996" spans="1:4" x14ac:dyDescent="0.25">
      <c r="A996" s="66" t="s">
        <v>358</v>
      </c>
      <c r="B996">
        <v>13</v>
      </c>
      <c r="C996">
        <v>16</v>
      </c>
      <c r="D996">
        <v>29</v>
      </c>
    </row>
    <row r="997" spans="1:4" x14ac:dyDescent="0.25">
      <c r="A997" s="66" t="s">
        <v>757</v>
      </c>
      <c r="B997">
        <v>0</v>
      </c>
      <c r="C997">
        <v>0</v>
      </c>
      <c r="D997">
        <v>0</v>
      </c>
    </row>
    <row r="998" spans="1:4" x14ac:dyDescent="0.25">
      <c r="A998" s="66" t="s">
        <v>117</v>
      </c>
      <c r="B998">
        <v>24</v>
      </c>
      <c r="C998">
        <v>54</v>
      </c>
      <c r="D998">
        <v>78</v>
      </c>
    </row>
    <row r="999" spans="1:4" x14ac:dyDescent="0.25">
      <c r="A999" s="66" t="s">
        <v>277</v>
      </c>
      <c r="B999">
        <v>30</v>
      </c>
      <c r="C999">
        <v>93</v>
      </c>
      <c r="D999">
        <v>123</v>
      </c>
    </row>
    <row r="1000" spans="1:4" x14ac:dyDescent="0.25">
      <c r="A1000" s="66" t="s">
        <v>359</v>
      </c>
      <c r="B1000">
        <v>30</v>
      </c>
      <c r="C1000">
        <v>47</v>
      </c>
      <c r="D1000">
        <v>77</v>
      </c>
    </row>
    <row r="1001" spans="1:4" x14ac:dyDescent="0.25">
      <c r="A1001" s="66" t="s">
        <v>361</v>
      </c>
      <c r="B1001">
        <v>3</v>
      </c>
      <c r="C1001">
        <v>1</v>
      </c>
      <c r="D1001">
        <v>4</v>
      </c>
    </row>
    <row r="1002" spans="1:4" x14ac:dyDescent="0.25">
      <c r="A1002" s="66" t="s">
        <v>362</v>
      </c>
      <c r="B1002">
        <v>6</v>
      </c>
      <c r="C1002">
        <v>2</v>
      </c>
      <c r="D1002">
        <v>8</v>
      </c>
    </row>
    <row r="1003" spans="1:4" x14ac:dyDescent="0.25">
      <c r="A1003" s="66" t="s">
        <v>991</v>
      </c>
      <c r="B1003">
        <v>6</v>
      </c>
      <c r="C1003">
        <v>15</v>
      </c>
      <c r="D1003">
        <v>21</v>
      </c>
    </row>
    <row r="1004" spans="1:4" x14ac:dyDescent="0.25">
      <c r="A1004" s="66" t="s">
        <v>223</v>
      </c>
      <c r="B1004">
        <v>8</v>
      </c>
      <c r="C1004">
        <v>7</v>
      </c>
      <c r="D1004">
        <v>15</v>
      </c>
    </row>
    <row r="1005" spans="1:4" x14ac:dyDescent="0.25">
      <c r="A1005" s="66" t="s">
        <v>363</v>
      </c>
      <c r="B1005">
        <v>3</v>
      </c>
      <c r="C1005">
        <v>5</v>
      </c>
      <c r="D1005">
        <v>8</v>
      </c>
    </row>
    <row r="1006" spans="1:4" x14ac:dyDescent="0.25">
      <c r="A1006" s="66" t="s">
        <v>536</v>
      </c>
      <c r="B1006">
        <v>11</v>
      </c>
      <c r="C1006">
        <v>6</v>
      </c>
      <c r="D1006">
        <v>17</v>
      </c>
    </row>
    <row r="1007" spans="1:4" x14ac:dyDescent="0.25">
      <c r="A1007" s="66" t="s">
        <v>364</v>
      </c>
      <c r="B1007">
        <v>5</v>
      </c>
      <c r="C1007">
        <v>2</v>
      </c>
      <c r="D1007">
        <v>7</v>
      </c>
    </row>
    <row r="1008" spans="1:4" x14ac:dyDescent="0.25">
      <c r="A1008" s="66" t="s">
        <v>587</v>
      </c>
      <c r="B1008">
        <v>2</v>
      </c>
      <c r="C1008">
        <v>9</v>
      </c>
      <c r="D1008">
        <v>11</v>
      </c>
    </row>
    <row r="1009" spans="1:4" x14ac:dyDescent="0.25">
      <c r="A1009" s="66" t="s">
        <v>365</v>
      </c>
      <c r="B1009">
        <v>5</v>
      </c>
      <c r="C1009">
        <v>1</v>
      </c>
      <c r="D1009">
        <v>6</v>
      </c>
    </row>
    <row r="1010" spans="1:4" x14ac:dyDescent="0.25">
      <c r="A1010" s="66" t="s">
        <v>366</v>
      </c>
      <c r="B1010">
        <v>13</v>
      </c>
      <c r="C1010">
        <v>3</v>
      </c>
      <c r="D1010">
        <v>16</v>
      </c>
    </row>
    <row r="1011" spans="1:4" x14ac:dyDescent="0.25">
      <c r="A1011" s="66" t="s">
        <v>823</v>
      </c>
      <c r="B1011">
        <v>0</v>
      </c>
      <c r="C1011">
        <v>0</v>
      </c>
      <c r="D1011">
        <v>0</v>
      </c>
    </row>
    <row r="1012" spans="1:4" x14ac:dyDescent="0.25">
      <c r="A1012" s="66" t="s">
        <v>824</v>
      </c>
      <c r="B1012">
        <v>0</v>
      </c>
      <c r="C1012">
        <v>0</v>
      </c>
      <c r="D1012">
        <v>0</v>
      </c>
    </row>
    <row r="1013" spans="1:4" x14ac:dyDescent="0.25">
      <c r="A1013" s="66" t="s">
        <v>436</v>
      </c>
      <c r="B1013">
        <v>0</v>
      </c>
      <c r="C1013">
        <v>0</v>
      </c>
      <c r="D1013">
        <v>0</v>
      </c>
    </row>
    <row r="1014" spans="1:4" x14ac:dyDescent="0.25">
      <c r="A1014" s="66" t="s">
        <v>367</v>
      </c>
      <c r="B1014">
        <v>2</v>
      </c>
      <c r="C1014">
        <v>5</v>
      </c>
      <c r="D1014">
        <v>7</v>
      </c>
    </row>
    <row r="1015" spans="1:4" x14ac:dyDescent="0.25">
      <c r="A1015" s="66" t="s">
        <v>368</v>
      </c>
      <c r="B1015">
        <v>0</v>
      </c>
      <c r="C1015">
        <v>3</v>
      </c>
      <c r="D1015">
        <v>3</v>
      </c>
    </row>
    <row r="1016" spans="1:4" x14ac:dyDescent="0.25">
      <c r="A1016" s="66" t="s">
        <v>369</v>
      </c>
      <c r="B1016">
        <v>2</v>
      </c>
      <c r="C1016">
        <v>4</v>
      </c>
      <c r="D1016">
        <v>6</v>
      </c>
    </row>
    <row r="1017" spans="1:4" x14ac:dyDescent="0.25">
      <c r="A1017" s="66" t="s">
        <v>370</v>
      </c>
      <c r="B1017">
        <v>2</v>
      </c>
      <c r="C1017">
        <v>0</v>
      </c>
      <c r="D1017">
        <v>2</v>
      </c>
    </row>
    <row r="1018" spans="1:4" x14ac:dyDescent="0.25">
      <c r="A1018" s="66" t="s">
        <v>294</v>
      </c>
      <c r="B1018">
        <v>0</v>
      </c>
      <c r="C1018">
        <v>5</v>
      </c>
      <c r="D1018">
        <v>5</v>
      </c>
    </row>
    <row r="1019" spans="1:4" x14ac:dyDescent="0.25">
      <c r="A1019" s="66" t="s">
        <v>371</v>
      </c>
      <c r="B1019">
        <v>2</v>
      </c>
      <c r="C1019">
        <v>9</v>
      </c>
      <c r="D1019">
        <v>11</v>
      </c>
    </row>
    <row r="1020" spans="1:4" x14ac:dyDescent="0.25">
      <c r="A1020" s="66" t="s">
        <v>373</v>
      </c>
      <c r="B1020">
        <v>3</v>
      </c>
      <c r="C1020">
        <v>4</v>
      </c>
      <c r="D1020">
        <v>7</v>
      </c>
    </row>
    <row r="1021" spans="1:4" x14ac:dyDescent="0.25">
      <c r="A1021" s="66" t="s">
        <v>374</v>
      </c>
      <c r="B1021">
        <v>3</v>
      </c>
      <c r="C1021">
        <v>5</v>
      </c>
      <c r="D1021">
        <v>8</v>
      </c>
    </row>
    <row r="1022" spans="1:4" x14ac:dyDescent="0.25">
      <c r="A1022" s="66" t="s">
        <v>375</v>
      </c>
      <c r="B1022">
        <v>1</v>
      </c>
      <c r="C1022">
        <v>5</v>
      </c>
      <c r="D1022">
        <v>6</v>
      </c>
    </row>
    <row r="1023" spans="1:4" x14ac:dyDescent="0.25">
      <c r="A1023" s="66" t="s">
        <v>992</v>
      </c>
      <c r="B1023">
        <v>0</v>
      </c>
      <c r="C1023">
        <v>0</v>
      </c>
      <c r="D1023">
        <v>0</v>
      </c>
    </row>
    <row r="1024" spans="1:4" x14ac:dyDescent="0.25">
      <c r="A1024" s="66" t="s">
        <v>96</v>
      </c>
      <c r="B1024">
        <v>4</v>
      </c>
      <c r="C1024">
        <v>8</v>
      </c>
      <c r="D1024">
        <v>12</v>
      </c>
    </row>
    <row r="1025" spans="1:4" x14ac:dyDescent="0.25">
      <c r="A1025" s="66" t="s">
        <v>377</v>
      </c>
      <c r="B1025">
        <v>13</v>
      </c>
      <c r="C1025">
        <v>1</v>
      </c>
      <c r="D1025">
        <v>14</v>
      </c>
    </row>
    <row r="1026" spans="1:4" x14ac:dyDescent="0.25">
      <c r="A1026" s="66" t="s">
        <v>537</v>
      </c>
      <c r="B1026">
        <v>1</v>
      </c>
      <c r="C1026">
        <v>2</v>
      </c>
      <c r="D1026">
        <v>3</v>
      </c>
    </row>
    <row r="1027" spans="1:4" x14ac:dyDescent="0.25">
      <c r="A1027" s="55" t="s">
        <v>1031</v>
      </c>
      <c r="B1027" s="56">
        <v>19</v>
      </c>
      <c r="C1027" s="56">
        <v>31</v>
      </c>
      <c r="D1027" s="56">
        <v>50</v>
      </c>
    </row>
    <row r="1028" spans="1:4" x14ac:dyDescent="0.25">
      <c r="A1028" s="66" t="s">
        <v>248</v>
      </c>
      <c r="B1028">
        <v>2</v>
      </c>
      <c r="C1028">
        <v>1</v>
      </c>
      <c r="D1028">
        <v>3</v>
      </c>
    </row>
    <row r="1029" spans="1:4" x14ac:dyDescent="0.25">
      <c r="A1029" s="66" t="s">
        <v>107</v>
      </c>
      <c r="B1029">
        <v>9</v>
      </c>
      <c r="C1029">
        <v>1</v>
      </c>
      <c r="D1029">
        <v>10</v>
      </c>
    </row>
    <row r="1030" spans="1:4" x14ac:dyDescent="0.25">
      <c r="A1030" s="66" t="s">
        <v>1</v>
      </c>
      <c r="B1030">
        <v>1</v>
      </c>
      <c r="C1030">
        <v>4</v>
      </c>
      <c r="D1030">
        <v>5</v>
      </c>
    </row>
    <row r="1031" spans="1:4" x14ac:dyDescent="0.25">
      <c r="A1031" s="66" t="s">
        <v>346</v>
      </c>
      <c r="B1031">
        <v>0</v>
      </c>
      <c r="C1031">
        <v>0</v>
      </c>
      <c r="D1031">
        <v>0</v>
      </c>
    </row>
    <row r="1032" spans="1:4" x14ac:dyDescent="0.25">
      <c r="A1032" s="66" t="s">
        <v>347</v>
      </c>
      <c r="B1032">
        <v>1</v>
      </c>
      <c r="C1032">
        <v>3</v>
      </c>
      <c r="D1032">
        <v>4</v>
      </c>
    </row>
    <row r="1033" spans="1:4" x14ac:dyDescent="0.25">
      <c r="A1033" s="66" t="s">
        <v>84</v>
      </c>
      <c r="B1033">
        <v>0</v>
      </c>
      <c r="C1033">
        <v>0</v>
      </c>
      <c r="D1033">
        <v>0</v>
      </c>
    </row>
    <row r="1034" spans="1:4" x14ac:dyDescent="0.25">
      <c r="A1034" s="66" t="s">
        <v>28</v>
      </c>
      <c r="B1034">
        <v>1</v>
      </c>
      <c r="C1034">
        <v>1</v>
      </c>
      <c r="D1034">
        <v>2</v>
      </c>
    </row>
    <row r="1035" spans="1:4" x14ac:dyDescent="0.25">
      <c r="A1035" s="66" t="s">
        <v>29</v>
      </c>
      <c r="B1035">
        <v>1</v>
      </c>
      <c r="C1035">
        <v>2</v>
      </c>
      <c r="D1035">
        <v>3</v>
      </c>
    </row>
    <row r="1036" spans="1:4" x14ac:dyDescent="0.25">
      <c r="A1036" s="66" t="s">
        <v>514</v>
      </c>
      <c r="B1036">
        <v>0</v>
      </c>
      <c r="C1036">
        <v>0</v>
      </c>
      <c r="D1036">
        <v>0</v>
      </c>
    </row>
    <row r="1037" spans="1:4" x14ac:dyDescent="0.25">
      <c r="A1037" s="66" t="s">
        <v>357</v>
      </c>
      <c r="B1037">
        <v>1</v>
      </c>
      <c r="C1037">
        <v>5</v>
      </c>
      <c r="D1037">
        <v>6</v>
      </c>
    </row>
    <row r="1038" spans="1:4" x14ac:dyDescent="0.25">
      <c r="A1038" s="66" t="s">
        <v>277</v>
      </c>
      <c r="B1038">
        <v>1</v>
      </c>
      <c r="C1038">
        <v>8</v>
      </c>
      <c r="D1038">
        <v>9</v>
      </c>
    </row>
    <row r="1039" spans="1:4" x14ac:dyDescent="0.25">
      <c r="A1039" s="66" t="s">
        <v>359</v>
      </c>
      <c r="B1039">
        <v>1</v>
      </c>
      <c r="C1039">
        <v>6</v>
      </c>
      <c r="D1039">
        <v>7</v>
      </c>
    </row>
    <row r="1040" spans="1:4" x14ac:dyDescent="0.25">
      <c r="A1040" s="66" t="s">
        <v>360</v>
      </c>
      <c r="B1040">
        <v>0</v>
      </c>
      <c r="C1040">
        <v>0</v>
      </c>
      <c r="D1040">
        <v>0</v>
      </c>
    </row>
    <row r="1041" spans="1:4" x14ac:dyDescent="0.25">
      <c r="A1041" s="66" t="s">
        <v>824</v>
      </c>
      <c r="B1041">
        <v>0</v>
      </c>
      <c r="C1041">
        <v>0</v>
      </c>
      <c r="D1041">
        <v>0</v>
      </c>
    </row>
    <row r="1042" spans="1:4" x14ac:dyDescent="0.25">
      <c r="A1042" s="66" t="s">
        <v>515</v>
      </c>
      <c r="B1042">
        <v>0</v>
      </c>
      <c r="C1042">
        <v>0</v>
      </c>
      <c r="D1042">
        <v>0</v>
      </c>
    </row>
    <row r="1043" spans="1:4" x14ac:dyDescent="0.25">
      <c r="A1043" s="66" t="s">
        <v>294</v>
      </c>
      <c r="B1043">
        <v>1</v>
      </c>
      <c r="C1043">
        <v>0</v>
      </c>
      <c r="D1043">
        <v>1</v>
      </c>
    </row>
    <row r="1044" spans="1:4" x14ac:dyDescent="0.25">
      <c r="A1044" s="66" t="s">
        <v>796</v>
      </c>
      <c r="B1044">
        <v>0</v>
      </c>
      <c r="C1044">
        <v>0</v>
      </c>
      <c r="D1044">
        <v>0</v>
      </c>
    </row>
    <row r="1045" spans="1:4" x14ac:dyDescent="0.25">
      <c r="A1045" s="66" t="s">
        <v>537</v>
      </c>
      <c r="B1045">
        <v>0</v>
      </c>
      <c r="C1045">
        <v>0</v>
      </c>
      <c r="D1045">
        <v>0</v>
      </c>
    </row>
    <row r="1046" spans="1:4" x14ac:dyDescent="0.25">
      <c r="A1046" s="55" t="s">
        <v>24</v>
      </c>
      <c r="B1046" s="56">
        <v>117</v>
      </c>
      <c r="C1046" s="56">
        <v>110</v>
      </c>
      <c r="D1046" s="56">
        <v>227</v>
      </c>
    </row>
    <row r="1047" spans="1:4" x14ac:dyDescent="0.25">
      <c r="A1047" s="66" t="s">
        <v>378</v>
      </c>
      <c r="B1047">
        <v>8</v>
      </c>
      <c r="C1047">
        <v>5</v>
      </c>
      <c r="D1047">
        <v>13</v>
      </c>
    </row>
    <row r="1048" spans="1:4" x14ac:dyDescent="0.25">
      <c r="A1048" s="66" t="s">
        <v>1</v>
      </c>
      <c r="B1048">
        <v>12</v>
      </c>
      <c r="C1048">
        <v>17</v>
      </c>
      <c r="D1048">
        <v>29</v>
      </c>
    </row>
    <row r="1049" spans="1:4" x14ac:dyDescent="0.25">
      <c r="A1049" s="66" t="s">
        <v>53</v>
      </c>
      <c r="B1049">
        <v>22</v>
      </c>
      <c r="C1049">
        <v>8</v>
      </c>
      <c r="D1049">
        <v>30</v>
      </c>
    </row>
    <row r="1050" spans="1:4" x14ac:dyDescent="0.25">
      <c r="A1050" s="66" t="s">
        <v>379</v>
      </c>
      <c r="B1050">
        <v>0</v>
      </c>
      <c r="C1050">
        <v>1</v>
      </c>
      <c r="D1050">
        <v>1</v>
      </c>
    </row>
    <row r="1051" spans="1:4" x14ac:dyDescent="0.25">
      <c r="A1051" s="66" t="s">
        <v>3</v>
      </c>
      <c r="B1051">
        <v>44</v>
      </c>
      <c r="C1051">
        <v>29</v>
      </c>
      <c r="D1051">
        <v>73</v>
      </c>
    </row>
    <row r="1052" spans="1:4" x14ac:dyDescent="0.25">
      <c r="A1052" s="66" t="s">
        <v>29</v>
      </c>
      <c r="B1052">
        <v>3</v>
      </c>
      <c r="C1052">
        <v>5</v>
      </c>
      <c r="D1052">
        <v>8</v>
      </c>
    </row>
    <row r="1053" spans="1:4" x14ac:dyDescent="0.25">
      <c r="A1053" s="66" t="s">
        <v>115</v>
      </c>
      <c r="B1053">
        <v>0</v>
      </c>
      <c r="C1053">
        <v>0</v>
      </c>
      <c r="D1053">
        <v>0</v>
      </c>
    </row>
    <row r="1054" spans="1:4" x14ac:dyDescent="0.25">
      <c r="A1054" s="66" t="s">
        <v>514</v>
      </c>
      <c r="B1054">
        <v>0</v>
      </c>
      <c r="C1054">
        <v>0</v>
      </c>
      <c r="D1054">
        <v>0</v>
      </c>
    </row>
    <row r="1055" spans="1:4" x14ac:dyDescent="0.25">
      <c r="A1055" s="66" t="s">
        <v>214</v>
      </c>
      <c r="B1055">
        <v>0</v>
      </c>
      <c r="C1055">
        <v>0</v>
      </c>
      <c r="D1055">
        <v>0</v>
      </c>
    </row>
    <row r="1056" spans="1:4" x14ac:dyDescent="0.25">
      <c r="A1056" s="66" t="s">
        <v>118</v>
      </c>
      <c r="B1056">
        <v>7</v>
      </c>
      <c r="C1056">
        <v>0</v>
      </c>
      <c r="D1056">
        <v>7</v>
      </c>
    </row>
    <row r="1057" spans="1:4" x14ac:dyDescent="0.25">
      <c r="A1057" s="66" t="s">
        <v>6</v>
      </c>
      <c r="B1057">
        <v>20</v>
      </c>
      <c r="C1057">
        <v>45</v>
      </c>
      <c r="D1057">
        <v>65</v>
      </c>
    </row>
    <row r="1058" spans="1:4" x14ac:dyDescent="0.25">
      <c r="A1058" s="66" t="s">
        <v>515</v>
      </c>
      <c r="B1058">
        <v>0</v>
      </c>
      <c r="C1058">
        <v>0</v>
      </c>
      <c r="D1058">
        <v>0</v>
      </c>
    </row>
    <row r="1059" spans="1:4" x14ac:dyDescent="0.25">
      <c r="A1059" s="66" t="s">
        <v>763</v>
      </c>
      <c r="B1059">
        <v>1</v>
      </c>
      <c r="C1059">
        <v>0</v>
      </c>
      <c r="D1059">
        <v>1</v>
      </c>
    </row>
    <row r="1060" spans="1:4" x14ac:dyDescent="0.25">
      <c r="A1060" s="66" t="s">
        <v>623</v>
      </c>
      <c r="B1060">
        <v>0</v>
      </c>
      <c r="C1060">
        <v>0</v>
      </c>
      <c r="D1060">
        <v>0</v>
      </c>
    </row>
    <row r="1061" spans="1:4" x14ac:dyDescent="0.25">
      <c r="A1061" s="55" t="s">
        <v>897</v>
      </c>
      <c r="B1061" s="56">
        <v>115</v>
      </c>
      <c r="C1061" s="56">
        <v>57</v>
      </c>
      <c r="D1061" s="56">
        <v>172</v>
      </c>
    </row>
    <row r="1062" spans="1:4" x14ac:dyDescent="0.25">
      <c r="A1062" s="66" t="s">
        <v>25</v>
      </c>
      <c r="B1062">
        <v>19</v>
      </c>
      <c r="C1062">
        <v>8</v>
      </c>
      <c r="D1062">
        <v>27</v>
      </c>
    </row>
    <row r="1063" spans="1:4" x14ac:dyDescent="0.25">
      <c r="A1063" s="66" t="s">
        <v>26</v>
      </c>
      <c r="B1063">
        <v>13</v>
      </c>
      <c r="C1063">
        <v>20</v>
      </c>
      <c r="D1063">
        <v>33</v>
      </c>
    </row>
    <row r="1064" spans="1:4" x14ac:dyDescent="0.25">
      <c r="A1064" s="66" t="s">
        <v>27</v>
      </c>
      <c r="B1064">
        <v>0</v>
      </c>
      <c r="C1064">
        <v>0</v>
      </c>
      <c r="D1064">
        <v>0</v>
      </c>
    </row>
    <row r="1065" spans="1:4" x14ac:dyDescent="0.25">
      <c r="A1065" s="66" t="s">
        <v>28</v>
      </c>
      <c r="B1065">
        <v>13</v>
      </c>
      <c r="C1065">
        <v>11</v>
      </c>
      <c r="D1065">
        <v>24</v>
      </c>
    </row>
    <row r="1066" spans="1:4" x14ac:dyDescent="0.25">
      <c r="A1066" s="66" t="s">
        <v>29</v>
      </c>
      <c r="B1066">
        <v>18</v>
      </c>
      <c r="C1066">
        <v>8</v>
      </c>
      <c r="D1066">
        <v>26</v>
      </c>
    </row>
    <row r="1067" spans="1:4" x14ac:dyDescent="0.25">
      <c r="A1067" s="66" t="s">
        <v>514</v>
      </c>
      <c r="B1067">
        <v>0</v>
      </c>
      <c r="C1067">
        <v>0</v>
      </c>
      <c r="D1067">
        <v>0</v>
      </c>
    </row>
    <row r="1068" spans="1:4" x14ac:dyDescent="0.25">
      <c r="A1068" s="66" t="s">
        <v>6</v>
      </c>
      <c r="B1068">
        <v>52</v>
      </c>
      <c r="C1068">
        <v>10</v>
      </c>
      <c r="D1068">
        <v>62</v>
      </c>
    </row>
    <row r="1069" spans="1:4" x14ac:dyDescent="0.25">
      <c r="A1069" s="66" t="s">
        <v>515</v>
      </c>
      <c r="B1069">
        <v>0</v>
      </c>
      <c r="C1069">
        <v>0</v>
      </c>
      <c r="D1069">
        <v>0</v>
      </c>
    </row>
    <row r="1070" spans="1:4" x14ac:dyDescent="0.25">
      <c r="A1070" s="55" t="s">
        <v>238</v>
      </c>
      <c r="B1070" s="56">
        <v>176</v>
      </c>
      <c r="C1070" s="56">
        <v>118</v>
      </c>
      <c r="D1070" s="56">
        <v>294</v>
      </c>
    </row>
    <row r="1071" spans="1:4" x14ac:dyDescent="0.25">
      <c r="A1071" s="66" t="s">
        <v>1</v>
      </c>
      <c r="B1071">
        <v>21</v>
      </c>
      <c r="C1071">
        <v>10</v>
      </c>
      <c r="D1071">
        <v>31</v>
      </c>
    </row>
    <row r="1072" spans="1:4" x14ac:dyDescent="0.25">
      <c r="A1072" s="66" t="s">
        <v>624</v>
      </c>
      <c r="B1072">
        <v>0</v>
      </c>
      <c r="C1072">
        <v>0</v>
      </c>
      <c r="D1072">
        <v>0</v>
      </c>
    </row>
    <row r="1073" spans="1:4" x14ac:dyDescent="0.25">
      <c r="A1073" s="66" t="s">
        <v>615</v>
      </c>
      <c r="B1073">
        <v>0</v>
      </c>
      <c r="C1073">
        <v>0</v>
      </c>
      <c r="D1073">
        <v>0</v>
      </c>
    </row>
    <row r="1074" spans="1:4" x14ac:dyDescent="0.25">
      <c r="A1074" s="66" t="s">
        <v>84</v>
      </c>
      <c r="B1074">
        <v>0</v>
      </c>
      <c r="C1074">
        <v>0</v>
      </c>
      <c r="D1074">
        <v>0</v>
      </c>
    </row>
    <row r="1075" spans="1:4" x14ac:dyDescent="0.25">
      <c r="A1075" s="66" t="s">
        <v>14</v>
      </c>
      <c r="B1075">
        <v>20</v>
      </c>
      <c r="C1075">
        <v>14</v>
      </c>
      <c r="D1075">
        <v>34</v>
      </c>
    </row>
    <row r="1076" spans="1:4" x14ac:dyDescent="0.25">
      <c r="A1076" s="66" t="s">
        <v>380</v>
      </c>
      <c r="B1076">
        <v>8</v>
      </c>
      <c r="C1076">
        <v>1</v>
      </c>
      <c r="D1076">
        <v>9</v>
      </c>
    </row>
    <row r="1077" spans="1:4" x14ac:dyDescent="0.25">
      <c r="A1077" s="66" t="s">
        <v>3</v>
      </c>
      <c r="B1077">
        <v>18</v>
      </c>
      <c r="C1077">
        <v>27</v>
      </c>
      <c r="D1077">
        <v>45</v>
      </c>
    </row>
    <row r="1078" spans="1:4" x14ac:dyDescent="0.25">
      <c r="A1078" s="66" t="s">
        <v>4</v>
      </c>
      <c r="B1078">
        <v>22</v>
      </c>
      <c r="C1078">
        <v>23</v>
      </c>
      <c r="D1078">
        <v>45</v>
      </c>
    </row>
    <row r="1079" spans="1:4" x14ac:dyDescent="0.25">
      <c r="A1079" s="66" t="s">
        <v>514</v>
      </c>
      <c r="B1079">
        <v>0</v>
      </c>
      <c r="C1079">
        <v>0</v>
      </c>
      <c r="D1079">
        <v>0</v>
      </c>
    </row>
    <row r="1080" spans="1:4" x14ac:dyDescent="0.25">
      <c r="A1080" s="66" t="s">
        <v>381</v>
      </c>
      <c r="B1080">
        <v>3</v>
      </c>
      <c r="C1080">
        <v>15</v>
      </c>
      <c r="D1080">
        <v>18</v>
      </c>
    </row>
    <row r="1081" spans="1:4" x14ac:dyDescent="0.25">
      <c r="A1081" s="66" t="s">
        <v>5</v>
      </c>
      <c r="B1081">
        <v>12</v>
      </c>
      <c r="C1081">
        <v>4</v>
      </c>
      <c r="D1081">
        <v>16</v>
      </c>
    </row>
    <row r="1082" spans="1:4" x14ac:dyDescent="0.25">
      <c r="A1082" s="66" t="s">
        <v>117</v>
      </c>
      <c r="B1082">
        <v>44</v>
      </c>
      <c r="C1082">
        <v>10</v>
      </c>
      <c r="D1082">
        <v>54</v>
      </c>
    </row>
    <row r="1083" spans="1:4" x14ac:dyDescent="0.25">
      <c r="A1083" s="66" t="s">
        <v>382</v>
      </c>
      <c r="B1083">
        <v>6</v>
      </c>
      <c r="C1083">
        <v>4</v>
      </c>
      <c r="D1083">
        <v>10</v>
      </c>
    </row>
    <row r="1084" spans="1:4" x14ac:dyDescent="0.25">
      <c r="A1084" s="66" t="s">
        <v>625</v>
      </c>
      <c r="B1084">
        <v>0</v>
      </c>
      <c r="C1084">
        <v>0</v>
      </c>
      <c r="D1084">
        <v>0</v>
      </c>
    </row>
    <row r="1085" spans="1:4" x14ac:dyDescent="0.25">
      <c r="A1085" s="66" t="s">
        <v>401</v>
      </c>
      <c r="B1085">
        <v>0</v>
      </c>
      <c r="C1085">
        <v>0</v>
      </c>
      <c r="D1085">
        <v>0</v>
      </c>
    </row>
    <row r="1086" spans="1:4" x14ac:dyDescent="0.25">
      <c r="A1086" s="66" t="s">
        <v>515</v>
      </c>
      <c r="B1086">
        <v>0</v>
      </c>
      <c r="C1086">
        <v>0</v>
      </c>
      <c r="D1086">
        <v>0</v>
      </c>
    </row>
    <row r="1087" spans="1:4" x14ac:dyDescent="0.25">
      <c r="A1087" s="66" t="s">
        <v>86</v>
      </c>
      <c r="B1087">
        <v>0</v>
      </c>
      <c r="C1087">
        <v>0</v>
      </c>
      <c r="D1087">
        <v>0</v>
      </c>
    </row>
    <row r="1088" spans="1:4" x14ac:dyDescent="0.25">
      <c r="A1088" s="66" t="s">
        <v>383</v>
      </c>
      <c r="B1088">
        <v>22</v>
      </c>
      <c r="C1088">
        <v>5</v>
      </c>
      <c r="D1088">
        <v>27</v>
      </c>
    </row>
    <row r="1089" spans="1:4" x14ac:dyDescent="0.25">
      <c r="A1089" s="66" t="s">
        <v>195</v>
      </c>
      <c r="B1089">
        <v>0</v>
      </c>
      <c r="C1089">
        <v>2</v>
      </c>
      <c r="D1089">
        <v>2</v>
      </c>
    </row>
    <row r="1090" spans="1:4" x14ac:dyDescent="0.25">
      <c r="A1090" s="66" t="s">
        <v>617</v>
      </c>
      <c r="B1090">
        <v>0</v>
      </c>
      <c r="C1090">
        <v>1</v>
      </c>
      <c r="D1090">
        <v>1</v>
      </c>
    </row>
    <row r="1091" spans="1:4" x14ac:dyDescent="0.25">
      <c r="A1091" s="66" t="s">
        <v>384</v>
      </c>
      <c r="B1091">
        <v>0</v>
      </c>
      <c r="C1091">
        <v>2</v>
      </c>
      <c r="D1091">
        <v>2</v>
      </c>
    </row>
    <row r="1092" spans="1:4" x14ac:dyDescent="0.25">
      <c r="A1092" s="55" t="s">
        <v>934</v>
      </c>
      <c r="B1092" s="56">
        <v>57</v>
      </c>
      <c r="C1092" s="56">
        <v>50</v>
      </c>
      <c r="D1092" s="56">
        <v>107</v>
      </c>
    </row>
    <row r="1093" spans="1:4" x14ac:dyDescent="0.25">
      <c r="A1093" s="66" t="s">
        <v>1</v>
      </c>
      <c r="B1093">
        <v>4</v>
      </c>
      <c r="C1093">
        <v>2</v>
      </c>
      <c r="D1093">
        <v>6</v>
      </c>
    </row>
    <row r="1094" spans="1:4" x14ac:dyDescent="0.25">
      <c r="A1094" s="66" t="s">
        <v>615</v>
      </c>
      <c r="B1094">
        <v>0</v>
      </c>
      <c r="C1094">
        <v>0</v>
      </c>
      <c r="D1094">
        <v>0</v>
      </c>
    </row>
    <row r="1095" spans="1:4" x14ac:dyDescent="0.25">
      <c r="A1095" s="66" t="s">
        <v>84</v>
      </c>
      <c r="B1095">
        <v>2</v>
      </c>
      <c r="C1095">
        <v>0</v>
      </c>
      <c r="D1095">
        <v>2</v>
      </c>
    </row>
    <row r="1096" spans="1:4" x14ac:dyDescent="0.25">
      <c r="A1096" s="66" t="s">
        <v>687</v>
      </c>
      <c r="B1096">
        <v>0</v>
      </c>
      <c r="C1096">
        <v>0</v>
      </c>
      <c r="D1096">
        <v>0</v>
      </c>
    </row>
    <row r="1097" spans="1:4" x14ac:dyDescent="0.25">
      <c r="A1097" s="66" t="s">
        <v>688</v>
      </c>
      <c r="B1097">
        <v>0</v>
      </c>
      <c r="C1097">
        <v>0</v>
      </c>
      <c r="D1097">
        <v>0</v>
      </c>
    </row>
    <row r="1098" spans="1:4" x14ac:dyDescent="0.25">
      <c r="A1098" s="66" t="s">
        <v>3</v>
      </c>
      <c r="B1098">
        <v>18</v>
      </c>
      <c r="C1098">
        <v>22</v>
      </c>
      <c r="D1098">
        <v>40</v>
      </c>
    </row>
    <row r="1099" spans="1:4" x14ac:dyDescent="0.25">
      <c r="A1099" s="66" t="s">
        <v>4</v>
      </c>
      <c r="B1099">
        <v>4</v>
      </c>
      <c r="C1099">
        <v>5</v>
      </c>
      <c r="D1099">
        <v>9</v>
      </c>
    </row>
    <row r="1100" spans="1:4" x14ac:dyDescent="0.25">
      <c r="A1100" s="66" t="s">
        <v>514</v>
      </c>
      <c r="B1100">
        <v>0</v>
      </c>
      <c r="C1100">
        <v>0</v>
      </c>
      <c r="D1100">
        <v>0</v>
      </c>
    </row>
    <row r="1101" spans="1:4" x14ac:dyDescent="0.25">
      <c r="A1101" s="66" t="s">
        <v>616</v>
      </c>
      <c r="B1101">
        <v>0</v>
      </c>
      <c r="C1101">
        <v>0</v>
      </c>
      <c r="D1101">
        <v>0</v>
      </c>
    </row>
    <row r="1102" spans="1:4" x14ac:dyDescent="0.25">
      <c r="A1102" s="66" t="s">
        <v>5</v>
      </c>
      <c r="B1102">
        <v>1</v>
      </c>
      <c r="C1102">
        <v>0</v>
      </c>
      <c r="D1102">
        <v>1</v>
      </c>
    </row>
    <row r="1103" spans="1:4" x14ac:dyDescent="0.25">
      <c r="A1103" s="66" t="s">
        <v>239</v>
      </c>
      <c r="B1103">
        <v>12</v>
      </c>
      <c r="C1103">
        <v>7</v>
      </c>
      <c r="D1103">
        <v>19</v>
      </c>
    </row>
    <row r="1104" spans="1:4" x14ac:dyDescent="0.25">
      <c r="A1104" s="66" t="s">
        <v>47</v>
      </c>
      <c r="B1104">
        <v>4</v>
      </c>
      <c r="C1104">
        <v>14</v>
      </c>
      <c r="D1104">
        <v>18</v>
      </c>
    </row>
    <row r="1105" spans="1:4" x14ac:dyDescent="0.25">
      <c r="A1105" s="66" t="s">
        <v>401</v>
      </c>
      <c r="B1105">
        <v>0</v>
      </c>
      <c r="C1105">
        <v>0</v>
      </c>
      <c r="D1105">
        <v>0</v>
      </c>
    </row>
    <row r="1106" spans="1:4" x14ac:dyDescent="0.25">
      <c r="A1106" s="66" t="s">
        <v>515</v>
      </c>
      <c r="B1106">
        <v>12</v>
      </c>
      <c r="C1106">
        <v>0</v>
      </c>
      <c r="D1106">
        <v>12</v>
      </c>
    </row>
    <row r="1107" spans="1:4" x14ac:dyDescent="0.25">
      <c r="A1107" s="66" t="s">
        <v>617</v>
      </c>
      <c r="B1107">
        <v>0</v>
      </c>
      <c r="C1107">
        <v>0</v>
      </c>
      <c r="D1107">
        <v>0</v>
      </c>
    </row>
    <row r="1108" spans="1:4" x14ac:dyDescent="0.25">
      <c r="A1108" s="66" t="s">
        <v>618</v>
      </c>
      <c r="B1108">
        <v>0</v>
      </c>
      <c r="C1108">
        <v>0</v>
      </c>
      <c r="D1108">
        <v>0</v>
      </c>
    </row>
    <row r="1109" spans="1:4" x14ac:dyDescent="0.25">
      <c r="A1109" s="55" t="s">
        <v>1032</v>
      </c>
      <c r="B1109" s="56">
        <v>83</v>
      </c>
      <c r="C1109" s="56">
        <v>64</v>
      </c>
      <c r="D1109" s="56">
        <v>147</v>
      </c>
    </row>
    <row r="1110" spans="1:4" x14ac:dyDescent="0.25">
      <c r="A1110" s="66" t="s">
        <v>1</v>
      </c>
      <c r="B1110">
        <v>21</v>
      </c>
      <c r="C1110">
        <v>24</v>
      </c>
      <c r="D1110">
        <v>45</v>
      </c>
    </row>
    <row r="1111" spans="1:4" x14ac:dyDescent="0.25">
      <c r="A1111" s="66" t="s">
        <v>84</v>
      </c>
      <c r="B1111">
        <v>0</v>
      </c>
      <c r="C1111">
        <v>0</v>
      </c>
      <c r="D1111">
        <v>0</v>
      </c>
    </row>
    <row r="1112" spans="1:4" x14ac:dyDescent="0.25">
      <c r="A1112" s="66" t="s">
        <v>687</v>
      </c>
      <c r="B1112">
        <v>0</v>
      </c>
      <c r="C1112">
        <v>0</v>
      </c>
      <c r="D1112">
        <v>0</v>
      </c>
    </row>
    <row r="1113" spans="1:4" x14ac:dyDescent="0.25">
      <c r="A1113" s="66" t="s">
        <v>688</v>
      </c>
      <c r="B1113">
        <v>0</v>
      </c>
      <c r="C1113">
        <v>0</v>
      </c>
      <c r="D1113">
        <v>0</v>
      </c>
    </row>
    <row r="1114" spans="1:4" x14ac:dyDescent="0.25">
      <c r="A1114" s="66" t="s">
        <v>3</v>
      </c>
      <c r="B1114">
        <v>14</v>
      </c>
      <c r="C1114">
        <v>19</v>
      </c>
      <c r="D1114">
        <v>33</v>
      </c>
    </row>
    <row r="1115" spans="1:4" x14ac:dyDescent="0.25">
      <c r="A1115" s="66" t="s">
        <v>4</v>
      </c>
      <c r="B1115">
        <v>11</v>
      </c>
      <c r="C1115">
        <v>6</v>
      </c>
      <c r="D1115">
        <v>17</v>
      </c>
    </row>
    <row r="1116" spans="1:4" x14ac:dyDescent="0.25">
      <c r="A1116" s="66" t="s">
        <v>488</v>
      </c>
      <c r="B1116">
        <v>0</v>
      </c>
      <c r="C1116">
        <v>0</v>
      </c>
      <c r="D1116">
        <v>0</v>
      </c>
    </row>
    <row r="1117" spans="1:4" x14ac:dyDescent="0.25">
      <c r="A1117" s="66" t="s">
        <v>616</v>
      </c>
      <c r="B1117">
        <v>0</v>
      </c>
      <c r="C1117">
        <v>0</v>
      </c>
      <c r="D1117">
        <v>0</v>
      </c>
    </row>
    <row r="1118" spans="1:4" x14ac:dyDescent="0.25">
      <c r="A1118" s="66" t="s">
        <v>5</v>
      </c>
      <c r="B1118">
        <v>11</v>
      </c>
      <c r="C1118">
        <v>6</v>
      </c>
      <c r="D1118">
        <v>17</v>
      </c>
    </row>
    <row r="1119" spans="1:4" x14ac:dyDescent="0.25">
      <c r="A1119" s="66" t="s">
        <v>117</v>
      </c>
      <c r="B1119">
        <v>20</v>
      </c>
      <c r="C1119">
        <v>4</v>
      </c>
      <c r="D1119">
        <v>24</v>
      </c>
    </row>
    <row r="1120" spans="1:4" x14ac:dyDescent="0.25">
      <c r="A1120" s="66" t="s">
        <v>382</v>
      </c>
      <c r="B1120">
        <v>6</v>
      </c>
      <c r="C1120">
        <v>5</v>
      </c>
      <c r="D1120">
        <v>11</v>
      </c>
    </row>
    <row r="1121" spans="1:4" x14ac:dyDescent="0.25">
      <c r="A1121" s="66" t="s">
        <v>436</v>
      </c>
      <c r="B1121">
        <v>0</v>
      </c>
      <c r="C1121">
        <v>0</v>
      </c>
      <c r="D1121">
        <v>0</v>
      </c>
    </row>
    <row r="1122" spans="1:4" x14ac:dyDescent="0.25">
      <c r="A1122" s="66" t="s">
        <v>195</v>
      </c>
      <c r="B1122">
        <v>0</v>
      </c>
      <c r="C1122">
        <v>0</v>
      </c>
      <c r="D1122">
        <v>0</v>
      </c>
    </row>
    <row r="1123" spans="1:4" x14ac:dyDescent="0.25">
      <c r="A1123" s="66" t="s">
        <v>618</v>
      </c>
      <c r="B1123">
        <v>0</v>
      </c>
      <c r="C1123">
        <v>0</v>
      </c>
      <c r="D1123">
        <v>0</v>
      </c>
    </row>
    <row r="1124" spans="1:4" x14ac:dyDescent="0.25">
      <c r="A1124" s="55" t="s">
        <v>1039</v>
      </c>
      <c r="B1124" s="56">
        <v>123</v>
      </c>
      <c r="C1124" s="56">
        <v>54</v>
      </c>
      <c r="D1124" s="56">
        <v>177</v>
      </c>
    </row>
    <row r="1125" spans="1:4" x14ac:dyDescent="0.25">
      <c r="A1125" s="66" t="s">
        <v>1</v>
      </c>
      <c r="B1125">
        <v>10</v>
      </c>
      <c r="C1125">
        <v>5</v>
      </c>
      <c r="D1125">
        <v>15</v>
      </c>
    </row>
    <row r="1126" spans="1:4" x14ac:dyDescent="0.25">
      <c r="A1126" s="66" t="s">
        <v>615</v>
      </c>
      <c r="B1126">
        <v>0</v>
      </c>
      <c r="C1126">
        <v>0</v>
      </c>
      <c r="D1126">
        <v>0</v>
      </c>
    </row>
    <row r="1127" spans="1:4" x14ac:dyDescent="0.25">
      <c r="A1127" s="66" t="s">
        <v>84</v>
      </c>
      <c r="B1127">
        <v>0</v>
      </c>
      <c r="C1127">
        <v>0</v>
      </c>
      <c r="D1127">
        <v>0</v>
      </c>
    </row>
    <row r="1128" spans="1:4" x14ac:dyDescent="0.25">
      <c r="A1128" s="66" t="s">
        <v>687</v>
      </c>
      <c r="B1128">
        <v>0</v>
      </c>
      <c r="C1128">
        <v>0</v>
      </c>
      <c r="D1128">
        <v>0</v>
      </c>
    </row>
    <row r="1129" spans="1:4" x14ac:dyDescent="0.25">
      <c r="A1129" s="66" t="s">
        <v>688</v>
      </c>
      <c r="B1129">
        <v>0</v>
      </c>
      <c r="C1129">
        <v>0</v>
      </c>
      <c r="D1129">
        <v>0</v>
      </c>
    </row>
    <row r="1130" spans="1:4" x14ac:dyDescent="0.25">
      <c r="A1130" s="66" t="s">
        <v>3</v>
      </c>
      <c r="B1130">
        <v>17</v>
      </c>
      <c r="C1130">
        <v>11</v>
      </c>
      <c r="D1130">
        <v>28</v>
      </c>
    </row>
    <row r="1131" spans="1:4" x14ac:dyDescent="0.25">
      <c r="A1131" s="66" t="s">
        <v>4</v>
      </c>
      <c r="B1131">
        <v>16</v>
      </c>
      <c r="C1131">
        <v>8</v>
      </c>
      <c r="D1131">
        <v>24</v>
      </c>
    </row>
    <row r="1132" spans="1:4" x14ac:dyDescent="0.25">
      <c r="A1132" s="66" t="s">
        <v>514</v>
      </c>
      <c r="B1132">
        <v>7</v>
      </c>
      <c r="C1132">
        <v>1</v>
      </c>
      <c r="D1132">
        <v>8</v>
      </c>
    </row>
    <row r="1133" spans="1:4" x14ac:dyDescent="0.25">
      <c r="A1133" s="66" t="s">
        <v>616</v>
      </c>
      <c r="B1133">
        <v>0</v>
      </c>
      <c r="C1133">
        <v>0</v>
      </c>
      <c r="D1133">
        <v>0</v>
      </c>
    </row>
    <row r="1134" spans="1:4" x14ac:dyDescent="0.25">
      <c r="A1134" s="66" t="s">
        <v>5</v>
      </c>
      <c r="B1134">
        <v>3</v>
      </c>
      <c r="C1134">
        <v>0</v>
      </c>
      <c r="D1134">
        <v>3</v>
      </c>
    </row>
    <row r="1135" spans="1:4" x14ac:dyDescent="0.25">
      <c r="A1135" s="66" t="s">
        <v>117</v>
      </c>
      <c r="B1135">
        <v>44</v>
      </c>
      <c r="C1135">
        <v>17</v>
      </c>
      <c r="D1135">
        <v>61</v>
      </c>
    </row>
    <row r="1136" spans="1:4" x14ac:dyDescent="0.25">
      <c r="A1136" s="66" t="s">
        <v>382</v>
      </c>
      <c r="B1136">
        <v>4</v>
      </c>
      <c r="C1136">
        <v>7</v>
      </c>
      <c r="D1136">
        <v>11</v>
      </c>
    </row>
    <row r="1137" spans="1:4" x14ac:dyDescent="0.25">
      <c r="A1137" s="66" t="s">
        <v>54</v>
      </c>
      <c r="B1137">
        <v>2</v>
      </c>
      <c r="C1137">
        <v>2</v>
      </c>
      <c r="D1137">
        <v>4</v>
      </c>
    </row>
    <row r="1138" spans="1:4" x14ac:dyDescent="0.25">
      <c r="A1138" s="66" t="s">
        <v>515</v>
      </c>
      <c r="B1138">
        <v>10</v>
      </c>
      <c r="C1138">
        <v>0</v>
      </c>
      <c r="D1138">
        <v>10</v>
      </c>
    </row>
    <row r="1139" spans="1:4" x14ac:dyDescent="0.25">
      <c r="A1139" s="66" t="s">
        <v>195</v>
      </c>
      <c r="B1139">
        <v>10</v>
      </c>
      <c r="C1139">
        <v>2</v>
      </c>
      <c r="D1139">
        <v>12</v>
      </c>
    </row>
    <row r="1140" spans="1:4" x14ac:dyDescent="0.25">
      <c r="A1140" s="66" t="s">
        <v>617</v>
      </c>
      <c r="B1140">
        <v>0</v>
      </c>
      <c r="C1140">
        <v>0</v>
      </c>
      <c r="D1140">
        <v>0</v>
      </c>
    </row>
    <row r="1141" spans="1:4" x14ac:dyDescent="0.25">
      <c r="A1141" s="66" t="s">
        <v>618</v>
      </c>
      <c r="B1141">
        <v>0</v>
      </c>
      <c r="C1141">
        <v>1</v>
      </c>
      <c r="D1141">
        <v>1</v>
      </c>
    </row>
    <row r="1142" spans="1:4" x14ac:dyDescent="0.25">
      <c r="A1142" s="55" t="s">
        <v>51</v>
      </c>
      <c r="B1142" s="56">
        <v>215</v>
      </c>
      <c r="C1142" s="56">
        <v>223</v>
      </c>
      <c r="D1142" s="56">
        <v>438</v>
      </c>
    </row>
    <row r="1143" spans="1:4" x14ac:dyDescent="0.25">
      <c r="A1143" s="66" t="s">
        <v>52</v>
      </c>
      <c r="B1143">
        <v>34</v>
      </c>
      <c r="C1143">
        <v>117</v>
      </c>
      <c r="D1143">
        <v>151</v>
      </c>
    </row>
    <row r="1144" spans="1:4" x14ac:dyDescent="0.25">
      <c r="A1144" s="66" t="s">
        <v>1</v>
      </c>
      <c r="B1144">
        <v>23</v>
      </c>
      <c r="C1144">
        <v>16</v>
      </c>
      <c r="D1144">
        <v>39</v>
      </c>
    </row>
    <row r="1145" spans="1:4" x14ac:dyDescent="0.25">
      <c r="A1145" s="66" t="s">
        <v>53</v>
      </c>
      <c r="B1145">
        <v>13</v>
      </c>
      <c r="C1145">
        <v>20</v>
      </c>
      <c r="D1145">
        <v>33</v>
      </c>
    </row>
    <row r="1146" spans="1:4" x14ac:dyDescent="0.25">
      <c r="A1146" s="66" t="s">
        <v>493</v>
      </c>
      <c r="B1146">
        <v>83</v>
      </c>
      <c r="C1146">
        <v>29</v>
      </c>
      <c r="D1146">
        <v>112</v>
      </c>
    </row>
    <row r="1147" spans="1:4" x14ac:dyDescent="0.25">
      <c r="A1147" s="66" t="s">
        <v>3</v>
      </c>
      <c r="B1147">
        <v>50</v>
      </c>
      <c r="C1147">
        <v>35</v>
      </c>
      <c r="D1147">
        <v>85</v>
      </c>
    </row>
    <row r="1148" spans="1:4" x14ac:dyDescent="0.25">
      <c r="A1148" s="66" t="s">
        <v>4</v>
      </c>
      <c r="B1148">
        <v>12</v>
      </c>
      <c r="C1148">
        <v>6</v>
      </c>
      <c r="D1148">
        <v>18</v>
      </c>
    </row>
    <row r="1149" spans="1:4" x14ac:dyDescent="0.25">
      <c r="A1149" s="66" t="s">
        <v>514</v>
      </c>
      <c r="B1149">
        <v>0</v>
      </c>
      <c r="C1149">
        <v>0</v>
      </c>
      <c r="D1149">
        <v>0</v>
      </c>
    </row>
    <row r="1150" spans="1:4" x14ac:dyDescent="0.25">
      <c r="A1150" s="66" t="s">
        <v>54</v>
      </c>
      <c r="B1150">
        <v>0</v>
      </c>
      <c r="C1150">
        <v>0</v>
      </c>
      <c r="D1150">
        <v>0</v>
      </c>
    </row>
    <row r="1151" spans="1:4" x14ac:dyDescent="0.25">
      <c r="A1151" s="66" t="s">
        <v>902</v>
      </c>
      <c r="B1151">
        <v>0</v>
      </c>
      <c r="C1151">
        <v>0</v>
      </c>
      <c r="D1151">
        <v>0</v>
      </c>
    </row>
    <row r="1152" spans="1:4" x14ac:dyDescent="0.25">
      <c r="A1152" s="66" t="s">
        <v>515</v>
      </c>
      <c r="B1152">
        <v>0</v>
      </c>
      <c r="C1152">
        <v>0</v>
      </c>
      <c r="D1152">
        <v>0</v>
      </c>
    </row>
    <row r="1153" spans="1:4" x14ac:dyDescent="0.25">
      <c r="A1153" s="66" t="s">
        <v>55</v>
      </c>
      <c r="B1153">
        <v>0</v>
      </c>
      <c r="C1153">
        <v>0</v>
      </c>
      <c r="D1153">
        <v>0</v>
      </c>
    </row>
    <row r="1154" spans="1:4" x14ac:dyDescent="0.25">
      <c r="A1154" s="55" t="s">
        <v>385</v>
      </c>
      <c r="B1154" s="56">
        <v>48</v>
      </c>
      <c r="C1154" s="56">
        <v>57</v>
      </c>
      <c r="D1154" s="56">
        <v>105</v>
      </c>
    </row>
    <row r="1155" spans="1:4" x14ac:dyDescent="0.25">
      <c r="A1155" s="66" t="s">
        <v>251</v>
      </c>
      <c r="B1155">
        <v>1</v>
      </c>
      <c r="C1155">
        <v>4</v>
      </c>
      <c r="D1155">
        <v>5</v>
      </c>
    </row>
    <row r="1156" spans="1:4" x14ac:dyDescent="0.25">
      <c r="A1156" s="66" t="s">
        <v>137</v>
      </c>
      <c r="B1156">
        <v>30</v>
      </c>
      <c r="C1156">
        <v>27</v>
      </c>
      <c r="D1156">
        <v>57</v>
      </c>
    </row>
    <row r="1157" spans="1:4" x14ac:dyDescent="0.25">
      <c r="A1157" s="66" t="s">
        <v>1</v>
      </c>
      <c r="B1157">
        <v>0</v>
      </c>
      <c r="C1157">
        <v>3</v>
      </c>
      <c r="D1157">
        <v>3</v>
      </c>
    </row>
    <row r="1158" spans="1:4" x14ac:dyDescent="0.25">
      <c r="A1158" s="66" t="s">
        <v>3</v>
      </c>
      <c r="B1158">
        <v>3</v>
      </c>
      <c r="C1158">
        <v>1</v>
      </c>
      <c r="D1158">
        <v>4</v>
      </c>
    </row>
    <row r="1159" spans="1:4" x14ac:dyDescent="0.25">
      <c r="A1159" s="66" t="s">
        <v>386</v>
      </c>
      <c r="B1159">
        <v>0</v>
      </c>
      <c r="C1159">
        <v>0</v>
      </c>
      <c r="D1159">
        <v>0</v>
      </c>
    </row>
    <row r="1160" spans="1:4" x14ac:dyDescent="0.25">
      <c r="A1160" s="66" t="s">
        <v>4</v>
      </c>
      <c r="B1160">
        <v>3</v>
      </c>
      <c r="C1160">
        <v>8</v>
      </c>
      <c r="D1160">
        <v>11</v>
      </c>
    </row>
    <row r="1161" spans="1:4" x14ac:dyDescent="0.25">
      <c r="A1161" s="66" t="s">
        <v>387</v>
      </c>
      <c r="B1161">
        <v>9</v>
      </c>
      <c r="C1161">
        <v>3</v>
      </c>
      <c r="D1161">
        <v>12</v>
      </c>
    </row>
    <row r="1162" spans="1:4" x14ac:dyDescent="0.25">
      <c r="A1162" s="66" t="s">
        <v>388</v>
      </c>
      <c r="B1162">
        <v>0</v>
      </c>
      <c r="C1162">
        <v>0</v>
      </c>
      <c r="D1162">
        <v>0</v>
      </c>
    </row>
    <row r="1163" spans="1:4" x14ac:dyDescent="0.25">
      <c r="A1163" s="66" t="s">
        <v>213</v>
      </c>
      <c r="B1163">
        <v>1</v>
      </c>
      <c r="C1163">
        <v>1</v>
      </c>
      <c r="D1163">
        <v>2</v>
      </c>
    </row>
    <row r="1164" spans="1:4" x14ac:dyDescent="0.25">
      <c r="A1164" s="66" t="s">
        <v>766</v>
      </c>
      <c r="B1164">
        <v>1</v>
      </c>
      <c r="C1164">
        <v>10</v>
      </c>
      <c r="D1164">
        <v>11</v>
      </c>
    </row>
    <row r="1165" spans="1:4" x14ac:dyDescent="0.25">
      <c r="A1165" s="55" t="s">
        <v>0</v>
      </c>
      <c r="B1165" s="56">
        <v>41</v>
      </c>
      <c r="C1165" s="56">
        <v>49</v>
      </c>
      <c r="D1165" s="56">
        <v>90</v>
      </c>
    </row>
    <row r="1166" spans="1:4" x14ac:dyDescent="0.25">
      <c r="A1166" s="66" t="s">
        <v>1</v>
      </c>
      <c r="B1166">
        <v>10</v>
      </c>
      <c r="C1166">
        <v>23</v>
      </c>
      <c r="D1166">
        <v>33</v>
      </c>
    </row>
    <row r="1167" spans="1:4" x14ac:dyDescent="0.25">
      <c r="A1167" s="66" t="s">
        <v>389</v>
      </c>
      <c r="B1167">
        <v>1</v>
      </c>
      <c r="C1167">
        <v>0</v>
      </c>
      <c r="D1167">
        <v>1</v>
      </c>
    </row>
    <row r="1168" spans="1:4" x14ac:dyDescent="0.25">
      <c r="A1168" s="66" t="s">
        <v>2</v>
      </c>
      <c r="B1168">
        <v>3</v>
      </c>
      <c r="C1168">
        <v>1</v>
      </c>
      <c r="D1168">
        <v>4</v>
      </c>
    </row>
    <row r="1169" spans="1:4" x14ac:dyDescent="0.25">
      <c r="A1169" s="66" t="s">
        <v>3</v>
      </c>
      <c r="B1169">
        <v>13</v>
      </c>
      <c r="C1169">
        <v>17</v>
      </c>
      <c r="D1169">
        <v>30</v>
      </c>
    </row>
    <row r="1170" spans="1:4" x14ac:dyDescent="0.25">
      <c r="A1170" s="66" t="s">
        <v>4</v>
      </c>
      <c r="B1170">
        <v>8</v>
      </c>
      <c r="C1170">
        <v>2</v>
      </c>
      <c r="D1170">
        <v>10</v>
      </c>
    </row>
    <row r="1171" spans="1:4" x14ac:dyDescent="0.25">
      <c r="A1171" s="66" t="s">
        <v>5</v>
      </c>
      <c r="B1171">
        <v>2</v>
      </c>
      <c r="C1171">
        <v>2</v>
      </c>
      <c r="D1171">
        <v>4</v>
      </c>
    </row>
    <row r="1172" spans="1:4" x14ac:dyDescent="0.25">
      <c r="A1172" s="66" t="s">
        <v>6</v>
      </c>
      <c r="B1172">
        <v>2</v>
      </c>
      <c r="C1172">
        <v>3</v>
      </c>
      <c r="D1172">
        <v>5</v>
      </c>
    </row>
    <row r="1173" spans="1:4" x14ac:dyDescent="0.25">
      <c r="A1173" s="66" t="s">
        <v>601</v>
      </c>
      <c r="B1173">
        <v>2</v>
      </c>
      <c r="C1173">
        <v>0</v>
      </c>
      <c r="D1173">
        <v>2</v>
      </c>
    </row>
    <row r="1174" spans="1:4" x14ac:dyDescent="0.25">
      <c r="A1174" s="66" t="s">
        <v>7</v>
      </c>
      <c r="B1174">
        <v>0</v>
      </c>
      <c r="C1174">
        <v>1</v>
      </c>
      <c r="D1174">
        <v>1</v>
      </c>
    </row>
    <row r="1175" spans="1:4" x14ac:dyDescent="0.25">
      <c r="A1175" s="55" t="s">
        <v>892</v>
      </c>
      <c r="B1175" s="56">
        <v>160</v>
      </c>
      <c r="C1175" s="56">
        <v>86</v>
      </c>
      <c r="D1175" s="56">
        <v>246</v>
      </c>
    </row>
    <row r="1176" spans="1:4" x14ac:dyDescent="0.25">
      <c r="A1176" s="66" t="s">
        <v>1</v>
      </c>
      <c r="B1176">
        <v>28</v>
      </c>
      <c r="C1176">
        <v>15</v>
      </c>
      <c r="D1176">
        <v>43</v>
      </c>
    </row>
    <row r="1177" spans="1:4" x14ac:dyDescent="0.25">
      <c r="A1177" s="66" t="s">
        <v>2</v>
      </c>
      <c r="B1177">
        <v>33</v>
      </c>
      <c r="C1177">
        <v>13</v>
      </c>
      <c r="D1177">
        <v>46</v>
      </c>
    </row>
    <row r="1178" spans="1:4" x14ac:dyDescent="0.25">
      <c r="A1178" s="66" t="s">
        <v>3</v>
      </c>
      <c r="B1178">
        <v>27</v>
      </c>
      <c r="C1178">
        <v>18</v>
      </c>
      <c r="D1178">
        <v>45</v>
      </c>
    </row>
    <row r="1179" spans="1:4" x14ac:dyDescent="0.25">
      <c r="A1179" s="66" t="s">
        <v>4</v>
      </c>
      <c r="B1179">
        <v>11</v>
      </c>
      <c r="C1179">
        <v>11</v>
      </c>
      <c r="D1179">
        <v>22</v>
      </c>
    </row>
    <row r="1180" spans="1:4" x14ac:dyDescent="0.25">
      <c r="A1180" s="66" t="s">
        <v>5</v>
      </c>
      <c r="B1180">
        <v>17</v>
      </c>
      <c r="C1180">
        <v>8</v>
      </c>
      <c r="D1180">
        <v>25</v>
      </c>
    </row>
    <row r="1181" spans="1:4" x14ac:dyDescent="0.25">
      <c r="A1181" s="66" t="s">
        <v>6</v>
      </c>
      <c r="B1181">
        <v>22</v>
      </c>
      <c r="C1181">
        <v>7</v>
      </c>
      <c r="D1181">
        <v>29</v>
      </c>
    </row>
    <row r="1182" spans="1:4" x14ac:dyDescent="0.25">
      <c r="A1182" s="66" t="s">
        <v>601</v>
      </c>
      <c r="B1182">
        <v>4</v>
      </c>
      <c r="C1182">
        <v>3</v>
      </c>
      <c r="D1182">
        <v>7</v>
      </c>
    </row>
    <row r="1183" spans="1:4" x14ac:dyDescent="0.25">
      <c r="A1183" s="66" t="s">
        <v>7</v>
      </c>
      <c r="B1183">
        <v>9</v>
      </c>
      <c r="C1183">
        <v>8</v>
      </c>
      <c r="D1183">
        <v>17</v>
      </c>
    </row>
    <row r="1184" spans="1:4" x14ac:dyDescent="0.25">
      <c r="A1184" s="66" t="s">
        <v>8</v>
      </c>
      <c r="B1184">
        <v>9</v>
      </c>
      <c r="C1184">
        <v>3</v>
      </c>
      <c r="D1184">
        <v>12</v>
      </c>
    </row>
    <row r="1185" spans="1:4" x14ac:dyDescent="0.25">
      <c r="A1185" s="55" t="s">
        <v>1002</v>
      </c>
      <c r="B1185" s="56">
        <v>113</v>
      </c>
      <c r="C1185" s="56">
        <v>68</v>
      </c>
      <c r="D1185" s="56">
        <v>181</v>
      </c>
    </row>
    <row r="1186" spans="1:4" x14ac:dyDescent="0.25">
      <c r="A1186" s="66" t="s">
        <v>1</v>
      </c>
      <c r="B1186">
        <v>22</v>
      </c>
      <c r="C1186">
        <v>9</v>
      </c>
      <c r="D1186">
        <v>31</v>
      </c>
    </row>
    <row r="1187" spans="1:4" x14ac:dyDescent="0.25">
      <c r="A1187" s="66" t="s">
        <v>2</v>
      </c>
      <c r="B1187">
        <v>10</v>
      </c>
      <c r="C1187">
        <v>16</v>
      </c>
      <c r="D1187">
        <v>26</v>
      </c>
    </row>
    <row r="1188" spans="1:4" x14ac:dyDescent="0.25">
      <c r="A1188" s="66" t="s">
        <v>3</v>
      </c>
      <c r="B1188">
        <v>30</v>
      </c>
      <c r="C1188">
        <v>28</v>
      </c>
      <c r="D1188">
        <v>58</v>
      </c>
    </row>
    <row r="1189" spans="1:4" x14ac:dyDescent="0.25">
      <c r="A1189" s="66" t="s">
        <v>29</v>
      </c>
      <c r="B1189">
        <v>2</v>
      </c>
      <c r="C1189">
        <v>3</v>
      </c>
      <c r="D1189">
        <v>5</v>
      </c>
    </row>
    <row r="1190" spans="1:4" x14ac:dyDescent="0.25">
      <c r="A1190" s="66" t="s">
        <v>5</v>
      </c>
      <c r="B1190">
        <v>15</v>
      </c>
      <c r="C1190">
        <v>3</v>
      </c>
      <c r="D1190">
        <v>18</v>
      </c>
    </row>
    <row r="1191" spans="1:4" x14ac:dyDescent="0.25">
      <c r="A1191" s="66" t="s">
        <v>6</v>
      </c>
      <c r="B1191">
        <v>19</v>
      </c>
      <c r="C1191">
        <v>6</v>
      </c>
      <c r="D1191">
        <v>25</v>
      </c>
    </row>
    <row r="1192" spans="1:4" x14ac:dyDescent="0.25">
      <c r="A1192" s="66" t="s">
        <v>7</v>
      </c>
      <c r="B1192">
        <v>15</v>
      </c>
      <c r="C1192">
        <v>3</v>
      </c>
      <c r="D1192">
        <v>18</v>
      </c>
    </row>
    <row r="1193" spans="1:4" x14ac:dyDescent="0.25">
      <c r="A1193" s="55" t="s">
        <v>390</v>
      </c>
      <c r="B1193" s="56">
        <v>496</v>
      </c>
      <c r="C1193" s="56">
        <v>228</v>
      </c>
      <c r="D1193" s="56">
        <v>724</v>
      </c>
    </row>
    <row r="1194" spans="1:4" x14ac:dyDescent="0.25">
      <c r="A1194" s="66" t="s">
        <v>41</v>
      </c>
      <c r="B1194">
        <v>0</v>
      </c>
      <c r="C1194">
        <v>0</v>
      </c>
      <c r="D1194">
        <v>0</v>
      </c>
    </row>
    <row r="1195" spans="1:4" x14ac:dyDescent="0.25">
      <c r="A1195" s="66" t="s">
        <v>107</v>
      </c>
      <c r="B1195">
        <v>0</v>
      </c>
      <c r="C1195">
        <v>0</v>
      </c>
      <c r="D1195">
        <v>0</v>
      </c>
    </row>
    <row r="1196" spans="1:4" x14ac:dyDescent="0.25">
      <c r="A1196" s="66" t="s">
        <v>1</v>
      </c>
      <c r="B1196">
        <v>14</v>
      </c>
      <c r="C1196">
        <v>6</v>
      </c>
      <c r="D1196">
        <v>20</v>
      </c>
    </row>
    <row r="1197" spans="1:4" x14ac:dyDescent="0.25">
      <c r="A1197" s="66" t="s">
        <v>391</v>
      </c>
      <c r="B1197">
        <v>12</v>
      </c>
      <c r="C1197">
        <v>9</v>
      </c>
      <c r="D1197">
        <v>21</v>
      </c>
    </row>
    <row r="1198" spans="1:4" x14ac:dyDescent="0.25">
      <c r="A1198" s="66" t="s">
        <v>392</v>
      </c>
      <c r="B1198">
        <v>27</v>
      </c>
      <c r="C1198">
        <v>9</v>
      </c>
      <c r="D1198">
        <v>36</v>
      </c>
    </row>
    <row r="1199" spans="1:4" x14ac:dyDescent="0.25">
      <c r="A1199" s="66" t="s">
        <v>393</v>
      </c>
      <c r="B1199">
        <v>6</v>
      </c>
      <c r="C1199">
        <v>0</v>
      </c>
      <c r="D1199">
        <v>6</v>
      </c>
    </row>
    <row r="1200" spans="1:4" x14ac:dyDescent="0.25">
      <c r="A1200" s="66" t="s">
        <v>14</v>
      </c>
      <c r="B1200">
        <v>28</v>
      </c>
      <c r="C1200">
        <v>20</v>
      </c>
      <c r="D1200">
        <v>48</v>
      </c>
    </row>
    <row r="1201" spans="1:4" x14ac:dyDescent="0.25">
      <c r="A1201" s="66" t="s">
        <v>394</v>
      </c>
      <c r="B1201">
        <v>14</v>
      </c>
      <c r="C1201">
        <v>5</v>
      </c>
      <c r="D1201">
        <v>19</v>
      </c>
    </row>
    <row r="1202" spans="1:4" x14ac:dyDescent="0.25">
      <c r="A1202" s="66" t="s">
        <v>15</v>
      </c>
      <c r="B1202">
        <v>22</v>
      </c>
      <c r="C1202">
        <v>12</v>
      </c>
      <c r="D1202">
        <v>34</v>
      </c>
    </row>
    <row r="1203" spans="1:4" x14ac:dyDescent="0.25">
      <c r="A1203" s="66" t="s">
        <v>395</v>
      </c>
      <c r="B1203">
        <v>122</v>
      </c>
      <c r="C1203">
        <v>10</v>
      </c>
      <c r="D1203">
        <v>132</v>
      </c>
    </row>
    <row r="1204" spans="1:4" x14ac:dyDescent="0.25">
      <c r="A1204" s="66" t="s">
        <v>396</v>
      </c>
      <c r="B1204">
        <v>10</v>
      </c>
      <c r="C1204">
        <v>41</v>
      </c>
      <c r="D1204">
        <v>51</v>
      </c>
    </row>
    <row r="1205" spans="1:4" x14ac:dyDescent="0.25">
      <c r="A1205" s="66" t="s">
        <v>826</v>
      </c>
      <c r="B1205">
        <v>0</v>
      </c>
      <c r="C1205">
        <v>0</v>
      </c>
      <c r="D1205">
        <v>0</v>
      </c>
    </row>
    <row r="1206" spans="1:4" x14ac:dyDescent="0.25">
      <c r="A1206" s="66" t="s">
        <v>3</v>
      </c>
      <c r="B1206">
        <v>0</v>
      </c>
      <c r="C1206">
        <v>0</v>
      </c>
      <c r="D1206">
        <v>0</v>
      </c>
    </row>
    <row r="1207" spans="1:4" x14ac:dyDescent="0.25">
      <c r="A1207" s="66" t="s">
        <v>220</v>
      </c>
      <c r="B1207">
        <v>18</v>
      </c>
      <c r="C1207">
        <v>9</v>
      </c>
      <c r="D1207">
        <v>27</v>
      </c>
    </row>
    <row r="1208" spans="1:4" x14ac:dyDescent="0.25">
      <c r="A1208" s="66" t="s">
        <v>4</v>
      </c>
      <c r="B1208">
        <v>17</v>
      </c>
      <c r="C1208">
        <v>6</v>
      </c>
      <c r="D1208">
        <v>23</v>
      </c>
    </row>
    <row r="1209" spans="1:4" x14ac:dyDescent="0.25">
      <c r="A1209" s="66" t="s">
        <v>514</v>
      </c>
      <c r="B1209">
        <v>18</v>
      </c>
      <c r="C1209">
        <v>1</v>
      </c>
      <c r="D1209">
        <v>19</v>
      </c>
    </row>
    <row r="1210" spans="1:4" x14ac:dyDescent="0.25">
      <c r="A1210" s="66" t="s">
        <v>767</v>
      </c>
      <c r="B1210">
        <v>6</v>
      </c>
      <c r="C1210">
        <v>15</v>
      </c>
      <c r="D1210">
        <v>21</v>
      </c>
    </row>
    <row r="1211" spans="1:4" x14ac:dyDescent="0.25">
      <c r="A1211" s="66" t="s">
        <v>43</v>
      </c>
      <c r="B1211">
        <v>20</v>
      </c>
      <c r="C1211">
        <v>11</v>
      </c>
      <c r="D1211">
        <v>31</v>
      </c>
    </row>
    <row r="1212" spans="1:4" x14ac:dyDescent="0.25">
      <c r="A1212" s="66" t="s">
        <v>398</v>
      </c>
      <c r="B1212">
        <v>1</v>
      </c>
      <c r="C1212">
        <v>0</v>
      </c>
      <c r="D1212">
        <v>1</v>
      </c>
    </row>
    <row r="1213" spans="1:4" x14ac:dyDescent="0.25">
      <c r="A1213" s="66" t="s">
        <v>117</v>
      </c>
      <c r="B1213">
        <v>4</v>
      </c>
      <c r="C1213">
        <v>3</v>
      </c>
      <c r="D1213">
        <v>7</v>
      </c>
    </row>
    <row r="1214" spans="1:4" x14ac:dyDescent="0.25">
      <c r="A1214" s="66" t="s">
        <v>6</v>
      </c>
      <c r="B1214">
        <v>31</v>
      </c>
      <c r="C1214">
        <v>6</v>
      </c>
      <c r="D1214">
        <v>37</v>
      </c>
    </row>
    <row r="1215" spans="1:4" x14ac:dyDescent="0.25">
      <c r="A1215" s="66" t="s">
        <v>1074</v>
      </c>
      <c r="B1215">
        <v>9</v>
      </c>
      <c r="C1215">
        <v>11</v>
      </c>
      <c r="D1215">
        <v>20</v>
      </c>
    </row>
    <row r="1216" spans="1:4" x14ac:dyDescent="0.25">
      <c r="A1216" s="66" t="s">
        <v>188</v>
      </c>
      <c r="B1216">
        <v>1</v>
      </c>
      <c r="C1216">
        <v>0</v>
      </c>
      <c r="D1216">
        <v>1</v>
      </c>
    </row>
    <row r="1217" spans="1:4" x14ac:dyDescent="0.25">
      <c r="A1217" s="66" t="s">
        <v>827</v>
      </c>
      <c r="B1217">
        <v>0</v>
      </c>
      <c r="C1217">
        <v>0</v>
      </c>
      <c r="D1217">
        <v>0</v>
      </c>
    </row>
    <row r="1218" spans="1:4" x14ac:dyDescent="0.25">
      <c r="A1218" s="66" t="s">
        <v>1075</v>
      </c>
      <c r="B1218">
        <v>2</v>
      </c>
      <c r="C1218">
        <v>2</v>
      </c>
      <c r="D1218">
        <v>4</v>
      </c>
    </row>
    <row r="1219" spans="1:4" x14ac:dyDescent="0.25">
      <c r="A1219" s="66" t="s">
        <v>831</v>
      </c>
      <c r="B1219">
        <v>0</v>
      </c>
      <c r="C1219">
        <v>0</v>
      </c>
      <c r="D1219">
        <v>0</v>
      </c>
    </row>
    <row r="1220" spans="1:4" x14ac:dyDescent="0.25">
      <c r="A1220" s="66" t="s">
        <v>833</v>
      </c>
      <c r="B1220">
        <v>0</v>
      </c>
      <c r="C1220">
        <v>0</v>
      </c>
      <c r="D1220">
        <v>0</v>
      </c>
    </row>
    <row r="1221" spans="1:4" x14ac:dyDescent="0.25">
      <c r="A1221" s="66" t="s">
        <v>844</v>
      </c>
      <c r="B1221">
        <v>0</v>
      </c>
      <c r="C1221">
        <v>0</v>
      </c>
      <c r="D1221">
        <v>0</v>
      </c>
    </row>
    <row r="1222" spans="1:4" x14ac:dyDescent="0.25">
      <c r="A1222" s="66" t="s">
        <v>400</v>
      </c>
      <c r="B1222">
        <v>0</v>
      </c>
      <c r="C1222">
        <v>0</v>
      </c>
      <c r="D1222">
        <v>0</v>
      </c>
    </row>
    <row r="1223" spans="1:4" x14ac:dyDescent="0.25">
      <c r="A1223" s="66" t="s">
        <v>215</v>
      </c>
      <c r="B1223">
        <v>0</v>
      </c>
      <c r="C1223">
        <v>1</v>
      </c>
      <c r="D1223">
        <v>1</v>
      </c>
    </row>
    <row r="1224" spans="1:4" x14ac:dyDescent="0.25">
      <c r="A1224" s="66" t="s">
        <v>401</v>
      </c>
      <c r="B1224">
        <v>1</v>
      </c>
      <c r="C1224">
        <v>4</v>
      </c>
      <c r="D1224">
        <v>5</v>
      </c>
    </row>
    <row r="1225" spans="1:4" x14ac:dyDescent="0.25">
      <c r="A1225" s="66" t="s">
        <v>85</v>
      </c>
      <c r="B1225">
        <v>18</v>
      </c>
      <c r="C1225">
        <v>3</v>
      </c>
      <c r="D1225">
        <v>21</v>
      </c>
    </row>
    <row r="1226" spans="1:4" x14ac:dyDescent="0.25">
      <c r="A1226" s="66" t="s">
        <v>231</v>
      </c>
      <c r="B1226">
        <v>2</v>
      </c>
      <c r="C1226">
        <v>4</v>
      </c>
      <c r="D1226">
        <v>6</v>
      </c>
    </row>
    <row r="1227" spans="1:4" x14ac:dyDescent="0.25">
      <c r="A1227" s="66" t="s">
        <v>993</v>
      </c>
      <c r="B1227">
        <v>0</v>
      </c>
      <c r="C1227">
        <v>0</v>
      </c>
      <c r="D1227">
        <v>0</v>
      </c>
    </row>
    <row r="1228" spans="1:4" x14ac:dyDescent="0.25">
      <c r="A1228" s="66" t="s">
        <v>436</v>
      </c>
      <c r="B1228">
        <v>37</v>
      </c>
      <c r="C1228">
        <v>1</v>
      </c>
      <c r="D1228">
        <v>38</v>
      </c>
    </row>
    <row r="1229" spans="1:4" x14ac:dyDescent="0.25">
      <c r="A1229" s="66" t="s">
        <v>403</v>
      </c>
      <c r="B1229">
        <v>0</v>
      </c>
      <c r="C1229">
        <v>0</v>
      </c>
      <c r="D1229">
        <v>0</v>
      </c>
    </row>
    <row r="1230" spans="1:4" x14ac:dyDescent="0.25">
      <c r="A1230" s="66" t="s">
        <v>132</v>
      </c>
      <c r="B1230">
        <v>17</v>
      </c>
      <c r="C1230">
        <v>3</v>
      </c>
      <c r="D1230">
        <v>20</v>
      </c>
    </row>
    <row r="1231" spans="1:4" x14ac:dyDescent="0.25">
      <c r="A1231" s="66" t="s">
        <v>86</v>
      </c>
      <c r="B1231">
        <v>0</v>
      </c>
      <c r="C1231">
        <v>2</v>
      </c>
      <c r="D1231">
        <v>2</v>
      </c>
    </row>
    <row r="1232" spans="1:4" x14ac:dyDescent="0.25">
      <c r="A1232" s="66" t="s">
        <v>87</v>
      </c>
      <c r="B1232">
        <v>9</v>
      </c>
      <c r="C1232">
        <v>6</v>
      </c>
      <c r="D1232">
        <v>15</v>
      </c>
    </row>
    <row r="1233" spans="1:4" x14ac:dyDescent="0.25">
      <c r="A1233" s="66" t="s">
        <v>404</v>
      </c>
      <c r="B1233">
        <v>0</v>
      </c>
      <c r="C1233">
        <v>0</v>
      </c>
      <c r="D1233">
        <v>0</v>
      </c>
    </row>
    <row r="1234" spans="1:4" x14ac:dyDescent="0.25">
      <c r="A1234" s="66" t="s">
        <v>590</v>
      </c>
      <c r="B1234">
        <v>14</v>
      </c>
      <c r="C1234">
        <v>8</v>
      </c>
      <c r="D1234">
        <v>22</v>
      </c>
    </row>
    <row r="1235" spans="1:4" x14ac:dyDescent="0.25">
      <c r="A1235" s="66" t="s">
        <v>195</v>
      </c>
      <c r="B1235">
        <v>5</v>
      </c>
      <c r="C1235">
        <v>2</v>
      </c>
      <c r="D1235">
        <v>7</v>
      </c>
    </row>
    <row r="1236" spans="1:4" x14ac:dyDescent="0.25">
      <c r="A1236" s="66" t="s">
        <v>36</v>
      </c>
      <c r="B1236">
        <v>7</v>
      </c>
      <c r="C1236">
        <v>3</v>
      </c>
      <c r="D1236">
        <v>10</v>
      </c>
    </row>
    <row r="1237" spans="1:4" x14ac:dyDescent="0.25">
      <c r="A1237" s="66" t="s">
        <v>410</v>
      </c>
      <c r="B1237">
        <v>4</v>
      </c>
      <c r="C1237">
        <v>15</v>
      </c>
      <c r="D1237">
        <v>19</v>
      </c>
    </row>
    <row r="1238" spans="1:4" x14ac:dyDescent="0.25">
      <c r="A1238" s="55" t="s">
        <v>405</v>
      </c>
      <c r="B1238" s="56">
        <v>39</v>
      </c>
      <c r="C1238" s="56">
        <v>87</v>
      </c>
      <c r="D1238" s="56">
        <v>126</v>
      </c>
    </row>
    <row r="1239" spans="1:4" x14ac:dyDescent="0.25">
      <c r="A1239" s="66" t="s">
        <v>538</v>
      </c>
      <c r="B1239">
        <v>7</v>
      </c>
      <c r="C1239">
        <v>10</v>
      </c>
      <c r="D1239">
        <v>17</v>
      </c>
    </row>
    <row r="1240" spans="1:4" x14ac:dyDescent="0.25">
      <c r="A1240" s="66" t="s">
        <v>539</v>
      </c>
      <c r="B1240">
        <v>3</v>
      </c>
      <c r="C1240">
        <v>15</v>
      </c>
      <c r="D1240">
        <v>18</v>
      </c>
    </row>
    <row r="1241" spans="1:4" x14ac:dyDescent="0.25">
      <c r="A1241" s="66" t="s">
        <v>592</v>
      </c>
      <c r="B1241">
        <v>1</v>
      </c>
      <c r="C1241">
        <v>21</v>
      </c>
      <c r="D1241">
        <v>22</v>
      </c>
    </row>
    <row r="1242" spans="1:4" x14ac:dyDescent="0.25">
      <c r="A1242" s="66" t="s">
        <v>885</v>
      </c>
      <c r="B1242">
        <v>3</v>
      </c>
      <c r="C1242">
        <v>6</v>
      </c>
      <c r="D1242">
        <v>9</v>
      </c>
    </row>
    <row r="1243" spans="1:4" x14ac:dyDescent="0.25">
      <c r="A1243" s="66" t="s">
        <v>593</v>
      </c>
      <c r="B1243">
        <v>7</v>
      </c>
      <c r="C1243">
        <v>19</v>
      </c>
      <c r="D1243">
        <v>26</v>
      </c>
    </row>
    <row r="1244" spans="1:4" x14ac:dyDescent="0.25">
      <c r="A1244" s="66" t="s">
        <v>25</v>
      </c>
      <c r="B1244">
        <v>6</v>
      </c>
      <c r="C1244">
        <v>3</v>
      </c>
      <c r="D1244">
        <v>9</v>
      </c>
    </row>
    <row r="1245" spans="1:4" x14ac:dyDescent="0.25">
      <c r="A1245" s="66" t="s">
        <v>3</v>
      </c>
      <c r="B1245">
        <v>5</v>
      </c>
      <c r="C1245">
        <v>7</v>
      </c>
      <c r="D1245">
        <v>12</v>
      </c>
    </row>
    <row r="1246" spans="1:4" x14ac:dyDescent="0.25">
      <c r="A1246" s="66" t="s">
        <v>29</v>
      </c>
      <c r="B1246">
        <v>1</v>
      </c>
      <c r="C1246">
        <v>3</v>
      </c>
      <c r="D1246">
        <v>4</v>
      </c>
    </row>
    <row r="1247" spans="1:4" x14ac:dyDescent="0.25">
      <c r="A1247" s="66" t="s">
        <v>5</v>
      </c>
      <c r="B1247">
        <v>3</v>
      </c>
      <c r="C1247">
        <v>0</v>
      </c>
      <c r="D1247">
        <v>3</v>
      </c>
    </row>
    <row r="1248" spans="1:4" x14ac:dyDescent="0.25">
      <c r="A1248" s="66" t="s">
        <v>540</v>
      </c>
      <c r="B1248">
        <v>3</v>
      </c>
      <c r="C1248">
        <v>3</v>
      </c>
      <c r="D1248">
        <v>6</v>
      </c>
    </row>
    <row r="1249" spans="1:4" x14ac:dyDescent="0.25">
      <c r="A1249" s="55" t="s">
        <v>406</v>
      </c>
      <c r="B1249" s="56">
        <v>168</v>
      </c>
      <c r="C1249" s="56">
        <v>305</v>
      </c>
      <c r="D1249" s="56">
        <v>473</v>
      </c>
    </row>
    <row r="1250" spans="1:4" x14ac:dyDescent="0.25">
      <c r="A1250" s="66" t="s">
        <v>251</v>
      </c>
      <c r="B1250">
        <v>6</v>
      </c>
      <c r="C1250">
        <v>14</v>
      </c>
      <c r="D1250">
        <v>20</v>
      </c>
    </row>
    <row r="1251" spans="1:4" x14ac:dyDescent="0.25">
      <c r="A1251" s="66" t="s">
        <v>137</v>
      </c>
      <c r="B1251">
        <v>84</v>
      </c>
      <c r="C1251">
        <v>139</v>
      </c>
      <c r="D1251">
        <v>223</v>
      </c>
    </row>
    <row r="1252" spans="1:4" x14ac:dyDescent="0.25">
      <c r="A1252" s="66" t="s">
        <v>407</v>
      </c>
      <c r="B1252">
        <v>0</v>
      </c>
      <c r="C1252">
        <v>1</v>
      </c>
      <c r="D1252">
        <v>1</v>
      </c>
    </row>
    <row r="1253" spans="1:4" x14ac:dyDescent="0.25">
      <c r="A1253" s="66" t="s">
        <v>408</v>
      </c>
      <c r="B1253">
        <v>5</v>
      </c>
      <c r="C1253">
        <v>1</v>
      </c>
      <c r="D1253">
        <v>6</v>
      </c>
    </row>
    <row r="1254" spans="1:4" x14ac:dyDescent="0.25">
      <c r="A1254" s="66" t="s">
        <v>482</v>
      </c>
      <c r="B1254">
        <v>0</v>
      </c>
      <c r="C1254">
        <v>0</v>
      </c>
      <c r="D1254">
        <v>0</v>
      </c>
    </row>
    <row r="1255" spans="1:4" x14ac:dyDescent="0.25">
      <c r="A1255" s="66" t="s">
        <v>994</v>
      </c>
      <c r="B1255">
        <v>0</v>
      </c>
      <c r="C1255">
        <v>0</v>
      </c>
      <c r="D1255">
        <v>0</v>
      </c>
    </row>
    <row r="1256" spans="1:4" x14ac:dyDescent="0.25">
      <c r="A1256" s="66" t="s">
        <v>409</v>
      </c>
      <c r="B1256">
        <v>3</v>
      </c>
      <c r="C1256">
        <v>2</v>
      </c>
      <c r="D1256">
        <v>5</v>
      </c>
    </row>
    <row r="1257" spans="1:4" x14ac:dyDescent="0.25">
      <c r="A1257" s="66" t="s">
        <v>971</v>
      </c>
      <c r="B1257">
        <v>0</v>
      </c>
      <c r="C1257">
        <v>0</v>
      </c>
      <c r="D1257">
        <v>0</v>
      </c>
    </row>
    <row r="1258" spans="1:4" x14ac:dyDescent="0.25">
      <c r="A1258" s="66" t="s">
        <v>1</v>
      </c>
      <c r="B1258">
        <v>9</v>
      </c>
      <c r="C1258">
        <v>17</v>
      </c>
      <c r="D1258">
        <v>26</v>
      </c>
    </row>
    <row r="1259" spans="1:4" x14ac:dyDescent="0.25">
      <c r="A1259" s="66" t="s">
        <v>53</v>
      </c>
      <c r="B1259">
        <v>0</v>
      </c>
      <c r="C1259">
        <v>0</v>
      </c>
      <c r="D1259">
        <v>0</v>
      </c>
    </row>
    <row r="1260" spans="1:4" x14ac:dyDescent="0.25">
      <c r="A1260" s="66" t="s">
        <v>26</v>
      </c>
      <c r="B1260">
        <v>0</v>
      </c>
      <c r="C1260">
        <v>0</v>
      </c>
      <c r="D1260">
        <v>0</v>
      </c>
    </row>
    <row r="1261" spans="1:4" x14ac:dyDescent="0.25">
      <c r="A1261" s="66" t="s">
        <v>3</v>
      </c>
      <c r="B1261">
        <v>8</v>
      </c>
      <c r="C1261">
        <v>16</v>
      </c>
      <c r="D1261">
        <v>24</v>
      </c>
    </row>
    <row r="1262" spans="1:4" x14ac:dyDescent="0.25">
      <c r="A1262" s="66" t="s">
        <v>220</v>
      </c>
      <c r="B1262">
        <v>7</v>
      </c>
      <c r="C1262">
        <v>4</v>
      </c>
      <c r="D1262">
        <v>11</v>
      </c>
    </row>
    <row r="1263" spans="1:4" x14ac:dyDescent="0.25">
      <c r="A1263" s="66" t="s">
        <v>4</v>
      </c>
      <c r="B1263">
        <v>3</v>
      </c>
      <c r="C1263">
        <v>5</v>
      </c>
      <c r="D1263">
        <v>8</v>
      </c>
    </row>
    <row r="1264" spans="1:4" x14ac:dyDescent="0.25">
      <c r="A1264" s="66" t="s">
        <v>18</v>
      </c>
      <c r="B1264">
        <v>14</v>
      </c>
      <c r="C1264">
        <v>72</v>
      </c>
      <c r="D1264">
        <v>86</v>
      </c>
    </row>
    <row r="1265" spans="1:4" x14ac:dyDescent="0.25">
      <c r="A1265" s="66" t="s">
        <v>273</v>
      </c>
      <c r="B1265">
        <v>1</v>
      </c>
      <c r="C1265">
        <v>5</v>
      </c>
      <c r="D1265">
        <v>6</v>
      </c>
    </row>
    <row r="1266" spans="1:4" x14ac:dyDescent="0.25">
      <c r="A1266" s="66" t="s">
        <v>43</v>
      </c>
      <c r="B1266">
        <v>0</v>
      </c>
      <c r="C1266">
        <v>3</v>
      </c>
      <c r="D1266">
        <v>3</v>
      </c>
    </row>
    <row r="1267" spans="1:4" x14ac:dyDescent="0.25">
      <c r="A1267" s="66" t="s">
        <v>213</v>
      </c>
      <c r="B1267">
        <v>6</v>
      </c>
      <c r="C1267">
        <v>11</v>
      </c>
      <c r="D1267">
        <v>17</v>
      </c>
    </row>
    <row r="1268" spans="1:4" x14ac:dyDescent="0.25">
      <c r="A1268" s="66" t="s">
        <v>995</v>
      </c>
      <c r="B1268">
        <v>0</v>
      </c>
      <c r="C1268">
        <v>0</v>
      </c>
      <c r="D1268">
        <v>0</v>
      </c>
    </row>
    <row r="1269" spans="1:4" x14ac:dyDescent="0.25">
      <c r="A1269" s="66" t="s">
        <v>863</v>
      </c>
      <c r="B1269">
        <v>0</v>
      </c>
      <c r="C1269">
        <v>0</v>
      </c>
      <c r="D1269">
        <v>0</v>
      </c>
    </row>
    <row r="1270" spans="1:4" x14ac:dyDescent="0.25">
      <c r="A1270" s="66" t="s">
        <v>627</v>
      </c>
      <c r="B1270">
        <v>3</v>
      </c>
      <c r="C1270">
        <v>0</v>
      </c>
      <c r="D1270">
        <v>3</v>
      </c>
    </row>
    <row r="1271" spans="1:4" x14ac:dyDescent="0.25">
      <c r="A1271" s="66" t="s">
        <v>996</v>
      </c>
      <c r="B1271">
        <v>0</v>
      </c>
      <c r="C1271">
        <v>0</v>
      </c>
      <c r="D1271">
        <v>0</v>
      </c>
    </row>
    <row r="1272" spans="1:4" x14ac:dyDescent="0.25">
      <c r="A1272" s="66" t="s">
        <v>36</v>
      </c>
      <c r="B1272">
        <v>4</v>
      </c>
      <c r="C1272">
        <v>5</v>
      </c>
      <c r="D1272">
        <v>9</v>
      </c>
    </row>
    <row r="1273" spans="1:4" x14ac:dyDescent="0.25">
      <c r="A1273" s="66" t="s">
        <v>96</v>
      </c>
      <c r="B1273">
        <v>8</v>
      </c>
      <c r="C1273">
        <v>4</v>
      </c>
      <c r="D1273">
        <v>12</v>
      </c>
    </row>
    <row r="1274" spans="1:4" x14ac:dyDescent="0.25">
      <c r="A1274" s="66" t="s">
        <v>541</v>
      </c>
      <c r="B1274">
        <v>2</v>
      </c>
      <c r="C1274">
        <v>1</v>
      </c>
      <c r="D1274">
        <v>3</v>
      </c>
    </row>
    <row r="1275" spans="1:4" x14ac:dyDescent="0.25">
      <c r="A1275" s="66" t="s">
        <v>997</v>
      </c>
      <c r="B1275">
        <v>0</v>
      </c>
      <c r="C1275">
        <v>0</v>
      </c>
      <c r="D1275">
        <v>0</v>
      </c>
    </row>
    <row r="1276" spans="1:4" x14ac:dyDescent="0.25">
      <c r="A1276" s="66" t="s">
        <v>410</v>
      </c>
      <c r="B1276">
        <v>5</v>
      </c>
      <c r="C1276">
        <v>5</v>
      </c>
      <c r="D1276">
        <v>10</v>
      </c>
    </row>
    <row r="1277" spans="1:4" x14ac:dyDescent="0.25">
      <c r="A1277" s="66" t="s">
        <v>411</v>
      </c>
      <c r="B1277">
        <v>0</v>
      </c>
      <c r="C1277">
        <v>0</v>
      </c>
      <c r="D1277">
        <v>0</v>
      </c>
    </row>
    <row r="1278" spans="1:4" x14ac:dyDescent="0.25">
      <c r="A1278" s="55" t="s">
        <v>164</v>
      </c>
      <c r="B1278" s="56">
        <v>18</v>
      </c>
      <c r="C1278" s="56">
        <v>47</v>
      </c>
      <c r="D1278" s="56">
        <v>65</v>
      </c>
    </row>
    <row r="1279" spans="1:4" x14ac:dyDescent="0.25">
      <c r="A1279" s="66" t="s">
        <v>52</v>
      </c>
      <c r="B1279">
        <v>1</v>
      </c>
      <c r="C1279">
        <v>3</v>
      </c>
      <c r="D1279">
        <v>4</v>
      </c>
    </row>
    <row r="1280" spans="1:4" x14ac:dyDescent="0.25">
      <c r="A1280" s="66" t="s">
        <v>104</v>
      </c>
      <c r="B1280">
        <v>4</v>
      </c>
      <c r="C1280">
        <v>7</v>
      </c>
      <c r="D1280">
        <v>11</v>
      </c>
    </row>
    <row r="1281" spans="1:4" x14ac:dyDescent="0.25">
      <c r="A1281" s="66" t="s">
        <v>105</v>
      </c>
      <c r="B1281">
        <v>1</v>
      </c>
      <c r="C1281">
        <v>9</v>
      </c>
      <c r="D1281">
        <v>10</v>
      </c>
    </row>
    <row r="1282" spans="1:4" x14ac:dyDescent="0.25">
      <c r="A1282" s="66" t="s">
        <v>165</v>
      </c>
      <c r="B1282">
        <v>0</v>
      </c>
      <c r="C1282">
        <v>0</v>
      </c>
      <c r="D1282">
        <v>0</v>
      </c>
    </row>
    <row r="1283" spans="1:4" x14ac:dyDescent="0.25">
      <c r="A1283" s="66" t="s">
        <v>107</v>
      </c>
      <c r="B1283">
        <v>3</v>
      </c>
      <c r="C1283">
        <v>12</v>
      </c>
      <c r="D1283">
        <v>15</v>
      </c>
    </row>
    <row r="1284" spans="1:4" x14ac:dyDescent="0.25">
      <c r="A1284" s="66" t="s">
        <v>108</v>
      </c>
      <c r="B1284">
        <v>0</v>
      </c>
      <c r="C1284">
        <v>7</v>
      </c>
      <c r="D1284">
        <v>7</v>
      </c>
    </row>
    <row r="1285" spans="1:4" x14ac:dyDescent="0.25">
      <c r="A1285" s="66" t="s">
        <v>1</v>
      </c>
      <c r="B1285">
        <v>6</v>
      </c>
      <c r="C1285">
        <v>5</v>
      </c>
      <c r="D1285">
        <v>11</v>
      </c>
    </row>
    <row r="1286" spans="1:4" x14ac:dyDescent="0.25">
      <c r="A1286" s="66" t="s">
        <v>4</v>
      </c>
      <c r="B1286">
        <v>3</v>
      </c>
      <c r="C1286">
        <v>4</v>
      </c>
      <c r="D1286">
        <v>7</v>
      </c>
    </row>
    <row r="1287" spans="1:4" x14ac:dyDescent="0.25">
      <c r="A1287" s="55" t="s">
        <v>412</v>
      </c>
      <c r="B1287" s="56">
        <v>1709</v>
      </c>
      <c r="C1287" s="56">
        <v>1904</v>
      </c>
      <c r="D1287" s="56">
        <v>3613</v>
      </c>
    </row>
    <row r="1288" spans="1:4" x14ac:dyDescent="0.25">
      <c r="A1288" s="66" t="s">
        <v>103</v>
      </c>
      <c r="B1288">
        <v>17</v>
      </c>
      <c r="C1288">
        <v>10</v>
      </c>
      <c r="D1288">
        <v>27</v>
      </c>
    </row>
    <row r="1289" spans="1:4" x14ac:dyDescent="0.25">
      <c r="A1289" s="66" t="s">
        <v>594</v>
      </c>
      <c r="B1289">
        <v>0</v>
      </c>
      <c r="C1289">
        <v>0</v>
      </c>
      <c r="D1289">
        <v>0</v>
      </c>
    </row>
    <row r="1290" spans="1:4" x14ac:dyDescent="0.25">
      <c r="A1290" s="66" t="s">
        <v>686</v>
      </c>
      <c r="B1290">
        <v>201</v>
      </c>
      <c r="C1290">
        <v>43</v>
      </c>
      <c r="D1290">
        <v>244</v>
      </c>
    </row>
    <row r="1291" spans="1:4" x14ac:dyDescent="0.25">
      <c r="A1291" s="66" t="s">
        <v>413</v>
      </c>
      <c r="B1291">
        <v>42</v>
      </c>
      <c r="C1291">
        <v>4</v>
      </c>
      <c r="D1291">
        <v>46</v>
      </c>
    </row>
    <row r="1292" spans="1:4" x14ac:dyDescent="0.25">
      <c r="A1292" s="66" t="s">
        <v>107</v>
      </c>
      <c r="B1292">
        <v>163</v>
      </c>
      <c r="C1292">
        <v>62</v>
      </c>
      <c r="D1292">
        <v>225</v>
      </c>
    </row>
    <row r="1293" spans="1:4" x14ac:dyDescent="0.25">
      <c r="A1293" s="66" t="s">
        <v>595</v>
      </c>
      <c r="B1293">
        <v>0</v>
      </c>
      <c r="C1293">
        <v>0</v>
      </c>
      <c r="D1293">
        <v>0</v>
      </c>
    </row>
    <row r="1294" spans="1:4" x14ac:dyDescent="0.25">
      <c r="A1294" s="66" t="s">
        <v>414</v>
      </c>
      <c r="B1294">
        <v>24</v>
      </c>
      <c r="C1294">
        <v>13</v>
      </c>
      <c r="D1294">
        <v>37</v>
      </c>
    </row>
    <row r="1295" spans="1:4" x14ac:dyDescent="0.25">
      <c r="A1295" s="66" t="s">
        <v>1</v>
      </c>
      <c r="B1295">
        <v>100</v>
      </c>
      <c r="C1295">
        <v>156</v>
      </c>
      <c r="D1295">
        <v>256</v>
      </c>
    </row>
    <row r="1296" spans="1:4" x14ac:dyDescent="0.25">
      <c r="A1296" s="66" t="s">
        <v>416</v>
      </c>
      <c r="B1296">
        <v>36</v>
      </c>
      <c r="C1296">
        <v>22</v>
      </c>
      <c r="D1296">
        <v>58</v>
      </c>
    </row>
    <row r="1297" spans="1:4" x14ac:dyDescent="0.25">
      <c r="A1297" s="66" t="s">
        <v>417</v>
      </c>
      <c r="B1297">
        <v>7</v>
      </c>
      <c r="C1297">
        <v>1</v>
      </c>
      <c r="D1297">
        <v>8</v>
      </c>
    </row>
    <row r="1298" spans="1:4" x14ac:dyDescent="0.25">
      <c r="A1298" s="66" t="s">
        <v>596</v>
      </c>
      <c r="B1298">
        <v>21</v>
      </c>
      <c r="C1298">
        <v>39</v>
      </c>
      <c r="D1298">
        <v>60</v>
      </c>
    </row>
    <row r="1299" spans="1:4" x14ac:dyDescent="0.25">
      <c r="A1299" s="66" t="s">
        <v>418</v>
      </c>
      <c r="B1299">
        <v>43</v>
      </c>
      <c r="C1299">
        <v>63</v>
      </c>
      <c r="D1299">
        <v>106</v>
      </c>
    </row>
    <row r="1300" spans="1:4" x14ac:dyDescent="0.25">
      <c r="A1300" s="66" t="s">
        <v>347</v>
      </c>
      <c r="B1300">
        <v>29</v>
      </c>
      <c r="C1300">
        <v>115</v>
      </c>
      <c r="D1300">
        <v>144</v>
      </c>
    </row>
    <row r="1301" spans="1:4" x14ac:dyDescent="0.25">
      <c r="A1301" s="66" t="s">
        <v>597</v>
      </c>
      <c r="B1301">
        <v>0</v>
      </c>
      <c r="C1301">
        <v>0</v>
      </c>
      <c r="D1301">
        <v>0</v>
      </c>
    </row>
    <row r="1302" spans="1:4" x14ac:dyDescent="0.25">
      <c r="A1302" s="66" t="s">
        <v>419</v>
      </c>
      <c r="B1302">
        <v>9</v>
      </c>
      <c r="C1302">
        <v>7</v>
      </c>
      <c r="D1302">
        <v>16</v>
      </c>
    </row>
    <row r="1303" spans="1:4" x14ac:dyDescent="0.25">
      <c r="A1303" s="66" t="s">
        <v>420</v>
      </c>
      <c r="B1303">
        <v>0</v>
      </c>
      <c r="C1303">
        <v>0</v>
      </c>
      <c r="D1303">
        <v>0</v>
      </c>
    </row>
    <row r="1304" spans="1:4" x14ac:dyDescent="0.25">
      <c r="A1304" s="66" t="s">
        <v>3</v>
      </c>
      <c r="B1304">
        <v>116</v>
      </c>
      <c r="C1304">
        <v>155</v>
      </c>
      <c r="D1304">
        <v>271</v>
      </c>
    </row>
    <row r="1305" spans="1:4" x14ac:dyDescent="0.25">
      <c r="A1305" s="66" t="s">
        <v>220</v>
      </c>
      <c r="B1305">
        <v>85</v>
      </c>
      <c r="C1305">
        <v>139</v>
      </c>
      <c r="D1305">
        <v>224</v>
      </c>
    </row>
    <row r="1306" spans="1:4" x14ac:dyDescent="0.25">
      <c r="A1306" s="66" t="s">
        <v>542</v>
      </c>
      <c r="B1306">
        <v>0</v>
      </c>
      <c r="C1306">
        <v>0</v>
      </c>
      <c r="D1306">
        <v>0</v>
      </c>
    </row>
    <row r="1307" spans="1:4" x14ac:dyDescent="0.25">
      <c r="A1307" s="66" t="s">
        <v>4</v>
      </c>
      <c r="B1307">
        <v>118</v>
      </c>
      <c r="C1307">
        <v>95</v>
      </c>
      <c r="D1307">
        <v>213</v>
      </c>
    </row>
    <row r="1308" spans="1:4" x14ac:dyDescent="0.25">
      <c r="A1308" s="66" t="s">
        <v>421</v>
      </c>
      <c r="B1308">
        <v>17</v>
      </c>
      <c r="C1308">
        <v>18</v>
      </c>
      <c r="D1308">
        <v>35</v>
      </c>
    </row>
    <row r="1309" spans="1:4" x14ac:dyDescent="0.25">
      <c r="A1309" s="66" t="s">
        <v>151</v>
      </c>
      <c r="B1309">
        <v>71</v>
      </c>
      <c r="C1309">
        <v>72</v>
      </c>
      <c r="D1309">
        <v>143</v>
      </c>
    </row>
    <row r="1310" spans="1:4" x14ac:dyDescent="0.25">
      <c r="A1310" s="66" t="s">
        <v>972</v>
      </c>
      <c r="B1310">
        <v>0</v>
      </c>
      <c r="C1310">
        <v>0</v>
      </c>
      <c r="D1310">
        <v>0</v>
      </c>
    </row>
    <row r="1311" spans="1:4" x14ac:dyDescent="0.25">
      <c r="A1311" s="66" t="s">
        <v>152</v>
      </c>
      <c r="B1311">
        <v>0</v>
      </c>
      <c r="C1311">
        <v>0</v>
      </c>
      <c r="D1311">
        <v>0</v>
      </c>
    </row>
    <row r="1312" spans="1:4" x14ac:dyDescent="0.25">
      <c r="A1312" s="66" t="s">
        <v>187</v>
      </c>
      <c r="B1312">
        <v>93</v>
      </c>
      <c r="C1312">
        <v>166</v>
      </c>
      <c r="D1312">
        <v>259</v>
      </c>
    </row>
    <row r="1313" spans="1:4" x14ac:dyDescent="0.25">
      <c r="A1313" s="66" t="s">
        <v>381</v>
      </c>
      <c r="B1313">
        <v>66</v>
      </c>
      <c r="C1313">
        <v>8</v>
      </c>
      <c r="D1313">
        <v>74</v>
      </c>
    </row>
    <row r="1314" spans="1:4" x14ac:dyDescent="0.25">
      <c r="A1314" s="66" t="s">
        <v>422</v>
      </c>
      <c r="B1314">
        <v>14</v>
      </c>
      <c r="C1314">
        <v>1</v>
      </c>
      <c r="D1314">
        <v>15</v>
      </c>
    </row>
    <row r="1315" spans="1:4" x14ac:dyDescent="0.25">
      <c r="A1315" s="66" t="s">
        <v>43</v>
      </c>
      <c r="B1315">
        <v>63</v>
      </c>
      <c r="C1315">
        <v>127</v>
      </c>
      <c r="D1315">
        <v>190</v>
      </c>
    </row>
    <row r="1316" spans="1:4" x14ac:dyDescent="0.25">
      <c r="A1316" s="66" t="s">
        <v>598</v>
      </c>
      <c r="B1316">
        <v>21</v>
      </c>
      <c r="C1316">
        <v>39</v>
      </c>
      <c r="D1316">
        <v>60</v>
      </c>
    </row>
    <row r="1317" spans="1:4" x14ac:dyDescent="0.25">
      <c r="A1317" s="66" t="s">
        <v>423</v>
      </c>
      <c r="B1317">
        <v>20</v>
      </c>
      <c r="C1317">
        <v>42</v>
      </c>
      <c r="D1317">
        <v>62</v>
      </c>
    </row>
    <row r="1318" spans="1:4" x14ac:dyDescent="0.25">
      <c r="A1318" s="66" t="s">
        <v>424</v>
      </c>
      <c r="B1318">
        <v>22</v>
      </c>
      <c r="C1318">
        <v>52</v>
      </c>
      <c r="D1318">
        <v>74</v>
      </c>
    </row>
    <row r="1319" spans="1:4" x14ac:dyDescent="0.25">
      <c r="A1319" s="66" t="s">
        <v>117</v>
      </c>
      <c r="B1319">
        <v>66</v>
      </c>
      <c r="C1319">
        <v>173</v>
      </c>
      <c r="D1319">
        <v>239</v>
      </c>
    </row>
    <row r="1320" spans="1:4" x14ac:dyDescent="0.25">
      <c r="A1320" s="66" t="s">
        <v>6</v>
      </c>
      <c r="B1320">
        <v>0</v>
      </c>
      <c r="C1320">
        <v>0</v>
      </c>
      <c r="D1320">
        <v>0</v>
      </c>
    </row>
    <row r="1321" spans="1:4" x14ac:dyDescent="0.25">
      <c r="A1321" s="66" t="s">
        <v>425</v>
      </c>
      <c r="B1321">
        <v>20</v>
      </c>
      <c r="C1321">
        <v>23</v>
      </c>
      <c r="D1321">
        <v>43</v>
      </c>
    </row>
    <row r="1322" spans="1:4" x14ac:dyDescent="0.25">
      <c r="A1322" s="66" t="s">
        <v>223</v>
      </c>
      <c r="B1322">
        <v>10</v>
      </c>
      <c r="C1322">
        <v>16</v>
      </c>
      <c r="D1322">
        <v>26</v>
      </c>
    </row>
    <row r="1323" spans="1:4" x14ac:dyDescent="0.25">
      <c r="A1323" s="66" t="s">
        <v>426</v>
      </c>
      <c r="B1323">
        <v>11</v>
      </c>
      <c r="C1323">
        <v>14</v>
      </c>
      <c r="D1323">
        <v>25</v>
      </c>
    </row>
    <row r="1324" spans="1:4" x14ac:dyDescent="0.25">
      <c r="A1324" s="66" t="s">
        <v>998</v>
      </c>
      <c r="B1324">
        <v>0</v>
      </c>
      <c r="C1324">
        <v>0</v>
      </c>
      <c r="D1324">
        <v>0</v>
      </c>
    </row>
    <row r="1325" spans="1:4" x14ac:dyDescent="0.25">
      <c r="A1325" s="66" t="s">
        <v>427</v>
      </c>
      <c r="B1325">
        <v>0</v>
      </c>
      <c r="C1325">
        <v>0</v>
      </c>
      <c r="D1325">
        <v>0</v>
      </c>
    </row>
    <row r="1326" spans="1:4" x14ac:dyDescent="0.25">
      <c r="A1326" s="66" t="s">
        <v>428</v>
      </c>
      <c r="B1326">
        <v>10</v>
      </c>
      <c r="C1326">
        <v>46</v>
      </c>
      <c r="D1326">
        <v>56</v>
      </c>
    </row>
    <row r="1327" spans="1:4" x14ac:dyDescent="0.25">
      <c r="A1327" s="66" t="s">
        <v>543</v>
      </c>
      <c r="B1327">
        <v>11</v>
      </c>
      <c r="C1327">
        <v>10</v>
      </c>
      <c r="D1327">
        <v>21</v>
      </c>
    </row>
    <row r="1328" spans="1:4" x14ac:dyDescent="0.25">
      <c r="A1328" s="66" t="s">
        <v>48</v>
      </c>
      <c r="B1328">
        <v>30</v>
      </c>
      <c r="C1328">
        <v>40</v>
      </c>
      <c r="D1328">
        <v>70</v>
      </c>
    </row>
    <row r="1329" spans="1:4" x14ac:dyDescent="0.25">
      <c r="A1329" s="66" t="s">
        <v>197</v>
      </c>
      <c r="B1329">
        <v>23</v>
      </c>
      <c r="C1329">
        <v>0</v>
      </c>
      <c r="D1329">
        <v>23</v>
      </c>
    </row>
    <row r="1330" spans="1:4" x14ac:dyDescent="0.25">
      <c r="A1330" s="66" t="s">
        <v>429</v>
      </c>
      <c r="B1330">
        <v>49</v>
      </c>
      <c r="C1330">
        <v>6</v>
      </c>
      <c r="D1330">
        <v>55</v>
      </c>
    </row>
    <row r="1331" spans="1:4" x14ac:dyDescent="0.25">
      <c r="A1331" s="66" t="s">
        <v>430</v>
      </c>
      <c r="B1331">
        <v>35</v>
      </c>
      <c r="C1331">
        <v>7</v>
      </c>
      <c r="D1331">
        <v>42</v>
      </c>
    </row>
    <row r="1332" spans="1:4" x14ac:dyDescent="0.25">
      <c r="A1332" s="66" t="s">
        <v>36</v>
      </c>
      <c r="B1332">
        <v>0</v>
      </c>
      <c r="C1332">
        <v>0</v>
      </c>
      <c r="D1332">
        <v>0</v>
      </c>
    </row>
    <row r="1333" spans="1:4" x14ac:dyDescent="0.25">
      <c r="A1333" s="66" t="s">
        <v>999</v>
      </c>
      <c r="B1333">
        <v>26</v>
      </c>
      <c r="C1333">
        <v>58</v>
      </c>
      <c r="D1333">
        <v>84</v>
      </c>
    </row>
    <row r="1334" spans="1:4" x14ac:dyDescent="0.25">
      <c r="A1334" s="66" t="s">
        <v>544</v>
      </c>
      <c r="B1334">
        <v>10</v>
      </c>
      <c r="C1334">
        <v>24</v>
      </c>
      <c r="D1334">
        <v>34</v>
      </c>
    </row>
    <row r="1335" spans="1:4" x14ac:dyDescent="0.25">
      <c r="A1335" s="66" t="s">
        <v>431</v>
      </c>
      <c r="B1335">
        <v>2</v>
      </c>
      <c r="C1335">
        <v>10</v>
      </c>
      <c r="D1335">
        <v>12</v>
      </c>
    </row>
    <row r="1336" spans="1:4" x14ac:dyDescent="0.25">
      <c r="A1336" s="66" t="s">
        <v>341</v>
      </c>
      <c r="B1336">
        <v>8</v>
      </c>
      <c r="C1336">
        <v>28</v>
      </c>
      <c r="D1336">
        <v>36</v>
      </c>
    </row>
    <row r="1337" spans="1:4" x14ac:dyDescent="0.25">
      <c r="A1337" s="67" t="s">
        <v>1044</v>
      </c>
      <c r="B1337" s="68">
        <v>15394</v>
      </c>
      <c r="C1337" s="68">
        <v>13144</v>
      </c>
      <c r="D1337" s="68">
        <v>28538</v>
      </c>
    </row>
  </sheetData>
  <mergeCells count="4">
    <mergeCell ref="A1:D1"/>
    <mergeCell ref="A4:D4"/>
    <mergeCell ref="A5:E5"/>
    <mergeCell ref="A8:E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9E45D-D704-40B3-A038-439F28858862}">
  <dimension ref="A1:E1297"/>
  <sheetViews>
    <sheetView workbookViewId="0">
      <selection activeCell="I27" sqref="I27"/>
    </sheetView>
  </sheetViews>
  <sheetFormatPr baseColWidth="10" defaultRowHeight="15" x14ac:dyDescent="0.25"/>
  <cols>
    <col min="1" max="1" width="68.5703125" customWidth="1"/>
  </cols>
  <sheetData>
    <row r="1" spans="1:5" ht="49.5" customHeight="1" x14ac:dyDescent="0.25">
      <c r="A1" s="97" t="s">
        <v>799</v>
      </c>
      <c r="B1" s="97"/>
      <c r="C1" s="97"/>
      <c r="D1" s="97"/>
      <c r="E1" s="25"/>
    </row>
    <row r="2" spans="1:5" x14ac:dyDescent="0.25">
      <c r="A2" s="28"/>
      <c r="B2" s="28"/>
      <c r="C2" s="28"/>
      <c r="D2" s="28"/>
      <c r="E2" s="28"/>
    </row>
    <row r="3" spans="1:5" x14ac:dyDescent="0.25">
      <c r="A3" s="28"/>
      <c r="B3" s="28"/>
      <c r="C3" s="28"/>
      <c r="D3" s="28"/>
      <c r="E3" s="28"/>
    </row>
    <row r="4" spans="1:5" x14ac:dyDescent="0.25">
      <c r="A4" s="98" t="s">
        <v>1100</v>
      </c>
      <c r="B4" s="98"/>
      <c r="C4" s="98"/>
      <c r="D4" s="98"/>
      <c r="E4" s="29"/>
    </row>
    <row r="5" spans="1:5" x14ac:dyDescent="0.25">
      <c r="A5" s="99"/>
      <c r="B5" s="99"/>
      <c r="C5" s="99"/>
      <c r="D5" s="99"/>
      <c r="E5" s="99"/>
    </row>
    <row r="6" spans="1:5" x14ac:dyDescent="0.25">
      <c r="A6" s="30"/>
      <c r="B6" s="28"/>
      <c r="C6" s="28"/>
      <c r="D6" s="28"/>
      <c r="E6" s="28"/>
    </row>
    <row r="7" spans="1:5" x14ac:dyDescent="0.25">
      <c r="A7" s="30"/>
      <c r="B7" s="28"/>
      <c r="C7" s="28"/>
      <c r="D7" s="28"/>
      <c r="E7" s="28"/>
    </row>
    <row r="8" spans="1:5" x14ac:dyDescent="0.25">
      <c r="A8" s="99" t="s">
        <v>805</v>
      </c>
      <c r="B8" s="99"/>
      <c r="C8" s="99"/>
      <c r="D8" s="99"/>
      <c r="E8" s="99"/>
    </row>
    <row r="9" spans="1:5" x14ac:dyDescent="0.25">
      <c r="A9" s="49" t="s">
        <v>806</v>
      </c>
      <c r="B9" s="50" t="s">
        <v>470</v>
      </c>
      <c r="C9" s="50" t="s">
        <v>471</v>
      </c>
      <c r="D9" s="50" t="s">
        <v>472</v>
      </c>
    </row>
    <row r="10" spans="1:5" x14ac:dyDescent="0.25">
      <c r="A10" s="55" t="s">
        <v>58</v>
      </c>
      <c r="B10" s="56">
        <v>199</v>
      </c>
      <c r="C10" s="56">
        <v>598</v>
      </c>
      <c r="D10" s="56">
        <v>797</v>
      </c>
    </row>
    <row r="11" spans="1:5" x14ac:dyDescent="0.25">
      <c r="A11" s="66" t="s">
        <v>59</v>
      </c>
      <c r="B11">
        <v>1</v>
      </c>
      <c r="C11">
        <v>8</v>
      </c>
      <c r="D11">
        <v>9</v>
      </c>
    </row>
    <row r="12" spans="1:5" x14ac:dyDescent="0.25">
      <c r="A12" s="66" t="s">
        <v>557</v>
      </c>
      <c r="B12">
        <v>0</v>
      </c>
      <c r="C12">
        <v>0</v>
      </c>
      <c r="D12">
        <v>0</v>
      </c>
    </row>
    <row r="13" spans="1:5" x14ac:dyDescent="0.25">
      <c r="A13" s="66" t="s">
        <v>60</v>
      </c>
      <c r="B13">
        <v>5</v>
      </c>
      <c r="C13">
        <v>56</v>
      </c>
      <c r="D13">
        <v>61</v>
      </c>
    </row>
    <row r="14" spans="1:5" x14ac:dyDescent="0.25">
      <c r="A14" s="66" t="s">
        <v>558</v>
      </c>
      <c r="B14">
        <v>14</v>
      </c>
      <c r="C14">
        <v>11</v>
      </c>
      <c r="D14">
        <v>25</v>
      </c>
    </row>
    <row r="15" spans="1:5" x14ac:dyDescent="0.25">
      <c r="A15" s="66" t="s">
        <v>61</v>
      </c>
      <c r="B15">
        <v>18</v>
      </c>
      <c r="C15">
        <v>9</v>
      </c>
      <c r="D15">
        <v>27</v>
      </c>
    </row>
    <row r="16" spans="1:5" x14ac:dyDescent="0.25">
      <c r="A16" s="66" t="s">
        <v>603</v>
      </c>
      <c r="B16">
        <v>1</v>
      </c>
      <c r="C16">
        <v>14</v>
      </c>
      <c r="D16">
        <v>15</v>
      </c>
    </row>
    <row r="17" spans="1:4" x14ac:dyDescent="0.25">
      <c r="A17" s="66" t="s">
        <v>63</v>
      </c>
      <c r="B17">
        <v>50</v>
      </c>
      <c r="C17">
        <v>46</v>
      </c>
      <c r="D17">
        <v>96</v>
      </c>
    </row>
    <row r="18" spans="1:4" x14ac:dyDescent="0.25">
      <c r="A18" s="66" t="s">
        <v>473</v>
      </c>
      <c r="B18">
        <v>2</v>
      </c>
      <c r="C18">
        <v>13</v>
      </c>
      <c r="D18">
        <v>15</v>
      </c>
    </row>
    <row r="19" spans="1:4" x14ac:dyDescent="0.25">
      <c r="A19" s="66" t="s">
        <v>64</v>
      </c>
      <c r="B19">
        <v>8</v>
      </c>
      <c r="C19">
        <v>12</v>
      </c>
      <c r="D19">
        <v>20</v>
      </c>
    </row>
    <row r="20" spans="1:4" x14ac:dyDescent="0.25">
      <c r="A20" s="66" t="s">
        <v>458</v>
      </c>
      <c r="B20">
        <v>19</v>
      </c>
      <c r="C20">
        <v>61</v>
      </c>
      <c r="D20">
        <v>80</v>
      </c>
    </row>
    <row r="21" spans="1:4" x14ac:dyDescent="0.25">
      <c r="A21" s="66" t="s">
        <v>1047</v>
      </c>
      <c r="B21">
        <v>6</v>
      </c>
      <c r="C21">
        <v>27</v>
      </c>
      <c r="D21">
        <v>33</v>
      </c>
    </row>
    <row r="22" spans="1:4" x14ac:dyDescent="0.25">
      <c r="A22" s="66" t="s">
        <v>70</v>
      </c>
      <c r="B22">
        <v>3</v>
      </c>
      <c r="C22">
        <v>51</v>
      </c>
      <c r="D22">
        <v>54</v>
      </c>
    </row>
    <row r="23" spans="1:4" x14ac:dyDescent="0.25">
      <c r="A23" s="66" t="s">
        <v>71</v>
      </c>
      <c r="B23">
        <v>0</v>
      </c>
      <c r="C23">
        <v>14</v>
      </c>
      <c r="D23">
        <v>14</v>
      </c>
    </row>
    <row r="24" spans="1:4" x14ac:dyDescent="0.25">
      <c r="A24" s="66" t="s">
        <v>72</v>
      </c>
      <c r="B24">
        <v>21</v>
      </c>
      <c r="C24">
        <v>49</v>
      </c>
      <c r="D24">
        <v>70</v>
      </c>
    </row>
    <row r="25" spans="1:4" x14ac:dyDescent="0.25">
      <c r="A25" s="66" t="s">
        <v>73</v>
      </c>
      <c r="B25">
        <v>0</v>
      </c>
      <c r="C25">
        <v>5</v>
      </c>
      <c r="D25">
        <v>5</v>
      </c>
    </row>
    <row r="26" spans="1:4" x14ac:dyDescent="0.25">
      <c r="A26" s="66" t="s">
        <v>74</v>
      </c>
      <c r="B26">
        <v>0</v>
      </c>
      <c r="C26">
        <v>11</v>
      </c>
      <c r="D26">
        <v>11</v>
      </c>
    </row>
    <row r="27" spans="1:4" x14ac:dyDescent="0.25">
      <c r="A27" s="66" t="s">
        <v>75</v>
      </c>
      <c r="B27">
        <v>7</v>
      </c>
      <c r="C27">
        <v>26</v>
      </c>
      <c r="D27">
        <v>33</v>
      </c>
    </row>
    <row r="28" spans="1:4" x14ac:dyDescent="0.25">
      <c r="A28" s="66" t="s">
        <v>76</v>
      </c>
      <c r="B28">
        <v>26</v>
      </c>
      <c r="C28">
        <v>7</v>
      </c>
      <c r="D28">
        <v>33</v>
      </c>
    </row>
    <row r="29" spans="1:4" x14ac:dyDescent="0.25">
      <c r="A29" s="66" t="s">
        <v>77</v>
      </c>
      <c r="B29">
        <v>7</v>
      </c>
      <c r="C29">
        <v>176</v>
      </c>
      <c r="D29">
        <v>183</v>
      </c>
    </row>
    <row r="30" spans="1:4" x14ac:dyDescent="0.25">
      <c r="A30" s="66" t="s">
        <v>78</v>
      </c>
      <c r="B30">
        <v>11</v>
      </c>
      <c r="C30">
        <v>2</v>
      </c>
      <c r="D30">
        <v>13</v>
      </c>
    </row>
    <row r="31" spans="1:4" x14ac:dyDescent="0.25">
      <c r="A31" s="55" t="s">
        <v>912</v>
      </c>
      <c r="B31" s="56">
        <v>82</v>
      </c>
      <c r="C31" s="56">
        <v>117</v>
      </c>
      <c r="D31" s="56">
        <v>199</v>
      </c>
    </row>
    <row r="32" spans="1:4" x14ac:dyDescent="0.25">
      <c r="A32" s="66" t="s">
        <v>473</v>
      </c>
      <c r="B32">
        <v>3</v>
      </c>
      <c r="C32">
        <v>5</v>
      </c>
      <c r="D32">
        <v>8</v>
      </c>
    </row>
    <row r="33" spans="1:4" x14ac:dyDescent="0.25">
      <c r="A33" s="66" t="s">
        <v>1053</v>
      </c>
      <c r="B33">
        <v>0</v>
      </c>
      <c r="C33">
        <v>0</v>
      </c>
      <c r="D33">
        <v>0</v>
      </c>
    </row>
    <row r="34" spans="1:4" x14ac:dyDescent="0.25">
      <c r="A34" s="66" t="s">
        <v>198</v>
      </c>
      <c r="B34">
        <v>15</v>
      </c>
      <c r="C34">
        <v>20</v>
      </c>
      <c r="D34">
        <v>35</v>
      </c>
    </row>
    <row r="35" spans="1:4" x14ac:dyDescent="0.25">
      <c r="A35" s="66" t="s">
        <v>35</v>
      </c>
      <c r="B35">
        <v>0</v>
      </c>
      <c r="C35">
        <v>1</v>
      </c>
      <c r="D35">
        <v>1</v>
      </c>
    </row>
    <row r="36" spans="1:4" x14ac:dyDescent="0.25">
      <c r="A36" s="66" t="s">
        <v>167</v>
      </c>
      <c r="B36">
        <v>11</v>
      </c>
      <c r="C36">
        <v>62</v>
      </c>
      <c r="D36">
        <v>73</v>
      </c>
    </row>
    <row r="37" spans="1:4" x14ac:dyDescent="0.25">
      <c r="A37" s="66" t="s">
        <v>168</v>
      </c>
      <c r="B37">
        <v>53</v>
      </c>
      <c r="C37">
        <v>29</v>
      </c>
      <c r="D37">
        <v>82</v>
      </c>
    </row>
    <row r="38" spans="1:4" x14ac:dyDescent="0.25">
      <c r="A38" s="55" t="s">
        <v>916</v>
      </c>
      <c r="B38" s="56">
        <v>120</v>
      </c>
      <c r="C38" s="56">
        <v>86</v>
      </c>
      <c r="D38" s="56">
        <v>206</v>
      </c>
    </row>
    <row r="39" spans="1:4" x14ac:dyDescent="0.25">
      <c r="A39" s="66" t="s">
        <v>170</v>
      </c>
      <c r="B39">
        <v>34</v>
      </c>
      <c r="C39">
        <v>21</v>
      </c>
      <c r="D39">
        <v>55</v>
      </c>
    </row>
    <row r="40" spans="1:4" x14ac:dyDescent="0.25">
      <c r="A40" s="66" t="s">
        <v>172</v>
      </c>
      <c r="B40">
        <v>1</v>
      </c>
      <c r="C40">
        <v>7</v>
      </c>
      <c r="D40">
        <v>8</v>
      </c>
    </row>
    <row r="41" spans="1:4" x14ac:dyDescent="0.25">
      <c r="A41" s="66" t="s">
        <v>63</v>
      </c>
      <c r="B41">
        <v>18</v>
      </c>
      <c r="C41">
        <v>6</v>
      </c>
      <c r="D41">
        <v>24</v>
      </c>
    </row>
    <row r="42" spans="1:4" x14ac:dyDescent="0.25">
      <c r="A42" s="66" t="s">
        <v>173</v>
      </c>
      <c r="B42">
        <v>15</v>
      </c>
      <c r="C42">
        <v>9</v>
      </c>
      <c r="D42">
        <v>24</v>
      </c>
    </row>
    <row r="43" spans="1:4" x14ac:dyDescent="0.25">
      <c r="A43" s="66" t="s">
        <v>33</v>
      </c>
      <c r="B43">
        <v>2</v>
      </c>
      <c r="C43">
        <v>8</v>
      </c>
      <c r="D43">
        <v>10</v>
      </c>
    </row>
    <row r="44" spans="1:4" x14ac:dyDescent="0.25">
      <c r="A44" s="66" t="s">
        <v>807</v>
      </c>
      <c r="B44">
        <v>28</v>
      </c>
      <c r="C44">
        <v>20</v>
      </c>
      <c r="D44">
        <v>48</v>
      </c>
    </row>
    <row r="45" spans="1:4" x14ac:dyDescent="0.25">
      <c r="A45" s="66" t="s">
        <v>174</v>
      </c>
      <c r="B45">
        <v>19</v>
      </c>
      <c r="C45">
        <v>12</v>
      </c>
      <c r="D45">
        <v>31</v>
      </c>
    </row>
    <row r="46" spans="1:4" x14ac:dyDescent="0.25">
      <c r="A46" s="66" t="s">
        <v>175</v>
      </c>
      <c r="B46">
        <v>3</v>
      </c>
      <c r="C46">
        <v>3</v>
      </c>
      <c r="D46">
        <v>6</v>
      </c>
    </row>
    <row r="47" spans="1:4" x14ac:dyDescent="0.25">
      <c r="A47" s="55" t="s">
        <v>920</v>
      </c>
      <c r="B47" s="56">
        <v>14</v>
      </c>
      <c r="C47" s="56">
        <v>86</v>
      </c>
      <c r="D47" s="56">
        <v>100</v>
      </c>
    </row>
    <row r="48" spans="1:4" x14ac:dyDescent="0.25">
      <c r="A48" s="66" t="s">
        <v>64</v>
      </c>
      <c r="B48">
        <v>10</v>
      </c>
      <c r="C48">
        <v>9</v>
      </c>
      <c r="D48">
        <v>19</v>
      </c>
    </row>
    <row r="49" spans="1:4" x14ac:dyDescent="0.25">
      <c r="A49" s="66" t="s">
        <v>33</v>
      </c>
      <c r="B49">
        <v>3</v>
      </c>
      <c r="C49">
        <v>11</v>
      </c>
      <c r="D49">
        <v>14</v>
      </c>
    </row>
    <row r="50" spans="1:4" x14ac:dyDescent="0.25">
      <c r="A50" s="66" t="s">
        <v>1054</v>
      </c>
      <c r="B50">
        <v>0</v>
      </c>
      <c r="C50">
        <v>0</v>
      </c>
      <c r="D50">
        <v>0</v>
      </c>
    </row>
    <row r="51" spans="1:4" x14ac:dyDescent="0.25">
      <c r="A51" s="66" t="s">
        <v>70</v>
      </c>
      <c r="B51">
        <v>1</v>
      </c>
      <c r="C51">
        <v>66</v>
      </c>
      <c r="D51">
        <v>67</v>
      </c>
    </row>
    <row r="52" spans="1:4" x14ac:dyDescent="0.25">
      <c r="A52" s="66" t="s">
        <v>198</v>
      </c>
      <c r="B52">
        <v>0</v>
      </c>
      <c r="C52">
        <v>0</v>
      </c>
      <c r="D52">
        <v>0</v>
      </c>
    </row>
    <row r="53" spans="1:4" x14ac:dyDescent="0.25">
      <c r="A53" s="55" t="s">
        <v>1004</v>
      </c>
      <c r="B53" s="56">
        <v>135</v>
      </c>
      <c r="C53" s="56">
        <v>49</v>
      </c>
      <c r="D53" s="56">
        <v>184</v>
      </c>
    </row>
    <row r="54" spans="1:4" x14ac:dyDescent="0.25">
      <c r="A54" s="66" t="s">
        <v>438</v>
      </c>
      <c r="B54">
        <v>6</v>
      </c>
      <c r="C54">
        <v>18</v>
      </c>
      <c r="D54">
        <v>24</v>
      </c>
    </row>
    <row r="55" spans="1:4" x14ac:dyDescent="0.25">
      <c r="A55" s="66" t="s">
        <v>473</v>
      </c>
      <c r="B55">
        <v>10</v>
      </c>
      <c r="C55">
        <v>0</v>
      </c>
      <c r="D55">
        <v>10</v>
      </c>
    </row>
    <row r="56" spans="1:4" x14ac:dyDescent="0.25">
      <c r="A56" s="66" t="s">
        <v>1053</v>
      </c>
      <c r="B56">
        <v>44</v>
      </c>
      <c r="C56">
        <v>18</v>
      </c>
      <c r="D56">
        <v>62</v>
      </c>
    </row>
    <row r="57" spans="1:4" x14ac:dyDescent="0.25">
      <c r="A57" s="66" t="s">
        <v>70</v>
      </c>
      <c r="B57">
        <v>75</v>
      </c>
      <c r="C57">
        <v>12</v>
      </c>
      <c r="D57">
        <v>87</v>
      </c>
    </row>
    <row r="58" spans="1:4" x14ac:dyDescent="0.25">
      <c r="A58" s="66" t="s">
        <v>35</v>
      </c>
      <c r="B58">
        <v>0</v>
      </c>
      <c r="C58">
        <v>1</v>
      </c>
      <c r="D58">
        <v>1</v>
      </c>
    </row>
    <row r="59" spans="1:4" x14ac:dyDescent="0.25">
      <c r="A59" s="55" t="s">
        <v>79</v>
      </c>
      <c r="B59" s="56">
        <v>44</v>
      </c>
      <c r="C59" s="56">
        <v>60</v>
      </c>
      <c r="D59" s="56">
        <v>104</v>
      </c>
    </row>
    <row r="60" spans="1:4" x14ac:dyDescent="0.25">
      <c r="A60" s="66" t="s">
        <v>80</v>
      </c>
      <c r="B60">
        <v>44</v>
      </c>
      <c r="C60">
        <v>60</v>
      </c>
      <c r="D60">
        <v>104</v>
      </c>
    </row>
    <row r="61" spans="1:4" x14ac:dyDescent="0.25">
      <c r="A61" s="55" t="s">
        <v>457</v>
      </c>
      <c r="B61" s="56">
        <v>150</v>
      </c>
      <c r="C61" s="56">
        <v>262</v>
      </c>
      <c r="D61" s="56">
        <v>412</v>
      </c>
    </row>
    <row r="62" spans="1:4" x14ac:dyDescent="0.25">
      <c r="A62" s="66" t="s">
        <v>22</v>
      </c>
      <c r="B62">
        <v>20</v>
      </c>
      <c r="C62">
        <v>4</v>
      </c>
      <c r="D62">
        <v>24</v>
      </c>
    </row>
    <row r="63" spans="1:4" x14ac:dyDescent="0.25">
      <c r="A63" s="66" t="s">
        <v>458</v>
      </c>
      <c r="B63">
        <v>59</v>
      </c>
      <c r="C63">
        <v>81</v>
      </c>
      <c r="D63">
        <v>140</v>
      </c>
    </row>
    <row r="64" spans="1:4" x14ac:dyDescent="0.25">
      <c r="A64" s="66" t="s">
        <v>70</v>
      </c>
      <c r="B64">
        <v>18</v>
      </c>
      <c r="C64">
        <v>161</v>
      </c>
      <c r="D64">
        <v>179</v>
      </c>
    </row>
    <row r="65" spans="1:4" x14ac:dyDescent="0.25">
      <c r="A65" s="66" t="s">
        <v>36</v>
      </c>
      <c r="B65">
        <v>53</v>
      </c>
      <c r="C65">
        <v>16</v>
      </c>
      <c r="D65">
        <v>69</v>
      </c>
    </row>
    <row r="66" spans="1:4" x14ac:dyDescent="0.25">
      <c r="A66" s="55" t="s">
        <v>81</v>
      </c>
      <c r="B66" s="56">
        <v>215</v>
      </c>
      <c r="C66" s="56">
        <v>102</v>
      </c>
      <c r="D66" s="56">
        <v>317</v>
      </c>
    </row>
    <row r="67" spans="1:4" x14ac:dyDescent="0.25">
      <c r="A67" s="66" t="s">
        <v>84</v>
      </c>
      <c r="B67">
        <v>0</v>
      </c>
      <c r="C67">
        <v>0</v>
      </c>
      <c r="D67">
        <v>0</v>
      </c>
    </row>
    <row r="68" spans="1:4" x14ac:dyDescent="0.25">
      <c r="A68" s="66" t="s">
        <v>494</v>
      </c>
      <c r="B68">
        <v>30</v>
      </c>
      <c r="C68">
        <v>17</v>
      </c>
      <c r="D68">
        <v>47</v>
      </c>
    </row>
    <row r="69" spans="1:4" x14ac:dyDescent="0.25">
      <c r="A69" s="66" t="s">
        <v>495</v>
      </c>
      <c r="B69">
        <v>0</v>
      </c>
      <c r="C69">
        <v>0</v>
      </c>
      <c r="D69">
        <v>0</v>
      </c>
    </row>
    <row r="70" spans="1:4" x14ac:dyDescent="0.25">
      <c r="A70" s="66" t="s">
        <v>488</v>
      </c>
      <c r="B70">
        <v>13</v>
      </c>
      <c r="C70">
        <v>0</v>
      </c>
      <c r="D70">
        <v>13</v>
      </c>
    </row>
    <row r="71" spans="1:4" x14ac:dyDescent="0.25">
      <c r="A71" s="66" t="s">
        <v>474</v>
      </c>
      <c r="B71">
        <v>25</v>
      </c>
      <c r="C71">
        <v>10</v>
      </c>
      <c r="D71">
        <v>35</v>
      </c>
    </row>
    <row r="72" spans="1:4" x14ac:dyDescent="0.25">
      <c r="A72" s="66" t="s">
        <v>904</v>
      </c>
      <c r="B72">
        <v>34</v>
      </c>
      <c r="C72">
        <v>4</v>
      </c>
      <c r="D72">
        <v>38</v>
      </c>
    </row>
    <row r="73" spans="1:4" x14ac:dyDescent="0.25">
      <c r="A73" s="66" t="s">
        <v>231</v>
      </c>
      <c r="B73">
        <v>5</v>
      </c>
      <c r="C73">
        <v>30</v>
      </c>
      <c r="D73">
        <v>35</v>
      </c>
    </row>
    <row r="74" spans="1:4" x14ac:dyDescent="0.25">
      <c r="A74" s="66" t="s">
        <v>436</v>
      </c>
      <c r="B74">
        <v>55</v>
      </c>
      <c r="C74">
        <v>1</v>
      </c>
      <c r="D74">
        <v>56</v>
      </c>
    </row>
    <row r="75" spans="1:4" x14ac:dyDescent="0.25">
      <c r="A75" s="66" t="s">
        <v>604</v>
      </c>
      <c r="B75">
        <v>15</v>
      </c>
      <c r="C75">
        <v>30</v>
      </c>
      <c r="D75">
        <v>45</v>
      </c>
    </row>
    <row r="76" spans="1:4" x14ac:dyDescent="0.25">
      <c r="A76" s="66" t="s">
        <v>87</v>
      </c>
      <c r="B76">
        <v>16</v>
      </c>
      <c r="C76">
        <v>7</v>
      </c>
      <c r="D76">
        <v>23</v>
      </c>
    </row>
    <row r="77" spans="1:4" x14ac:dyDescent="0.25">
      <c r="A77" s="66" t="s">
        <v>561</v>
      </c>
      <c r="B77">
        <v>22</v>
      </c>
      <c r="C77">
        <v>3</v>
      </c>
      <c r="D77">
        <v>25</v>
      </c>
    </row>
    <row r="78" spans="1:4" x14ac:dyDescent="0.25">
      <c r="A78" s="55" t="s">
        <v>88</v>
      </c>
      <c r="B78" s="56">
        <v>1</v>
      </c>
      <c r="C78" s="56">
        <v>0</v>
      </c>
      <c r="D78" s="56">
        <v>1</v>
      </c>
    </row>
    <row r="79" spans="1:4" x14ac:dyDescent="0.25">
      <c r="A79" s="66" t="s">
        <v>89</v>
      </c>
      <c r="B79">
        <v>1</v>
      </c>
      <c r="C79">
        <v>0</v>
      </c>
      <c r="D79">
        <v>1</v>
      </c>
    </row>
    <row r="80" spans="1:4" x14ac:dyDescent="0.25">
      <c r="A80" s="55" t="s">
        <v>477</v>
      </c>
      <c r="B80" s="56">
        <v>77</v>
      </c>
      <c r="C80" s="56">
        <v>220</v>
      </c>
      <c r="D80" s="56">
        <v>297</v>
      </c>
    </row>
    <row r="81" spans="1:4" x14ac:dyDescent="0.25">
      <c r="A81" s="66" t="s">
        <v>913</v>
      </c>
      <c r="B81">
        <v>0</v>
      </c>
      <c r="C81">
        <v>0</v>
      </c>
      <c r="D81">
        <v>0</v>
      </c>
    </row>
    <row r="82" spans="1:4" x14ac:dyDescent="0.25">
      <c r="A82" s="66" t="s">
        <v>478</v>
      </c>
      <c r="B82">
        <v>23</v>
      </c>
      <c r="C82">
        <v>75</v>
      </c>
      <c r="D82">
        <v>98</v>
      </c>
    </row>
    <row r="83" spans="1:4" x14ac:dyDescent="0.25">
      <c r="A83" s="66" t="s">
        <v>914</v>
      </c>
      <c r="B83">
        <v>54</v>
      </c>
      <c r="C83">
        <v>145</v>
      </c>
      <c r="D83">
        <v>199</v>
      </c>
    </row>
    <row r="84" spans="1:4" x14ac:dyDescent="0.25">
      <c r="A84" s="55" t="s">
        <v>90</v>
      </c>
      <c r="B84" s="56">
        <v>9</v>
      </c>
      <c r="C84" s="56">
        <v>121</v>
      </c>
      <c r="D84" s="56">
        <v>130</v>
      </c>
    </row>
    <row r="85" spans="1:4" x14ac:dyDescent="0.25">
      <c r="A85" s="66" t="s">
        <v>91</v>
      </c>
      <c r="B85">
        <v>7</v>
      </c>
      <c r="C85">
        <v>77</v>
      </c>
      <c r="D85">
        <v>84</v>
      </c>
    </row>
    <row r="86" spans="1:4" x14ac:dyDescent="0.25">
      <c r="A86" s="66" t="s">
        <v>92</v>
      </c>
      <c r="B86">
        <v>1</v>
      </c>
      <c r="C86">
        <v>11</v>
      </c>
      <c r="D86">
        <v>12</v>
      </c>
    </row>
    <row r="87" spans="1:4" x14ac:dyDescent="0.25">
      <c r="A87" s="66" t="s">
        <v>605</v>
      </c>
      <c r="B87">
        <v>1</v>
      </c>
      <c r="C87">
        <v>33</v>
      </c>
      <c r="D87">
        <v>34</v>
      </c>
    </row>
    <row r="88" spans="1:4" x14ac:dyDescent="0.25">
      <c r="A88" s="55" t="s">
        <v>241</v>
      </c>
      <c r="B88" s="56">
        <v>26</v>
      </c>
      <c r="C88" s="56">
        <v>21</v>
      </c>
      <c r="D88" s="56">
        <v>47</v>
      </c>
    </row>
    <row r="89" spans="1:4" x14ac:dyDescent="0.25">
      <c r="A89" s="66" t="s">
        <v>242</v>
      </c>
      <c r="B89">
        <v>24</v>
      </c>
      <c r="C89">
        <v>21</v>
      </c>
      <c r="D89">
        <v>45</v>
      </c>
    </row>
    <row r="90" spans="1:4" x14ac:dyDescent="0.25">
      <c r="A90" s="66" t="s">
        <v>620</v>
      </c>
      <c r="B90">
        <v>2</v>
      </c>
      <c r="C90">
        <v>0</v>
      </c>
      <c r="D90">
        <v>2</v>
      </c>
    </row>
    <row r="91" spans="1:4" x14ac:dyDescent="0.25">
      <c r="A91" s="55" t="s">
        <v>511</v>
      </c>
      <c r="B91" s="56">
        <v>174</v>
      </c>
      <c r="C91" s="56">
        <v>39</v>
      </c>
      <c r="D91" s="56">
        <v>213</v>
      </c>
    </row>
    <row r="92" spans="1:4" x14ac:dyDescent="0.25">
      <c r="A92" s="66" t="s">
        <v>18</v>
      </c>
      <c r="B92">
        <v>94</v>
      </c>
      <c r="C92">
        <v>31</v>
      </c>
      <c r="D92">
        <v>125</v>
      </c>
    </row>
    <row r="93" spans="1:4" x14ac:dyDescent="0.25">
      <c r="A93" s="66" t="s">
        <v>922</v>
      </c>
      <c r="B93">
        <v>0</v>
      </c>
      <c r="C93">
        <v>0</v>
      </c>
      <c r="D93">
        <v>0</v>
      </c>
    </row>
    <row r="94" spans="1:4" x14ac:dyDescent="0.25">
      <c r="A94" s="66" t="s">
        <v>21</v>
      </c>
      <c r="B94">
        <v>78</v>
      </c>
      <c r="C94">
        <v>4</v>
      </c>
      <c r="D94">
        <v>82</v>
      </c>
    </row>
    <row r="95" spans="1:4" x14ac:dyDescent="0.25">
      <c r="A95" s="66" t="s">
        <v>489</v>
      </c>
      <c r="B95">
        <v>2</v>
      </c>
      <c r="C95">
        <v>4</v>
      </c>
      <c r="D95">
        <v>6</v>
      </c>
    </row>
    <row r="96" spans="1:4" x14ac:dyDescent="0.25">
      <c r="A96" s="66" t="s">
        <v>182</v>
      </c>
      <c r="B96">
        <v>0</v>
      </c>
      <c r="C96">
        <v>0</v>
      </c>
      <c r="D96">
        <v>0</v>
      </c>
    </row>
    <row r="97" spans="1:4" x14ac:dyDescent="0.25">
      <c r="A97" s="55" t="s">
        <v>921</v>
      </c>
      <c r="B97" s="56">
        <v>180</v>
      </c>
      <c r="C97" s="56">
        <v>36</v>
      </c>
      <c r="D97" s="56">
        <v>216</v>
      </c>
    </row>
    <row r="98" spans="1:4" x14ac:dyDescent="0.25">
      <c r="A98" s="66" t="s">
        <v>221</v>
      </c>
      <c r="B98">
        <v>98</v>
      </c>
      <c r="C98">
        <v>19</v>
      </c>
      <c r="D98">
        <v>117</v>
      </c>
    </row>
    <row r="99" spans="1:4" x14ac:dyDescent="0.25">
      <c r="A99" s="66" t="s">
        <v>922</v>
      </c>
      <c r="B99">
        <v>0</v>
      </c>
      <c r="C99">
        <v>0</v>
      </c>
      <c r="D99">
        <v>0</v>
      </c>
    </row>
    <row r="100" spans="1:4" x14ac:dyDescent="0.25">
      <c r="A100" s="66" t="s">
        <v>21</v>
      </c>
      <c r="B100">
        <v>75</v>
      </c>
      <c r="C100">
        <v>9</v>
      </c>
      <c r="D100">
        <v>84</v>
      </c>
    </row>
    <row r="101" spans="1:4" x14ac:dyDescent="0.25">
      <c r="A101" s="66" t="s">
        <v>489</v>
      </c>
      <c r="B101">
        <v>4</v>
      </c>
      <c r="C101">
        <v>2</v>
      </c>
      <c r="D101">
        <v>6</v>
      </c>
    </row>
    <row r="102" spans="1:4" x14ac:dyDescent="0.25">
      <c r="A102" s="66" t="s">
        <v>182</v>
      </c>
      <c r="B102">
        <v>3</v>
      </c>
      <c r="C102">
        <v>6</v>
      </c>
      <c r="D102">
        <v>9</v>
      </c>
    </row>
    <row r="103" spans="1:4" x14ac:dyDescent="0.25">
      <c r="A103" s="55" t="s">
        <v>1005</v>
      </c>
      <c r="B103" s="56">
        <v>255</v>
      </c>
      <c r="C103" s="56">
        <v>58</v>
      </c>
      <c r="D103" s="56">
        <v>313</v>
      </c>
    </row>
    <row r="104" spans="1:4" x14ac:dyDescent="0.25">
      <c r="A104" s="66" t="s">
        <v>221</v>
      </c>
      <c r="B104">
        <v>110</v>
      </c>
      <c r="C104">
        <v>29</v>
      </c>
      <c r="D104">
        <v>139</v>
      </c>
    </row>
    <row r="105" spans="1:4" x14ac:dyDescent="0.25">
      <c r="A105" s="66" t="s">
        <v>922</v>
      </c>
      <c r="B105">
        <v>0</v>
      </c>
      <c r="C105">
        <v>0</v>
      </c>
      <c r="D105">
        <v>0</v>
      </c>
    </row>
    <row r="106" spans="1:4" x14ac:dyDescent="0.25">
      <c r="A106" s="66" t="s">
        <v>21</v>
      </c>
      <c r="B106">
        <v>139</v>
      </c>
      <c r="C106">
        <v>26</v>
      </c>
      <c r="D106">
        <v>165</v>
      </c>
    </row>
    <row r="107" spans="1:4" x14ac:dyDescent="0.25">
      <c r="A107" s="66" t="s">
        <v>489</v>
      </c>
      <c r="B107">
        <v>6</v>
      </c>
      <c r="C107">
        <v>3</v>
      </c>
      <c r="D107">
        <v>9</v>
      </c>
    </row>
    <row r="108" spans="1:4" x14ac:dyDescent="0.25">
      <c r="A108" s="66" t="s">
        <v>182</v>
      </c>
      <c r="B108">
        <v>0</v>
      </c>
      <c r="C108">
        <v>0</v>
      </c>
      <c r="D108">
        <v>0</v>
      </c>
    </row>
    <row r="109" spans="1:4" x14ac:dyDescent="0.25">
      <c r="A109" s="55" t="s">
        <v>93</v>
      </c>
      <c r="B109" s="56">
        <v>42</v>
      </c>
      <c r="C109" s="56">
        <v>19</v>
      </c>
      <c r="D109" s="56">
        <v>61</v>
      </c>
    </row>
    <row r="110" spans="1:4" x14ac:dyDescent="0.25">
      <c r="A110" s="66" t="s">
        <v>498</v>
      </c>
      <c r="B110">
        <v>3</v>
      </c>
      <c r="C110">
        <v>10</v>
      </c>
      <c r="D110">
        <v>13</v>
      </c>
    </row>
    <row r="111" spans="1:4" x14ac:dyDescent="0.25">
      <c r="A111" s="66" t="s">
        <v>94</v>
      </c>
      <c r="B111">
        <v>27</v>
      </c>
      <c r="C111">
        <v>9</v>
      </c>
      <c r="D111">
        <v>36</v>
      </c>
    </row>
    <row r="112" spans="1:4" x14ac:dyDescent="0.25">
      <c r="A112" s="66" t="s">
        <v>95</v>
      </c>
      <c r="B112">
        <v>12</v>
      </c>
      <c r="C112">
        <v>0</v>
      </c>
      <c r="D112">
        <v>12</v>
      </c>
    </row>
    <row r="113" spans="1:4" x14ac:dyDescent="0.25">
      <c r="A113" s="66" t="s">
        <v>96</v>
      </c>
      <c r="B113">
        <v>0</v>
      </c>
      <c r="C113">
        <v>0</v>
      </c>
      <c r="D113">
        <v>0</v>
      </c>
    </row>
    <row r="114" spans="1:4" x14ac:dyDescent="0.25">
      <c r="A114" s="55" t="s">
        <v>97</v>
      </c>
      <c r="B114" s="56">
        <v>68</v>
      </c>
      <c r="C114" s="56">
        <v>76</v>
      </c>
      <c r="D114" s="56">
        <v>144</v>
      </c>
    </row>
    <row r="115" spans="1:4" x14ac:dyDescent="0.25">
      <c r="A115" s="66" t="s">
        <v>98</v>
      </c>
      <c r="B115">
        <v>23</v>
      </c>
      <c r="C115">
        <v>33</v>
      </c>
      <c r="D115">
        <v>56</v>
      </c>
    </row>
    <row r="116" spans="1:4" x14ac:dyDescent="0.25">
      <c r="A116" s="66" t="s">
        <v>3</v>
      </c>
      <c r="B116">
        <v>7</v>
      </c>
      <c r="C116">
        <v>8</v>
      </c>
      <c r="D116">
        <v>15</v>
      </c>
    </row>
    <row r="117" spans="1:4" x14ac:dyDescent="0.25">
      <c r="A117" s="66" t="s">
        <v>99</v>
      </c>
      <c r="B117">
        <v>38</v>
      </c>
      <c r="C117">
        <v>35</v>
      </c>
      <c r="D117">
        <v>73</v>
      </c>
    </row>
    <row r="118" spans="1:4" x14ac:dyDescent="0.25">
      <c r="A118" s="55" t="s">
        <v>100</v>
      </c>
      <c r="B118" s="56">
        <v>42</v>
      </c>
      <c r="C118" s="56">
        <v>51</v>
      </c>
      <c r="D118" s="56">
        <v>93</v>
      </c>
    </row>
    <row r="119" spans="1:4" x14ac:dyDescent="0.25">
      <c r="A119" s="66" t="s">
        <v>101</v>
      </c>
      <c r="B119">
        <v>42</v>
      </c>
      <c r="C119">
        <v>51</v>
      </c>
      <c r="D119">
        <v>93</v>
      </c>
    </row>
    <row r="120" spans="1:4" x14ac:dyDescent="0.25">
      <c r="A120" s="55" t="s">
        <v>178</v>
      </c>
      <c r="B120" s="56">
        <v>15</v>
      </c>
      <c r="C120" s="56">
        <v>8</v>
      </c>
      <c r="D120" s="56">
        <v>23</v>
      </c>
    </row>
    <row r="121" spans="1:4" x14ac:dyDescent="0.25">
      <c r="A121" s="66" t="s">
        <v>662</v>
      </c>
      <c r="B121">
        <v>0</v>
      </c>
      <c r="C121">
        <v>6</v>
      </c>
      <c r="D121">
        <v>6</v>
      </c>
    </row>
    <row r="122" spans="1:4" x14ac:dyDescent="0.25">
      <c r="A122" s="66" t="s">
        <v>663</v>
      </c>
      <c r="B122">
        <v>15</v>
      </c>
      <c r="C122">
        <v>2</v>
      </c>
      <c r="D122">
        <v>17</v>
      </c>
    </row>
    <row r="123" spans="1:4" x14ac:dyDescent="0.25">
      <c r="A123" s="55" t="s">
        <v>243</v>
      </c>
      <c r="B123" s="56">
        <v>0</v>
      </c>
      <c r="C123" s="56">
        <v>4</v>
      </c>
      <c r="D123" s="56">
        <v>4</v>
      </c>
    </row>
    <row r="124" spans="1:4" x14ac:dyDescent="0.25">
      <c r="A124" s="66" t="s">
        <v>244</v>
      </c>
      <c r="B124">
        <v>0</v>
      </c>
      <c r="C124">
        <v>2</v>
      </c>
      <c r="D124">
        <v>2</v>
      </c>
    </row>
    <row r="125" spans="1:4" x14ac:dyDescent="0.25">
      <c r="A125" s="66" t="s">
        <v>245</v>
      </c>
      <c r="B125">
        <v>0</v>
      </c>
      <c r="C125">
        <v>2</v>
      </c>
      <c r="D125">
        <v>2</v>
      </c>
    </row>
    <row r="126" spans="1:4" x14ac:dyDescent="0.25">
      <c r="A126" s="55" t="s">
        <v>31</v>
      </c>
      <c r="B126" s="56">
        <v>92</v>
      </c>
      <c r="C126" s="56">
        <v>84</v>
      </c>
      <c r="D126" s="56">
        <v>176</v>
      </c>
    </row>
    <row r="127" spans="1:4" x14ac:dyDescent="0.25">
      <c r="A127" s="66" t="s">
        <v>554</v>
      </c>
      <c r="B127">
        <v>25</v>
      </c>
      <c r="C127">
        <v>13</v>
      </c>
      <c r="D127">
        <v>38</v>
      </c>
    </row>
    <row r="128" spans="1:4" x14ac:dyDescent="0.25">
      <c r="A128" s="66" t="s">
        <v>555</v>
      </c>
      <c r="B128">
        <v>10</v>
      </c>
      <c r="C128">
        <v>5</v>
      </c>
      <c r="D128">
        <v>15</v>
      </c>
    </row>
    <row r="129" spans="1:4" x14ac:dyDescent="0.25">
      <c r="A129" s="66" t="s">
        <v>64</v>
      </c>
      <c r="B129">
        <v>15</v>
      </c>
      <c r="C129">
        <v>14</v>
      </c>
      <c r="D129">
        <v>29</v>
      </c>
    </row>
    <row r="130" spans="1:4" x14ac:dyDescent="0.25">
      <c r="A130" s="66" t="s">
        <v>899</v>
      </c>
      <c r="B130">
        <v>5</v>
      </c>
      <c r="C130">
        <v>7</v>
      </c>
      <c r="D130">
        <v>12</v>
      </c>
    </row>
    <row r="131" spans="1:4" x14ac:dyDescent="0.25">
      <c r="A131" s="66" t="s">
        <v>556</v>
      </c>
      <c r="B131">
        <v>1</v>
      </c>
      <c r="C131">
        <v>25</v>
      </c>
      <c r="D131">
        <v>26</v>
      </c>
    </row>
    <row r="132" spans="1:4" x14ac:dyDescent="0.25">
      <c r="A132" s="66" t="s">
        <v>34</v>
      </c>
      <c r="B132">
        <v>15</v>
      </c>
      <c r="C132">
        <v>15</v>
      </c>
      <c r="D132">
        <v>30</v>
      </c>
    </row>
    <row r="133" spans="1:4" x14ac:dyDescent="0.25">
      <c r="A133" s="66" t="s">
        <v>36</v>
      </c>
      <c r="B133">
        <v>21</v>
      </c>
      <c r="C133">
        <v>5</v>
      </c>
      <c r="D133">
        <v>26</v>
      </c>
    </row>
    <row r="134" spans="1:4" x14ac:dyDescent="0.25">
      <c r="A134" s="55" t="s">
        <v>246</v>
      </c>
      <c r="B134" s="56">
        <v>189</v>
      </c>
      <c r="C134" s="56">
        <v>35</v>
      </c>
      <c r="D134" s="56">
        <v>224</v>
      </c>
    </row>
    <row r="135" spans="1:4" x14ac:dyDescent="0.25">
      <c r="A135" s="66" t="s">
        <v>21</v>
      </c>
      <c r="B135">
        <v>151</v>
      </c>
      <c r="C135">
        <v>29</v>
      </c>
      <c r="D135">
        <v>180</v>
      </c>
    </row>
    <row r="136" spans="1:4" x14ac:dyDescent="0.25">
      <c r="A136" s="66" t="s">
        <v>182</v>
      </c>
      <c r="B136">
        <v>38</v>
      </c>
      <c r="C136">
        <v>6</v>
      </c>
      <c r="D136">
        <v>44</v>
      </c>
    </row>
    <row r="137" spans="1:4" x14ac:dyDescent="0.25">
      <c r="A137" s="55" t="s">
        <v>102</v>
      </c>
      <c r="B137" s="56">
        <v>25</v>
      </c>
      <c r="C137" s="56">
        <v>19</v>
      </c>
      <c r="D137" s="56">
        <v>44</v>
      </c>
    </row>
    <row r="138" spans="1:4" x14ac:dyDescent="0.25">
      <c r="A138" s="66" t="s">
        <v>103</v>
      </c>
      <c r="B138">
        <v>3</v>
      </c>
      <c r="C138">
        <v>12</v>
      </c>
      <c r="D138">
        <v>15</v>
      </c>
    </row>
    <row r="139" spans="1:4" x14ac:dyDescent="0.25">
      <c r="A139" s="66" t="s">
        <v>104</v>
      </c>
      <c r="B139">
        <v>11</v>
      </c>
      <c r="C139">
        <v>1</v>
      </c>
      <c r="D139">
        <v>12</v>
      </c>
    </row>
    <row r="140" spans="1:4" x14ac:dyDescent="0.25">
      <c r="A140" s="66" t="s">
        <v>105</v>
      </c>
      <c r="B140">
        <v>2</v>
      </c>
      <c r="C140">
        <v>0</v>
      </c>
      <c r="D140">
        <v>2</v>
      </c>
    </row>
    <row r="141" spans="1:4" x14ac:dyDescent="0.25">
      <c r="A141" s="66" t="s">
        <v>106</v>
      </c>
      <c r="B141">
        <v>1</v>
      </c>
      <c r="C141">
        <v>0</v>
      </c>
      <c r="D141">
        <v>1</v>
      </c>
    </row>
    <row r="142" spans="1:4" x14ac:dyDescent="0.25">
      <c r="A142" s="66" t="s">
        <v>107</v>
      </c>
      <c r="B142">
        <v>4</v>
      </c>
      <c r="C142">
        <v>0</v>
      </c>
      <c r="D142">
        <v>4</v>
      </c>
    </row>
    <row r="143" spans="1:4" x14ac:dyDescent="0.25">
      <c r="A143" s="66" t="s">
        <v>108</v>
      </c>
      <c r="B143">
        <v>3</v>
      </c>
      <c r="C143">
        <v>2</v>
      </c>
      <c r="D143">
        <v>5</v>
      </c>
    </row>
    <row r="144" spans="1:4" x14ac:dyDescent="0.25">
      <c r="A144" s="66" t="s">
        <v>1</v>
      </c>
      <c r="B144">
        <v>0</v>
      </c>
      <c r="C144">
        <v>1</v>
      </c>
      <c r="D144">
        <v>1</v>
      </c>
    </row>
    <row r="145" spans="1:4" x14ac:dyDescent="0.25">
      <c r="A145" s="66" t="s">
        <v>109</v>
      </c>
      <c r="B145">
        <v>1</v>
      </c>
      <c r="C145">
        <v>3</v>
      </c>
      <c r="D145">
        <v>4</v>
      </c>
    </row>
    <row r="146" spans="1:4" x14ac:dyDescent="0.25">
      <c r="A146" s="66" t="s">
        <v>43</v>
      </c>
      <c r="B146">
        <v>0</v>
      </c>
      <c r="C146">
        <v>0</v>
      </c>
      <c r="D146">
        <v>0</v>
      </c>
    </row>
    <row r="147" spans="1:4" x14ac:dyDescent="0.25">
      <c r="A147" s="55" t="s">
        <v>439</v>
      </c>
      <c r="B147" s="56">
        <v>62</v>
      </c>
      <c r="C147" s="56">
        <v>122</v>
      </c>
      <c r="D147" s="56">
        <v>184</v>
      </c>
    </row>
    <row r="148" spans="1:4" x14ac:dyDescent="0.25">
      <c r="A148" s="66" t="s">
        <v>251</v>
      </c>
      <c r="B148">
        <v>7</v>
      </c>
      <c r="C148">
        <v>7</v>
      </c>
      <c r="D148">
        <v>14</v>
      </c>
    </row>
    <row r="149" spans="1:4" x14ac:dyDescent="0.25">
      <c r="A149" s="66" t="s">
        <v>137</v>
      </c>
      <c r="B149">
        <v>17</v>
      </c>
      <c r="C149">
        <v>22</v>
      </c>
      <c r="D149">
        <v>39</v>
      </c>
    </row>
    <row r="150" spans="1:4" x14ac:dyDescent="0.25">
      <c r="A150" s="66" t="s">
        <v>149</v>
      </c>
      <c r="B150">
        <v>5</v>
      </c>
      <c r="C150">
        <v>14</v>
      </c>
      <c r="D150">
        <v>19</v>
      </c>
    </row>
    <row r="151" spans="1:4" x14ac:dyDescent="0.25">
      <c r="A151" s="66" t="s">
        <v>629</v>
      </c>
      <c r="B151">
        <v>0</v>
      </c>
      <c r="C151">
        <v>0</v>
      </c>
      <c r="D151">
        <v>0</v>
      </c>
    </row>
    <row r="152" spans="1:4" x14ac:dyDescent="0.25">
      <c r="A152" s="66" t="s">
        <v>440</v>
      </c>
      <c r="B152">
        <v>10</v>
      </c>
      <c r="C152">
        <v>3</v>
      </c>
      <c r="D152">
        <v>13</v>
      </c>
    </row>
    <row r="153" spans="1:4" x14ac:dyDescent="0.25">
      <c r="A153" s="66" t="s">
        <v>545</v>
      </c>
      <c r="B153">
        <v>4</v>
      </c>
      <c r="C153">
        <v>1</v>
      </c>
      <c r="D153">
        <v>5</v>
      </c>
    </row>
    <row r="154" spans="1:4" x14ac:dyDescent="0.25">
      <c r="A154" s="66" t="s">
        <v>18</v>
      </c>
      <c r="B154">
        <v>0</v>
      </c>
      <c r="C154">
        <v>12</v>
      </c>
      <c r="D154">
        <v>12</v>
      </c>
    </row>
    <row r="155" spans="1:4" x14ac:dyDescent="0.25">
      <c r="A155" s="66" t="s">
        <v>441</v>
      </c>
      <c r="B155">
        <v>5</v>
      </c>
      <c r="C155">
        <v>32</v>
      </c>
      <c r="D155">
        <v>37</v>
      </c>
    </row>
    <row r="156" spans="1:4" x14ac:dyDescent="0.25">
      <c r="A156" s="66" t="s">
        <v>209</v>
      </c>
      <c r="B156">
        <v>14</v>
      </c>
      <c r="C156">
        <v>31</v>
      </c>
      <c r="D156">
        <v>45</v>
      </c>
    </row>
    <row r="157" spans="1:4" x14ac:dyDescent="0.25">
      <c r="A157" s="66" t="s">
        <v>630</v>
      </c>
      <c r="B157">
        <v>0</v>
      </c>
      <c r="C157">
        <v>0</v>
      </c>
      <c r="D157">
        <v>0</v>
      </c>
    </row>
    <row r="158" spans="1:4" x14ac:dyDescent="0.25">
      <c r="A158" s="55" t="s">
        <v>183</v>
      </c>
      <c r="B158" s="56">
        <v>706</v>
      </c>
      <c r="C158" s="56">
        <v>558</v>
      </c>
      <c r="D158" s="56">
        <v>1264</v>
      </c>
    </row>
    <row r="159" spans="1:4" x14ac:dyDescent="0.25">
      <c r="A159" s="66" t="s">
        <v>103</v>
      </c>
      <c r="B159">
        <v>39</v>
      </c>
      <c r="C159">
        <v>48</v>
      </c>
      <c r="D159">
        <v>87</v>
      </c>
    </row>
    <row r="160" spans="1:4" x14ac:dyDescent="0.25">
      <c r="A160" s="66" t="s">
        <v>137</v>
      </c>
      <c r="B160">
        <v>0</v>
      </c>
      <c r="C160">
        <v>0</v>
      </c>
      <c r="D160">
        <v>0</v>
      </c>
    </row>
    <row r="161" spans="1:4" x14ac:dyDescent="0.25">
      <c r="A161" s="66" t="s">
        <v>104</v>
      </c>
      <c r="B161">
        <v>25</v>
      </c>
      <c r="C161">
        <v>64</v>
      </c>
      <c r="D161">
        <v>89</v>
      </c>
    </row>
    <row r="162" spans="1:4" x14ac:dyDescent="0.25">
      <c r="A162" s="66" t="s">
        <v>567</v>
      </c>
      <c r="B162">
        <v>0</v>
      </c>
      <c r="C162">
        <v>0</v>
      </c>
      <c r="D162">
        <v>0</v>
      </c>
    </row>
    <row r="163" spans="1:4" x14ac:dyDescent="0.25">
      <c r="A163" s="66" t="s">
        <v>184</v>
      </c>
      <c r="B163">
        <v>14</v>
      </c>
      <c r="C163">
        <v>76</v>
      </c>
      <c r="D163">
        <v>90</v>
      </c>
    </row>
    <row r="164" spans="1:4" x14ac:dyDescent="0.25">
      <c r="A164" s="66" t="s">
        <v>107</v>
      </c>
      <c r="B164">
        <v>13</v>
      </c>
      <c r="C164">
        <v>37</v>
      </c>
      <c r="D164">
        <v>50</v>
      </c>
    </row>
    <row r="165" spans="1:4" x14ac:dyDescent="0.25">
      <c r="A165" s="66" t="s">
        <v>1</v>
      </c>
      <c r="B165">
        <v>52</v>
      </c>
      <c r="C165">
        <v>38</v>
      </c>
      <c r="D165">
        <v>90</v>
      </c>
    </row>
    <row r="166" spans="1:4" x14ac:dyDescent="0.25">
      <c r="A166" s="66" t="s">
        <v>185</v>
      </c>
      <c r="B166">
        <v>29</v>
      </c>
      <c r="C166">
        <v>10</v>
      </c>
      <c r="D166">
        <v>39</v>
      </c>
    </row>
    <row r="167" spans="1:4" x14ac:dyDescent="0.25">
      <c r="A167" s="66" t="s">
        <v>3</v>
      </c>
      <c r="B167">
        <v>59</v>
      </c>
      <c r="C167">
        <v>25</v>
      </c>
      <c r="D167">
        <v>84</v>
      </c>
    </row>
    <row r="168" spans="1:4" x14ac:dyDescent="0.25">
      <c r="A168" s="66" t="s">
        <v>186</v>
      </c>
      <c r="B168">
        <v>45</v>
      </c>
      <c r="C168">
        <v>21</v>
      </c>
      <c r="D168">
        <v>66</v>
      </c>
    </row>
    <row r="169" spans="1:4" x14ac:dyDescent="0.25">
      <c r="A169" s="66" t="s">
        <v>4</v>
      </c>
      <c r="B169">
        <v>23</v>
      </c>
      <c r="C169">
        <v>16</v>
      </c>
      <c r="D169">
        <v>39</v>
      </c>
    </row>
    <row r="170" spans="1:4" x14ac:dyDescent="0.25">
      <c r="A170" s="66" t="s">
        <v>18</v>
      </c>
      <c r="B170">
        <v>36</v>
      </c>
      <c r="C170">
        <v>12</v>
      </c>
      <c r="D170">
        <v>48</v>
      </c>
    </row>
    <row r="171" spans="1:4" x14ac:dyDescent="0.25">
      <c r="A171" s="66" t="s">
        <v>187</v>
      </c>
      <c r="B171">
        <v>94</v>
      </c>
      <c r="C171">
        <v>67</v>
      </c>
      <c r="D171">
        <v>161</v>
      </c>
    </row>
    <row r="172" spans="1:4" x14ac:dyDescent="0.25">
      <c r="A172" s="66" t="s">
        <v>5</v>
      </c>
      <c r="B172">
        <v>40</v>
      </c>
      <c r="C172">
        <v>14</v>
      </c>
      <c r="D172">
        <v>54</v>
      </c>
    </row>
    <row r="173" spans="1:4" x14ac:dyDescent="0.25">
      <c r="A173" s="66" t="s">
        <v>117</v>
      </c>
      <c r="B173">
        <v>36</v>
      </c>
      <c r="C173">
        <v>9</v>
      </c>
      <c r="D173">
        <v>45</v>
      </c>
    </row>
    <row r="174" spans="1:4" x14ac:dyDescent="0.25">
      <c r="A174" s="66" t="s">
        <v>332</v>
      </c>
      <c r="B174">
        <v>0</v>
      </c>
      <c r="C174">
        <v>0</v>
      </c>
      <c r="D174">
        <v>0</v>
      </c>
    </row>
    <row r="175" spans="1:4" x14ac:dyDescent="0.25">
      <c r="A175" s="66" t="s">
        <v>157</v>
      </c>
      <c r="B175">
        <v>0</v>
      </c>
      <c r="C175">
        <v>0</v>
      </c>
      <c r="D175">
        <v>0</v>
      </c>
    </row>
    <row r="176" spans="1:4" x14ac:dyDescent="0.25">
      <c r="A176" s="66" t="s">
        <v>189</v>
      </c>
      <c r="B176">
        <v>0</v>
      </c>
      <c r="C176">
        <v>0</v>
      </c>
      <c r="D176">
        <v>0</v>
      </c>
    </row>
    <row r="177" spans="1:4" x14ac:dyDescent="0.25">
      <c r="A177" s="66" t="s">
        <v>479</v>
      </c>
      <c r="B177">
        <v>2</v>
      </c>
      <c r="C177">
        <v>1</v>
      </c>
      <c r="D177">
        <v>3</v>
      </c>
    </row>
    <row r="178" spans="1:4" x14ac:dyDescent="0.25">
      <c r="A178" s="66" t="s">
        <v>190</v>
      </c>
      <c r="B178">
        <v>9</v>
      </c>
      <c r="C178">
        <v>6</v>
      </c>
      <c r="D178">
        <v>15</v>
      </c>
    </row>
    <row r="179" spans="1:4" x14ac:dyDescent="0.25">
      <c r="A179" s="66" t="s">
        <v>923</v>
      </c>
      <c r="B179">
        <v>30</v>
      </c>
      <c r="C179">
        <v>32</v>
      </c>
      <c r="D179">
        <v>62</v>
      </c>
    </row>
    <row r="180" spans="1:4" x14ac:dyDescent="0.25">
      <c r="A180" s="66" t="s">
        <v>192</v>
      </c>
      <c r="B180">
        <v>5</v>
      </c>
      <c r="C180">
        <v>4</v>
      </c>
      <c r="D180">
        <v>9</v>
      </c>
    </row>
    <row r="181" spans="1:4" x14ac:dyDescent="0.25">
      <c r="A181" s="66" t="s">
        <v>55</v>
      </c>
      <c r="B181">
        <v>30</v>
      </c>
      <c r="C181">
        <v>6</v>
      </c>
      <c r="D181">
        <v>36</v>
      </c>
    </row>
    <row r="182" spans="1:4" x14ac:dyDescent="0.25">
      <c r="A182" s="66" t="s">
        <v>193</v>
      </c>
      <c r="B182">
        <v>16</v>
      </c>
      <c r="C182">
        <v>12</v>
      </c>
      <c r="D182">
        <v>28</v>
      </c>
    </row>
    <row r="183" spans="1:4" x14ac:dyDescent="0.25">
      <c r="A183" s="66" t="s">
        <v>194</v>
      </c>
      <c r="B183">
        <v>0</v>
      </c>
      <c r="C183">
        <v>2</v>
      </c>
      <c r="D183">
        <v>2</v>
      </c>
    </row>
    <row r="184" spans="1:4" x14ac:dyDescent="0.25">
      <c r="A184" s="66" t="s">
        <v>924</v>
      </c>
      <c r="B184">
        <v>0</v>
      </c>
      <c r="C184">
        <v>0</v>
      </c>
      <c r="D184">
        <v>0</v>
      </c>
    </row>
    <row r="185" spans="1:4" x14ac:dyDescent="0.25">
      <c r="A185" s="66" t="s">
        <v>195</v>
      </c>
      <c r="B185">
        <v>10</v>
      </c>
      <c r="C185">
        <v>5</v>
      </c>
      <c r="D185">
        <v>15</v>
      </c>
    </row>
    <row r="186" spans="1:4" x14ac:dyDescent="0.25">
      <c r="A186" s="66" t="s">
        <v>21</v>
      </c>
      <c r="B186">
        <v>67</v>
      </c>
      <c r="C186">
        <v>9</v>
      </c>
      <c r="D186">
        <v>76</v>
      </c>
    </row>
    <row r="187" spans="1:4" x14ac:dyDescent="0.25">
      <c r="A187" s="66" t="s">
        <v>196</v>
      </c>
      <c r="B187">
        <v>1</v>
      </c>
      <c r="C187">
        <v>8</v>
      </c>
      <c r="D187">
        <v>9</v>
      </c>
    </row>
    <row r="188" spans="1:4" x14ac:dyDescent="0.25">
      <c r="A188" s="66" t="s">
        <v>198</v>
      </c>
      <c r="B188">
        <v>5</v>
      </c>
      <c r="C188">
        <v>13</v>
      </c>
      <c r="D188">
        <v>18</v>
      </c>
    </row>
    <row r="189" spans="1:4" x14ac:dyDescent="0.25">
      <c r="A189" s="66" t="s">
        <v>925</v>
      </c>
      <c r="B189">
        <v>1</v>
      </c>
      <c r="C189">
        <v>7</v>
      </c>
      <c r="D189">
        <v>8</v>
      </c>
    </row>
    <row r="190" spans="1:4" x14ac:dyDescent="0.25">
      <c r="A190" s="66" t="s">
        <v>234</v>
      </c>
      <c r="B190">
        <v>0</v>
      </c>
      <c r="C190">
        <v>0</v>
      </c>
      <c r="D190">
        <v>0</v>
      </c>
    </row>
    <row r="191" spans="1:4" x14ac:dyDescent="0.25">
      <c r="A191" s="66" t="s">
        <v>199</v>
      </c>
      <c r="B191">
        <v>19</v>
      </c>
      <c r="C191">
        <v>13</v>
      </c>
      <c r="D191">
        <v>32</v>
      </c>
    </row>
    <row r="192" spans="1:4" x14ac:dyDescent="0.25">
      <c r="A192" s="66" t="s">
        <v>464</v>
      </c>
      <c r="B192">
        <v>6</v>
      </c>
      <c r="C192">
        <v>3</v>
      </c>
      <c r="D192">
        <v>9</v>
      </c>
    </row>
    <row r="193" spans="1:4" x14ac:dyDescent="0.25">
      <c r="A193" s="55" t="s">
        <v>1042</v>
      </c>
      <c r="B193" s="56">
        <v>307</v>
      </c>
      <c r="C193" s="56">
        <v>181</v>
      </c>
      <c r="D193" s="56">
        <v>488</v>
      </c>
    </row>
    <row r="194" spans="1:4" x14ac:dyDescent="0.25">
      <c r="A194" s="66" t="s">
        <v>466</v>
      </c>
      <c r="B194">
        <v>5</v>
      </c>
      <c r="C194">
        <v>33</v>
      </c>
      <c r="D194">
        <v>38</v>
      </c>
    </row>
    <row r="195" spans="1:4" x14ac:dyDescent="0.25">
      <c r="A195" s="66" t="s">
        <v>1</v>
      </c>
      <c r="B195">
        <v>25</v>
      </c>
      <c r="C195">
        <v>14</v>
      </c>
      <c r="D195">
        <v>39</v>
      </c>
    </row>
    <row r="196" spans="1:4" x14ac:dyDescent="0.25">
      <c r="A196" s="66" t="s">
        <v>185</v>
      </c>
      <c r="B196">
        <v>9</v>
      </c>
      <c r="C196">
        <v>0</v>
      </c>
      <c r="D196">
        <v>9</v>
      </c>
    </row>
    <row r="197" spans="1:4" x14ac:dyDescent="0.25">
      <c r="A197" s="66" t="s">
        <v>3</v>
      </c>
      <c r="B197">
        <v>21</v>
      </c>
      <c r="C197">
        <v>11</v>
      </c>
      <c r="D197">
        <v>32</v>
      </c>
    </row>
    <row r="198" spans="1:4" x14ac:dyDescent="0.25">
      <c r="A198" s="66" t="s">
        <v>186</v>
      </c>
      <c r="B198">
        <v>8</v>
      </c>
      <c r="C198">
        <v>3</v>
      </c>
      <c r="D198">
        <v>11</v>
      </c>
    </row>
    <row r="199" spans="1:4" x14ac:dyDescent="0.25">
      <c r="A199" s="66" t="s">
        <v>4</v>
      </c>
      <c r="B199">
        <v>0</v>
      </c>
      <c r="C199">
        <v>0</v>
      </c>
      <c r="D199">
        <v>0</v>
      </c>
    </row>
    <row r="200" spans="1:4" x14ac:dyDescent="0.25">
      <c r="A200" s="66" t="s">
        <v>18</v>
      </c>
      <c r="B200">
        <v>71</v>
      </c>
      <c r="C200">
        <v>26</v>
      </c>
      <c r="D200">
        <v>97</v>
      </c>
    </row>
    <row r="201" spans="1:4" x14ac:dyDescent="0.25">
      <c r="A201" s="66" t="s">
        <v>187</v>
      </c>
      <c r="B201">
        <v>31</v>
      </c>
      <c r="C201">
        <v>42</v>
      </c>
      <c r="D201">
        <v>73</v>
      </c>
    </row>
    <row r="202" spans="1:4" x14ac:dyDescent="0.25">
      <c r="A202" s="66" t="s">
        <v>5</v>
      </c>
      <c r="B202">
        <v>4</v>
      </c>
      <c r="C202">
        <v>11</v>
      </c>
      <c r="D202">
        <v>15</v>
      </c>
    </row>
    <row r="203" spans="1:4" x14ac:dyDescent="0.25">
      <c r="A203" s="66" t="s">
        <v>188</v>
      </c>
      <c r="B203">
        <v>0</v>
      </c>
      <c r="C203">
        <v>0</v>
      </c>
      <c r="D203">
        <v>0</v>
      </c>
    </row>
    <row r="204" spans="1:4" x14ac:dyDescent="0.25">
      <c r="A204" s="66" t="s">
        <v>192</v>
      </c>
      <c r="B204">
        <v>0</v>
      </c>
      <c r="C204">
        <v>0</v>
      </c>
      <c r="D204">
        <v>0</v>
      </c>
    </row>
    <row r="205" spans="1:4" x14ac:dyDescent="0.25">
      <c r="A205" s="66" t="s">
        <v>55</v>
      </c>
      <c r="B205">
        <v>0</v>
      </c>
      <c r="C205">
        <v>0</v>
      </c>
      <c r="D205">
        <v>0</v>
      </c>
    </row>
    <row r="206" spans="1:4" x14ac:dyDescent="0.25">
      <c r="A206" s="66" t="s">
        <v>193</v>
      </c>
      <c r="B206">
        <v>0</v>
      </c>
      <c r="C206">
        <v>0</v>
      </c>
      <c r="D206">
        <v>0</v>
      </c>
    </row>
    <row r="207" spans="1:4" x14ac:dyDescent="0.25">
      <c r="A207" s="66" t="s">
        <v>467</v>
      </c>
      <c r="B207">
        <v>0</v>
      </c>
      <c r="C207">
        <v>0</v>
      </c>
      <c r="D207">
        <v>0</v>
      </c>
    </row>
    <row r="208" spans="1:4" x14ac:dyDescent="0.25">
      <c r="A208" s="66" t="s">
        <v>195</v>
      </c>
      <c r="B208">
        <v>0</v>
      </c>
      <c r="C208">
        <v>0</v>
      </c>
      <c r="D208">
        <v>0</v>
      </c>
    </row>
    <row r="209" spans="1:4" x14ac:dyDescent="0.25">
      <c r="A209" s="66" t="s">
        <v>21</v>
      </c>
      <c r="B209">
        <v>109</v>
      </c>
      <c r="C209">
        <v>26</v>
      </c>
      <c r="D209">
        <v>135</v>
      </c>
    </row>
    <row r="210" spans="1:4" x14ac:dyDescent="0.25">
      <c r="A210" s="66" t="s">
        <v>198</v>
      </c>
      <c r="B210">
        <v>4</v>
      </c>
      <c r="C210">
        <v>7</v>
      </c>
      <c r="D210">
        <v>11</v>
      </c>
    </row>
    <row r="211" spans="1:4" x14ac:dyDescent="0.25">
      <c r="A211" s="66" t="s">
        <v>199</v>
      </c>
      <c r="B211">
        <v>20</v>
      </c>
      <c r="C211">
        <v>8</v>
      </c>
      <c r="D211">
        <v>28</v>
      </c>
    </row>
    <row r="212" spans="1:4" x14ac:dyDescent="0.25">
      <c r="A212" s="55" t="s">
        <v>10</v>
      </c>
      <c r="B212" s="56">
        <v>451</v>
      </c>
      <c r="C212" s="56">
        <v>395</v>
      </c>
      <c r="D212" s="56">
        <v>846</v>
      </c>
    </row>
    <row r="213" spans="1:4" x14ac:dyDescent="0.25">
      <c r="A213" s="66" t="s">
        <v>103</v>
      </c>
      <c r="B213">
        <v>22</v>
      </c>
      <c r="C213">
        <v>20</v>
      </c>
      <c r="D213">
        <v>42</v>
      </c>
    </row>
    <row r="214" spans="1:4" x14ac:dyDescent="0.25">
      <c r="A214" s="66" t="s">
        <v>970</v>
      </c>
      <c r="B214">
        <v>0</v>
      </c>
      <c r="C214">
        <v>0</v>
      </c>
      <c r="D214">
        <v>0</v>
      </c>
    </row>
    <row r="215" spans="1:4" x14ac:dyDescent="0.25">
      <c r="A215" s="66" t="s">
        <v>137</v>
      </c>
      <c r="B215">
        <v>13</v>
      </c>
      <c r="C215">
        <v>8</v>
      </c>
      <c r="D215">
        <v>21</v>
      </c>
    </row>
    <row r="216" spans="1:4" x14ac:dyDescent="0.25">
      <c r="A216" s="66" t="s">
        <v>1006</v>
      </c>
      <c r="B216">
        <v>20</v>
      </c>
      <c r="C216">
        <v>37</v>
      </c>
      <c r="D216">
        <v>57</v>
      </c>
    </row>
    <row r="217" spans="1:4" x14ac:dyDescent="0.25">
      <c r="A217" s="66" t="s">
        <v>1007</v>
      </c>
      <c r="B217">
        <v>12</v>
      </c>
      <c r="C217">
        <v>27</v>
      </c>
      <c r="D217">
        <v>39</v>
      </c>
    </row>
    <row r="218" spans="1:4" x14ac:dyDescent="0.25">
      <c r="A218" s="66" t="s">
        <v>1008</v>
      </c>
      <c r="B218">
        <v>0</v>
      </c>
      <c r="C218">
        <v>3</v>
      </c>
      <c r="D218">
        <v>3</v>
      </c>
    </row>
    <row r="219" spans="1:4" x14ac:dyDescent="0.25">
      <c r="A219" s="66" t="s">
        <v>622</v>
      </c>
      <c r="B219">
        <v>0</v>
      </c>
      <c r="C219">
        <v>0</v>
      </c>
      <c r="D219">
        <v>0</v>
      </c>
    </row>
    <row r="220" spans="1:4" x14ac:dyDescent="0.25">
      <c r="A220" s="66" t="s">
        <v>202</v>
      </c>
      <c r="B220">
        <v>4</v>
      </c>
      <c r="C220">
        <v>35</v>
      </c>
      <c r="D220">
        <v>39</v>
      </c>
    </row>
    <row r="221" spans="1:4" x14ac:dyDescent="0.25">
      <c r="A221" s="66" t="s">
        <v>1009</v>
      </c>
      <c r="B221">
        <v>0</v>
      </c>
      <c r="C221">
        <v>0</v>
      </c>
      <c r="D221">
        <v>0</v>
      </c>
    </row>
    <row r="222" spans="1:4" x14ac:dyDescent="0.25">
      <c r="A222" s="66" t="s">
        <v>443</v>
      </c>
      <c r="B222">
        <v>1</v>
      </c>
      <c r="C222">
        <v>10</v>
      </c>
      <c r="D222">
        <v>11</v>
      </c>
    </row>
    <row r="223" spans="1:4" x14ac:dyDescent="0.25">
      <c r="A223" s="66" t="s">
        <v>218</v>
      </c>
      <c r="B223">
        <v>20</v>
      </c>
      <c r="C223">
        <v>44</v>
      </c>
      <c r="D223">
        <v>64</v>
      </c>
    </row>
    <row r="224" spans="1:4" x14ac:dyDescent="0.25">
      <c r="A224" s="66" t="s">
        <v>1080</v>
      </c>
      <c r="B224">
        <v>0</v>
      </c>
      <c r="C224">
        <v>0</v>
      </c>
      <c r="D224">
        <v>0</v>
      </c>
    </row>
    <row r="225" spans="1:4" x14ac:dyDescent="0.25">
      <c r="A225" s="66" t="s">
        <v>1081</v>
      </c>
      <c r="B225">
        <v>0</v>
      </c>
      <c r="C225">
        <v>0</v>
      </c>
      <c r="D225">
        <v>0</v>
      </c>
    </row>
    <row r="226" spans="1:4" x14ac:dyDescent="0.25">
      <c r="A226" s="66" t="s">
        <v>25</v>
      </c>
      <c r="B226">
        <v>14</v>
      </c>
      <c r="C226">
        <v>15</v>
      </c>
      <c r="D226">
        <v>29</v>
      </c>
    </row>
    <row r="227" spans="1:4" x14ac:dyDescent="0.25">
      <c r="A227" s="66" t="s">
        <v>1010</v>
      </c>
      <c r="B227">
        <v>2</v>
      </c>
      <c r="C227">
        <v>3</v>
      </c>
      <c r="D227">
        <v>5</v>
      </c>
    </row>
    <row r="228" spans="1:4" x14ac:dyDescent="0.25">
      <c r="A228" s="66" t="s">
        <v>1011</v>
      </c>
      <c r="B228">
        <v>35</v>
      </c>
      <c r="C228">
        <v>8</v>
      </c>
      <c r="D228">
        <v>43</v>
      </c>
    </row>
    <row r="229" spans="1:4" x14ac:dyDescent="0.25">
      <c r="A229" s="66" t="s">
        <v>1012</v>
      </c>
      <c r="B229">
        <v>19</v>
      </c>
      <c r="C229">
        <v>17</v>
      </c>
      <c r="D229">
        <v>36</v>
      </c>
    </row>
    <row r="230" spans="1:4" x14ac:dyDescent="0.25">
      <c r="A230" s="66" t="s">
        <v>1013</v>
      </c>
      <c r="B230">
        <v>2</v>
      </c>
      <c r="C230">
        <v>7</v>
      </c>
      <c r="D230">
        <v>9</v>
      </c>
    </row>
    <row r="231" spans="1:4" x14ac:dyDescent="0.25">
      <c r="A231" s="66" t="s">
        <v>599</v>
      </c>
      <c r="B231">
        <v>0</v>
      </c>
      <c r="C231">
        <v>0</v>
      </c>
      <c r="D231">
        <v>0</v>
      </c>
    </row>
    <row r="232" spans="1:4" x14ac:dyDescent="0.25">
      <c r="A232" s="66" t="s">
        <v>28</v>
      </c>
      <c r="B232">
        <v>21</v>
      </c>
      <c r="C232">
        <v>17</v>
      </c>
      <c r="D232">
        <v>38</v>
      </c>
    </row>
    <row r="233" spans="1:4" x14ac:dyDescent="0.25">
      <c r="A233" s="66" t="s">
        <v>445</v>
      </c>
      <c r="B233">
        <v>0</v>
      </c>
      <c r="C233">
        <v>20</v>
      </c>
      <c r="D233">
        <v>20</v>
      </c>
    </row>
    <row r="234" spans="1:4" x14ac:dyDescent="0.25">
      <c r="A234" s="66" t="s">
        <v>29</v>
      </c>
      <c r="B234">
        <v>11</v>
      </c>
      <c r="C234">
        <v>3</v>
      </c>
      <c r="D234">
        <v>14</v>
      </c>
    </row>
    <row r="235" spans="1:4" x14ac:dyDescent="0.25">
      <c r="A235" s="66" t="s">
        <v>353</v>
      </c>
      <c r="B235">
        <v>30</v>
      </c>
      <c r="C235">
        <v>18</v>
      </c>
      <c r="D235">
        <v>48</v>
      </c>
    </row>
    <row r="236" spans="1:4" x14ac:dyDescent="0.25">
      <c r="A236" s="66" t="s">
        <v>221</v>
      </c>
      <c r="B236">
        <v>38</v>
      </c>
      <c r="C236">
        <v>4</v>
      </c>
      <c r="D236">
        <v>42</v>
      </c>
    </row>
    <row r="237" spans="1:4" x14ac:dyDescent="0.25">
      <c r="A237" s="66" t="s">
        <v>1082</v>
      </c>
      <c r="B237">
        <v>0</v>
      </c>
      <c r="C237">
        <v>0</v>
      </c>
      <c r="D237">
        <v>0</v>
      </c>
    </row>
    <row r="238" spans="1:4" x14ac:dyDescent="0.25">
      <c r="A238" s="66" t="s">
        <v>1014</v>
      </c>
      <c r="B238">
        <v>24</v>
      </c>
      <c r="C238">
        <v>8</v>
      </c>
      <c r="D238">
        <v>32</v>
      </c>
    </row>
    <row r="239" spans="1:4" x14ac:dyDescent="0.25">
      <c r="A239" s="66" t="s">
        <v>187</v>
      </c>
      <c r="B239">
        <v>20</v>
      </c>
      <c r="C239">
        <v>17</v>
      </c>
      <c r="D239">
        <v>37</v>
      </c>
    </row>
    <row r="240" spans="1:4" x14ac:dyDescent="0.25">
      <c r="A240" s="66" t="s">
        <v>447</v>
      </c>
      <c r="B240">
        <v>0</v>
      </c>
      <c r="C240">
        <v>0</v>
      </c>
      <c r="D240">
        <v>0</v>
      </c>
    </row>
    <row r="241" spans="1:4" x14ac:dyDescent="0.25">
      <c r="A241" s="66" t="s">
        <v>20</v>
      </c>
      <c r="B241">
        <v>50</v>
      </c>
      <c r="C241">
        <v>21</v>
      </c>
      <c r="D241">
        <v>71</v>
      </c>
    </row>
    <row r="242" spans="1:4" x14ac:dyDescent="0.25">
      <c r="A242" s="66" t="s">
        <v>1083</v>
      </c>
      <c r="B242">
        <v>0</v>
      </c>
      <c r="C242">
        <v>0</v>
      </c>
      <c r="D242">
        <v>0</v>
      </c>
    </row>
    <row r="243" spans="1:4" x14ac:dyDescent="0.25">
      <c r="A243" s="66" t="s">
        <v>448</v>
      </c>
      <c r="B243">
        <v>36</v>
      </c>
      <c r="C243">
        <v>17</v>
      </c>
      <c r="D243">
        <v>53</v>
      </c>
    </row>
    <row r="244" spans="1:4" x14ac:dyDescent="0.25">
      <c r="A244" s="66" t="s">
        <v>1015</v>
      </c>
      <c r="B244">
        <v>0</v>
      </c>
      <c r="C244">
        <v>0</v>
      </c>
      <c r="D244">
        <v>0</v>
      </c>
    </row>
    <row r="245" spans="1:4" x14ac:dyDescent="0.25">
      <c r="A245" s="66" t="s">
        <v>1016</v>
      </c>
      <c r="B245">
        <v>6</v>
      </c>
      <c r="C245">
        <v>7</v>
      </c>
      <c r="D245">
        <v>13</v>
      </c>
    </row>
    <row r="246" spans="1:4" x14ac:dyDescent="0.25">
      <c r="A246" s="66" t="s">
        <v>1017</v>
      </c>
      <c r="B246">
        <v>13</v>
      </c>
      <c r="C246">
        <v>14</v>
      </c>
      <c r="D246">
        <v>27</v>
      </c>
    </row>
    <row r="247" spans="1:4" x14ac:dyDescent="0.25">
      <c r="A247" s="66" t="s">
        <v>1018</v>
      </c>
      <c r="B247">
        <v>12</v>
      </c>
      <c r="C247">
        <v>5</v>
      </c>
      <c r="D247">
        <v>17</v>
      </c>
    </row>
    <row r="248" spans="1:4" x14ac:dyDescent="0.25">
      <c r="A248" s="66" t="s">
        <v>1019</v>
      </c>
      <c r="B248">
        <v>1</v>
      </c>
      <c r="C248">
        <v>7</v>
      </c>
      <c r="D248">
        <v>8</v>
      </c>
    </row>
    <row r="249" spans="1:4" x14ac:dyDescent="0.25">
      <c r="A249" s="66" t="s">
        <v>1046</v>
      </c>
      <c r="B249">
        <v>0</v>
      </c>
      <c r="C249">
        <v>0</v>
      </c>
      <c r="D249">
        <v>0</v>
      </c>
    </row>
    <row r="250" spans="1:4" x14ac:dyDescent="0.25">
      <c r="A250" s="66" t="s">
        <v>896</v>
      </c>
      <c r="B250">
        <v>0</v>
      </c>
      <c r="C250">
        <v>0</v>
      </c>
      <c r="D250">
        <v>0</v>
      </c>
    </row>
    <row r="251" spans="1:4" x14ac:dyDescent="0.25">
      <c r="A251" s="66" t="s">
        <v>480</v>
      </c>
      <c r="B251">
        <v>25</v>
      </c>
      <c r="C251">
        <v>3</v>
      </c>
      <c r="D251">
        <v>28</v>
      </c>
    </row>
    <row r="252" spans="1:4" x14ac:dyDescent="0.25">
      <c r="A252" s="66" t="s">
        <v>1020</v>
      </c>
      <c r="B252">
        <v>0</v>
      </c>
      <c r="C252">
        <v>0</v>
      </c>
      <c r="D252">
        <v>0</v>
      </c>
    </row>
    <row r="253" spans="1:4" x14ac:dyDescent="0.25">
      <c r="A253" s="55" t="s">
        <v>894</v>
      </c>
      <c r="B253" s="56">
        <v>361</v>
      </c>
      <c r="C253" s="56">
        <v>153</v>
      </c>
      <c r="D253" s="56">
        <v>514</v>
      </c>
    </row>
    <row r="254" spans="1:4" x14ac:dyDescent="0.25">
      <c r="A254" s="66" t="s">
        <v>622</v>
      </c>
      <c r="B254">
        <v>0</v>
      </c>
      <c r="C254">
        <v>0</v>
      </c>
      <c r="D254">
        <v>0</v>
      </c>
    </row>
    <row r="255" spans="1:4" x14ac:dyDescent="0.25">
      <c r="A255" s="66" t="s">
        <v>12</v>
      </c>
      <c r="B255">
        <v>8</v>
      </c>
      <c r="C255">
        <v>13</v>
      </c>
      <c r="D255">
        <v>21</v>
      </c>
    </row>
    <row r="256" spans="1:4" x14ac:dyDescent="0.25">
      <c r="A256" s="66" t="s">
        <v>551</v>
      </c>
      <c r="B256">
        <v>12</v>
      </c>
      <c r="C256">
        <v>8</v>
      </c>
      <c r="D256">
        <v>20</v>
      </c>
    </row>
    <row r="257" spans="1:4" x14ac:dyDescent="0.25">
      <c r="A257" s="66" t="s">
        <v>25</v>
      </c>
      <c r="B257">
        <v>12</v>
      </c>
      <c r="C257">
        <v>5</v>
      </c>
      <c r="D257">
        <v>17</v>
      </c>
    </row>
    <row r="258" spans="1:4" x14ac:dyDescent="0.25">
      <c r="A258" s="66" t="s">
        <v>14</v>
      </c>
      <c r="B258">
        <v>20</v>
      </c>
      <c r="C258">
        <v>4</v>
      </c>
      <c r="D258">
        <v>24</v>
      </c>
    </row>
    <row r="259" spans="1:4" x14ac:dyDescent="0.25">
      <c r="A259" s="66" t="s">
        <v>16</v>
      </c>
      <c r="B259">
        <v>6</v>
      </c>
      <c r="C259">
        <v>4</v>
      </c>
      <c r="D259">
        <v>10</v>
      </c>
    </row>
    <row r="260" spans="1:4" x14ac:dyDescent="0.25">
      <c r="A260" s="66" t="s">
        <v>602</v>
      </c>
      <c r="B260">
        <v>16</v>
      </c>
      <c r="C260">
        <v>0</v>
      </c>
      <c r="D260">
        <v>16</v>
      </c>
    </row>
    <row r="261" spans="1:4" x14ac:dyDescent="0.25">
      <c r="A261" s="66" t="s">
        <v>17</v>
      </c>
      <c r="B261">
        <v>4</v>
      </c>
      <c r="C261">
        <v>5</v>
      </c>
      <c r="D261">
        <v>9</v>
      </c>
    </row>
    <row r="262" spans="1:4" x14ac:dyDescent="0.25">
      <c r="A262" s="66" t="s">
        <v>18</v>
      </c>
      <c r="B262">
        <v>34</v>
      </c>
      <c r="C262">
        <v>8</v>
      </c>
      <c r="D262">
        <v>42</v>
      </c>
    </row>
    <row r="263" spans="1:4" x14ac:dyDescent="0.25">
      <c r="A263" s="66" t="s">
        <v>19</v>
      </c>
      <c r="B263">
        <v>9</v>
      </c>
      <c r="C263">
        <v>6</v>
      </c>
      <c r="D263">
        <v>15</v>
      </c>
    </row>
    <row r="264" spans="1:4" x14ac:dyDescent="0.25">
      <c r="A264" s="66" t="s">
        <v>20</v>
      </c>
      <c r="B264">
        <v>14</v>
      </c>
      <c r="C264">
        <v>8</v>
      </c>
      <c r="D264">
        <v>22</v>
      </c>
    </row>
    <row r="265" spans="1:4" x14ac:dyDescent="0.25">
      <c r="A265" s="66" t="s">
        <v>895</v>
      </c>
      <c r="B265">
        <v>15</v>
      </c>
      <c r="C265">
        <v>10</v>
      </c>
      <c r="D265">
        <v>25</v>
      </c>
    </row>
    <row r="266" spans="1:4" x14ac:dyDescent="0.25">
      <c r="A266" s="66" t="s">
        <v>1046</v>
      </c>
      <c r="B266">
        <v>0</v>
      </c>
      <c r="C266">
        <v>0</v>
      </c>
      <c r="D266">
        <v>0</v>
      </c>
    </row>
    <row r="267" spans="1:4" x14ac:dyDescent="0.25">
      <c r="A267" s="66" t="s">
        <v>896</v>
      </c>
      <c r="B267">
        <v>0</v>
      </c>
      <c r="C267">
        <v>0</v>
      </c>
      <c r="D267">
        <v>0</v>
      </c>
    </row>
    <row r="268" spans="1:4" x14ac:dyDescent="0.25">
      <c r="A268" s="66" t="s">
        <v>21</v>
      </c>
      <c r="B268">
        <v>42</v>
      </c>
      <c r="C268">
        <v>8</v>
      </c>
      <c r="D268">
        <v>50</v>
      </c>
    </row>
    <row r="269" spans="1:4" x14ac:dyDescent="0.25">
      <c r="A269" s="66" t="s">
        <v>22</v>
      </c>
      <c r="B269">
        <v>115</v>
      </c>
      <c r="C269">
        <v>49</v>
      </c>
      <c r="D269">
        <v>164</v>
      </c>
    </row>
    <row r="270" spans="1:4" x14ac:dyDescent="0.25">
      <c r="A270" s="66" t="s">
        <v>23</v>
      </c>
      <c r="B270">
        <v>54</v>
      </c>
      <c r="C270">
        <v>25</v>
      </c>
      <c r="D270">
        <v>79</v>
      </c>
    </row>
    <row r="271" spans="1:4" x14ac:dyDescent="0.25">
      <c r="A271" s="55" t="s">
        <v>110</v>
      </c>
      <c r="B271" s="56">
        <v>738</v>
      </c>
      <c r="C271" s="56">
        <v>598</v>
      </c>
      <c r="D271" s="56">
        <v>1336</v>
      </c>
    </row>
    <row r="272" spans="1:4" x14ac:dyDescent="0.25">
      <c r="A272" s="66" t="s">
        <v>103</v>
      </c>
      <c r="B272">
        <v>39</v>
      </c>
      <c r="C272">
        <v>12</v>
      </c>
      <c r="D272">
        <v>51</v>
      </c>
    </row>
    <row r="273" spans="1:4" x14ac:dyDescent="0.25">
      <c r="A273" s="66" t="s">
        <v>499</v>
      </c>
      <c r="B273">
        <v>1</v>
      </c>
      <c r="C273">
        <v>1</v>
      </c>
      <c r="D273">
        <v>2</v>
      </c>
    </row>
    <row r="274" spans="1:4" x14ac:dyDescent="0.25">
      <c r="A274" s="66" t="s">
        <v>905</v>
      </c>
      <c r="B274">
        <v>0</v>
      </c>
      <c r="C274">
        <v>3</v>
      </c>
      <c r="D274">
        <v>3</v>
      </c>
    </row>
    <row r="275" spans="1:4" x14ac:dyDescent="0.25">
      <c r="A275" s="66" t="s">
        <v>104</v>
      </c>
      <c r="B275">
        <v>13</v>
      </c>
      <c r="C275">
        <v>28</v>
      </c>
      <c r="D275">
        <v>41</v>
      </c>
    </row>
    <row r="276" spans="1:4" x14ac:dyDescent="0.25">
      <c r="A276" s="66" t="s">
        <v>256</v>
      </c>
      <c r="B276">
        <v>0</v>
      </c>
      <c r="C276">
        <v>0</v>
      </c>
      <c r="D276">
        <v>0</v>
      </c>
    </row>
    <row r="277" spans="1:4" x14ac:dyDescent="0.25">
      <c r="A277" s="66" t="s">
        <v>105</v>
      </c>
      <c r="B277">
        <v>6</v>
      </c>
      <c r="C277">
        <v>30</v>
      </c>
      <c r="D277">
        <v>36</v>
      </c>
    </row>
    <row r="278" spans="1:4" x14ac:dyDescent="0.25">
      <c r="A278" s="66" t="s">
        <v>563</v>
      </c>
      <c r="B278">
        <v>0</v>
      </c>
      <c r="C278">
        <v>0</v>
      </c>
      <c r="D278">
        <v>0</v>
      </c>
    </row>
    <row r="279" spans="1:4" x14ac:dyDescent="0.25">
      <c r="A279" s="66" t="s">
        <v>107</v>
      </c>
      <c r="B279">
        <v>47</v>
      </c>
      <c r="C279">
        <v>44</v>
      </c>
      <c r="D279">
        <v>91</v>
      </c>
    </row>
    <row r="280" spans="1:4" x14ac:dyDescent="0.25">
      <c r="A280" s="66" t="s">
        <v>606</v>
      </c>
      <c r="B280">
        <v>9</v>
      </c>
      <c r="C280">
        <v>49</v>
      </c>
      <c r="D280">
        <v>58</v>
      </c>
    </row>
    <row r="281" spans="1:4" x14ac:dyDescent="0.25">
      <c r="A281" s="66" t="s">
        <v>108</v>
      </c>
      <c r="B281">
        <v>6</v>
      </c>
      <c r="C281">
        <v>23</v>
      </c>
      <c r="D281">
        <v>29</v>
      </c>
    </row>
    <row r="282" spans="1:4" x14ac:dyDescent="0.25">
      <c r="A282" s="66" t="s">
        <v>112</v>
      </c>
      <c r="B282">
        <v>26</v>
      </c>
      <c r="C282">
        <v>21</v>
      </c>
      <c r="D282">
        <v>47</v>
      </c>
    </row>
    <row r="283" spans="1:4" x14ac:dyDescent="0.25">
      <c r="A283" s="66" t="s">
        <v>1</v>
      </c>
      <c r="B283">
        <v>82</v>
      </c>
      <c r="C283">
        <v>52</v>
      </c>
      <c r="D283">
        <v>134</v>
      </c>
    </row>
    <row r="284" spans="1:4" x14ac:dyDescent="0.25">
      <c r="A284" s="66" t="s">
        <v>53</v>
      </c>
      <c r="B284">
        <v>0</v>
      </c>
      <c r="C284">
        <v>0</v>
      </c>
      <c r="D284">
        <v>0</v>
      </c>
    </row>
    <row r="285" spans="1:4" x14ac:dyDescent="0.25">
      <c r="A285" s="66" t="s">
        <v>3</v>
      </c>
      <c r="B285">
        <v>82</v>
      </c>
      <c r="C285">
        <v>39</v>
      </c>
      <c r="D285">
        <v>121</v>
      </c>
    </row>
    <row r="286" spans="1:4" x14ac:dyDescent="0.25">
      <c r="A286" s="66" t="s">
        <v>114</v>
      </c>
      <c r="B286">
        <v>39</v>
      </c>
      <c r="C286">
        <v>17</v>
      </c>
      <c r="D286">
        <v>56</v>
      </c>
    </row>
    <row r="287" spans="1:4" x14ac:dyDescent="0.25">
      <c r="A287" s="66" t="s">
        <v>4</v>
      </c>
      <c r="B287">
        <v>35</v>
      </c>
      <c r="C287">
        <v>26</v>
      </c>
      <c r="D287">
        <v>61</v>
      </c>
    </row>
    <row r="288" spans="1:4" x14ac:dyDescent="0.25">
      <c r="A288" s="66" t="s">
        <v>115</v>
      </c>
      <c r="B288">
        <v>28</v>
      </c>
      <c r="C288">
        <v>35</v>
      </c>
      <c r="D288">
        <v>63</v>
      </c>
    </row>
    <row r="289" spans="1:4" x14ac:dyDescent="0.25">
      <c r="A289" s="66" t="s">
        <v>475</v>
      </c>
      <c r="B289">
        <v>8</v>
      </c>
      <c r="C289">
        <v>1</v>
      </c>
      <c r="D289">
        <v>9</v>
      </c>
    </row>
    <row r="290" spans="1:4" x14ac:dyDescent="0.25">
      <c r="A290" s="66" t="s">
        <v>488</v>
      </c>
      <c r="B290">
        <v>0</v>
      </c>
      <c r="C290">
        <v>0</v>
      </c>
      <c r="D290">
        <v>0</v>
      </c>
    </row>
    <row r="291" spans="1:4" x14ac:dyDescent="0.25">
      <c r="A291" s="66" t="s">
        <v>116</v>
      </c>
      <c r="B291">
        <v>2</v>
      </c>
      <c r="C291">
        <v>0</v>
      </c>
      <c r="D291">
        <v>2</v>
      </c>
    </row>
    <row r="292" spans="1:4" x14ac:dyDescent="0.25">
      <c r="A292" s="66" t="s">
        <v>19</v>
      </c>
      <c r="B292">
        <v>12</v>
      </c>
      <c r="C292">
        <v>9</v>
      </c>
      <c r="D292">
        <v>21</v>
      </c>
    </row>
    <row r="293" spans="1:4" x14ac:dyDescent="0.25">
      <c r="A293" s="66" t="s">
        <v>43</v>
      </c>
      <c r="B293">
        <v>69</v>
      </c>
      <c r="C293">
        <v>31</v>
      </c>
      <c r="D293">
        <v>100</v>
      </c>
    </row>
    <row r="294" spans="1:4" x14ac:dyDescent="0.25">
      <c r="A294" s="66" t="s">
        <v>117</v>
      </c>
      <c r="B294">
        <v>54</v>
      </c>
      <c r="C294">
        <v>13</v>
      </c>
      <c r="D294">
        <v>67</v>
      </c>
    </row>
    <row r="295" spans="1:4" x14ac:dyDescent="0.25">
      <c r="A295" s="66" t="s">
        <v>118</v>
      </c>
      <c r="B295">
        <v>4</v>
      </c>
      <c r="C295">
        <v>20</v>
      </c>
      <c r="D295">
        <v>24</v>
      </c>
    </row>
    <row r="296" spans="1:4" x14ac:dyDescent="0.25">
      <c r="A296" s="66" t="s">
        <v>564</v>
      </c>
      <c r="B296">
        <v>11</v>
      </c>
      <c r="C296">
        <v>5</v>
      </c>
      <c r="D296">
        <v>16</v>
      </c>
    </row>
    <row r="297" spans="1:4" x14ac:dyDescent="0.25">
      <c r="A297" s="66" t="s">
        <v>119</v>
      </c>
      <c r="B297">
        <v>9</v>
      </c>
      <c r="C297">
        <v>3</v>
      </c>
      <c r="D297">
        <v>12</v>
      </c>
    </row>
    <row r="298" spans="1:4" x14ac:dyDescent="0.25">
      <c r="A298" s="66" t="s">
        <v>501</v>
      </c>
      <c r="B298">
        <v>2</v>
      </c>
      <c r="C298">
        <v>2</v>
      </c>
      <c r="D298">
        <v>4</v>
      </c>
    </row>
    <row r="299" spans="1:4" x14ac:dyDescent="0.25">
      <c r="A299" s="66" t="s">
        <v>1048</v>
      </c>
      <c r="B299">
        <v>0</v>
      </c>
      <c r="C299">
        <v>0</v>
      </c>
      <c r="D299">
        <v>0</v>
      </c>
    </row>
    <row r="300" spans="1:4" x14ac:dyDescent="0.25">
      <c r="A300" s="66" t="s">
        <v>120</v>
      </c>
      <c r="B300">
        <v>3</v>
      </c>
      <c r="C300">
        <v>2</v>
      </c>
      <c r="D300">
        <v>5</v>
      </c>
    </row>
    <row r="301" spans="1:4" x14ac:dyDescent="0.25">
      <c r="A301" s="66" t="s">
        <v>906</v>
      </c>
      <c r="B301">
        <v>0</v>
      </c>
      <c r="C301">
        <v>0</v>
      </c>
      <c r="D301">
        <v>0</v>
      </c>
    </row>
    <row r="302" spans="1:4" x14ac:dyDescent="0.25">
      <c r="A302" s="66" t="s">
        <v>122</v>
      </c>
      <c r="B302">
        <v>11</v>
      </c>
      <c r="C302">
        <v>4</v>
      </c>
      <c r="D302">
        <v>15</v>
      </c>
    </row>
    <row r="303" spans="1:4" x14ac:dyDescent="0.25">
      <c r="A303" s="66" t="s">
        <v>123</v>
      </c>
      <c r="B303">
        <v>17</v>
      </c>
      <c r="C303">
        <v>24</v>
      </c>
      <c r="D303">
        <v>41</v>
      </c>
    </row>
    <row r="304" spans="1:4" x14ac:dyDescent="0.25">
      <c r="A304" s="66" t="s">
        <v>907</v>
      </c>
      <c r="B304">
        <v>0</v>
      </c>
      <c r="C304">
        <v>0</v>
      </c>
      <c r="D304">
        <v>0</v>
      </c>
    </row>
    <row r="305" spans="1:4" x14ac:dyDescent="0.25">
      <c r="A305" s="66" t="s">
        <v>124</v>
      </c>
      <c r="B305">
        <v>4</v>
      </c>
      <c r="C305">
        <v>7</v>
      </c>
      <c r="D305">
        <v>11</v>
      </c>
    </row>
    <row r="306" spans="1:4" x14ac:dyDescent="0.25">
      <c r="A306" s="66" t="s">
        <v>908</v>
      </c>
      <c r="B306">
        <v>0</v>
      </c>
      <c r="C306">
        <v>0</v>
      </c>
      <c r="D306">
        <v>0</v>
      </c>
    </row>
    <row r="307" spans="1:4" x14ac:dyDescent="0.25">
      <c r="A307" s="66" t="s">
        <v>126</v>
      </c>
      <c r="B307">
        <v>14</v>
      </c>
      <c r="C307">
        <v>22</v>
      </c>
      <c r="D307">
        <v>36</v>
      </c>
    </row>
    <row r="308" spans="1:4" x14ac:dyDescent="0.25">
      <c r="A308" s="66" t="s">
        <v>909</v>
      </c>
      <c r="B308">
        <v>0</v>
      </c>
      <c r="C308">
        <v>5</v>
      </c>
      <c r="D308">
        <v>5</v>
      </c>
    </row>
    <row r="309" spans="1:4" x14ac:dyDescent="0.25">
      <c r="A309" s="66" t="s">
        <v>503</v>
      </c>
      <c r="B309">
        <v>18</v>
      </c>
      <c r="C309">
        <v>9</v>
      </c>
      <c r="D309">
        <v>27</v>
      </c>
    </row>
    <row r="310" spans="1:4" x14ac:dyDescent="0.25">
      <c r="A310" s="66" t="s">
        <v>565</v>
      </c>
      <c r="B310">
        <v>8</v>
      </c>
      <c r="C310">
        <v>8</v>
      </c>
      <c r="D310">
        <v>16</v>
      </c>
    </row>
    <row r="311" spans="1:4" x14ac:dyDescent="0.25">
      <c r="A311" s="66" t="s">
        <v>910</v>
      </c>
      <c r="B311">
        <v>1</v>
      </c>
      <c r="C311">
        <v>0</v>
      </c>
      <c r="D311">
        <v>1</v>
      </c>
    </row>
    <row r="312" spans="1:4" x14ac:dyDescent="0.25">
      <c r="A312" s="66" t="s">
        <v>128</v>
      </c>
      <c r="B312">
        <v>7</v>
      </c>
      <c r="C312">
        <v>2</v>
      </c>
      <c r="D312">
        <v>9</v>
      </c>
    </row>
    <row r="313" spans="1:4" x14ac:dyDescent="0.25">
      <c r="A313" s="66" t="s">
        <v>505</v>
      </c>
      <c r="B313">
        <v>14</v>
      </c>
      <c r="C313">
        <v>4</v>
      </c>
      <c r="D313">
        <v>18</v>
      </c>
    </row>
    <row r="314" spans="1:4" x14ac:dyDescent="0.25">
      <c r="A314" s="66" t="s">
        <v>130</v>
      </c>
      <c r="B314">
        <v>1</v>
      </c>
      <c r="C314">
        <v>3</v>
      </c>
      <c r="D314">
        <v>4</v>
      </c>
    </row>
    <row r="315" spans="1:4" x14ac:dyDescent="0.25">
      <c r="A315" s="66" t="s">
        <v>607</v>
      </c>
      <c r="B315">
        <v>5</v>
      </c>
      <c r="C315">
        <v>9</v>
      </c>
      <c r="D315">
        <v>14</v>
      </c>
    </row>
    <row r="316" spans="1:4" x14ac:dyDescent="0.25">
      <c r="A316" s="66" t="s">
        <v>131</v>
      </c>
      <c r="B316">
        <v>11</v>
      </c>
      <c r="C316">
        <v>10</v>
      </c>
      <c r="D316">
        <v>21</v>
      </c>
    </row>
    <row r="317" spans="1:4" x14ac:dyDescent="0.25">
      <c r="A317" s="66" t="s">
        <v>132</v>
      </c>
      <c r="B317">
        <v>9</v>
      </c>
      <c r="C317">
        <v>1</v>
      </c>
      <c r="D317">
        <v>10</v>
      </c>
    </row>
    <row r="318" spans="1:4" x14ac:dyDescent="0.25">
      <c r="A318" s="66" t="s">
        <v>133</v>
      </c>
      <c r="B318">
        <v>5</v>
      </c>
      <c r="C318">
        <v>3</v>
      </c>
      <c r="D318">
        <v>8</v>
      </c>
    </row>
    <row r="319" spans="1:4" x14ac:dyDescent="0.25">
      <c r="A319" s="66" t="s">
        <v>134</v>
      </c>
      <c r="B319">
        <v>3</v>
      </c>
      <c r="C319">
        <v>4</v>
      </c>
      <c r="D319">
        <v>7</v>
      </c>
    </row>
    <row r="320" spans="1:4" x14ac:dyDescent="0.25">
      <c r="A320" s="66" t="s">
        <v>36</v>
      </c>
      <c r="B320">
        <v>14</v>
      </c>
      <c r="C320">
        <v>9</v>
      </c>
      <c r="D320">
        <v>23</v>
      </c>
    </row>
    <row r="321" spans="1:4" x14ac:dyDescent="0.25">
      <c r="A321" s="66" t="s">
        <v>608</v>
      </c>
      <c r="B321">
        <v>9</v>
      </c>
      <c r="C321">
        <v>8</v>
      </c>
      <c r="D321">
        <v>17</v>
      </c>
    </row>
    <row r="322" spans="1:4" x14ac:dyDescent="0.25">
      <c r="A322" s="55" t="s">
        <v>247</v>
      </c>
      <c r="B322" s="56">
        <v>35</v>
      </c>
      <c r="C322" s="56">
        <v>39</v>
      </c>
      <c r="D322" s="56">
        <v>74</v>
      </c>
    </row>
    <row r="323" spans="1:4" x14ac:dyDescent="0.25">
      <c r="A323" s="66" t="s">
        <v>248</v>
      </c>
      <c r="B323">
        <v>6</v>
      </c>
      <c r="C323">
        <v>3</v>
      </c>
      <c r="D323">
        <v>9</v>
      </c>
    </row>
    <row r="324" spans="1:4" x14ac:dyDescent="0.25">
      <c r="A324" s="66" t="s">
        <v>1</v>
      </c>
      <c r="B324">
        <v>3</v>
      </c>
      <c r="C324">
        <v>1</v>
      </c>
      <c r="D324">
        <v>4</v>
      </c>
    </row>
    <row r="325" spans="1:4" x14ac:dyDescent="0.25">
      <c r="A325" s="66" t="s">
        <v>149</v>
      </c>
      <c r="B325">
        <v>3</v>
      </c>
      <c r="C325">
        <v>3</v>
      </c>
      <c r="D325">
        <v>6</v>
      </c>
    </row>
    <row r="326" spans="1:4" x14ac:dyDescent="0.25">
      <c r="A326" s="66" t="s">
        <v>3</v>
      </c>
      <c r="B326">
        <v>6</v>
      </c>
      <c r="C326">
        <v>10</v>
      </c>
      <c r="D326">
        <v>16</v>
      </c>
    </row>
    <row r="327" spans="1:4" x14ac:dyDescent="0.25">
      <c r="A327" s="66" t="s">
        <v>4</v>
      </c>
      <c r="B327">
        <v>7</v>
      </c>
      <c r="C327">
        <v>3</v>
      </c>
      <c r="D327">
        <v>10</v>
      </c>
    </row>
    <row r="328" spans="1:4" x14ac:dyDescent="0.25">
      <c r="A328" s="66" t="s">
        <v>1059</v>
      </c>
      <c r="B328">
        <v>0</v>
      </c>
      <c r="C328">
        <v>0</v>
      </c>
      <c r="D328">
        <v>0</v>
      </c>
    </row>
    <row r="329" spans="1:4" x14ac:dyDescent="0.25">
      <c r="A329" s="66" t="s">
        <v>249</v>
      </c>
      <c r="B329">
        <v>10</v>
      </c>
      <c r="C329">
        <v>19</v>
      </c>
      <c r="D329">
        <v>29</v>
      </c>
    </row>
    <row r="330" spans="1:4" x14ac:dyDescent="0.25">
      <c r="A330" s="55" t="s">
        <v>201</v>
      </c>
      <c r="B330" s="56">
        <v>2202</v>
      </c>
      <c r="C330" s="56">
        <v>1575</v>
      </c>
      <c r="D330" s="56">
        <v>3777</v>
      </c>
    </row>
    <row r="331" spans="1:4" x14ac:dyDescent="0.25">
      <c r="A331" s="66" t="s">
        <v>103</v>
      </c>
      <c r="B331">
        <v>27</v>
      </c>
      <c r="C331">
        <v>35</v>
      </c>
      <c r="D331">
        <v>62</v>
      </c>
    </row>
    <row r="332" spans="1:4" x14ac:dyDescent="0.25">
      <c r="A332" s="66" t="s">
        <v>82</v>
      </c>
      <c r="B332">
        <v>0</v>
      </c>
      <c r="C332">
        <v>0</v>
      </c>
      <c r="D332">
        <v>0</v>
      </c>
    </row>
    <row r="333" spans="1:4" x14ac:dyDescent="0.25">
      <c r="A333" s="66" t="s">
        <v>692</v>
      </c>
      <c r="B333">
        <v>0</v>
      </c>
      <c r="C333">
        <v>0</v>
      </c>
      <c r="D333">
        <v>0</v>
      </c>
    </row>
    <row r="334" spans="1:4" x14ac:dyDescent="0.25">
      <c r="A334" s="66" t="s">
        <v>936</v>
      </c>
      <c r="B334">
        <v>0</v>
      </c>
      <c r="C334">
        <v>0</v>
      </c>
      <c r="D334">
        <v>0</v>
      </c>
    </row>
    <row r="335" spans="1:4" x14ac:dyDescent="0.25">
      <c r="A335" s="66" t="s">
        <v>250</v>
      </c>
      <c r="B335">
        <v>0</v>
      </c>
      <c r="C335">
        <v>0</v>
      </c>
      <c r="D335">
        <v>0</v>
      </c>
    </row>
    <row r="336" spans="1:4" x14ac:dyDescent="0.25">
      <c r="A336" s="66" t="s">
        <v>251</v>
      </c>
      <c r="B336">
        <v>36</v>
      </c>
      <c r="C336">
        <v>16</v>
      </c>
      <c r="D336">
        <v>52</v>
      </c>
    </row>
    <row r="337" spans="1:4" x14ac:dyDescent="0.25">
      <c r="A337" s="66" t="s">
        <v>137</v>
      </c>
      <c r="B337">
        <v>151</v>
      </c>
      <c r="C337">
        <v>106</v>
      </c>
      <c r="D337">
        <v>257</v>
      </c>
    </row>
    <row r="338" spans="1:4" x14ac:dyDescent="0.25">
      <c r="A338" s="66" t="s">
        <v>138</v>
      </c>
      <c r="B338">
        <v>7</v>
      </c>
      <c r="C338">
        <v>14</v>
      </c>
      <c r="D338">
        <v>21</v>
      </c>
    </row>
    <row r="339" spans="1:4" x14ac:dyDescent="0.25">
      <c r="A339" s="66" t="s">
        <v>252</v>
      </c>
      <c r="B339">
        <v>0</v>
      </c>
      <c r="C339">
        <v>0</v>
      </c>
      <c r="D339">
        <v>0</v>
      </c>
    </row>
    <row r="340" spans="1:4" x14ac:dyDescent="0.25">
      <c r="A340" s="66" t="s">
        <v>139</v>
      </c>
      <c r="B340">
        <v>15</v>
      </c>
      <c r="C340">
        <v>4</v>
      </c>
      <c r="D340">
        <v>19</v>
      </c>
    </row>
    <row r="341" spans="1:4" x14ac:dyDescent="0.25">
      <c r="A341" s="66" t="s">
        <v>253</v>
      </c>
      <c r="B341">
        <v>4</v>
      </c>
      <c r="C341">
        <v>4</v>
      </c>
      <c r="D341">
        <v>8</v>
      </c>
    </row>
    <row r="342" spans="1:4" x14ac:dyDescent="0.25">
      <c r="A342" s="66" t="s">
        <v>937</v>
      </c>
      <c r="B342">
        <v>12</v>
      </c>
      <c r="C342">
        <v>11</v>
      </c>
      <c r="D342">
        <v>23</v>
      </c>
    </row>
    <row r="343" spans="1:4" x14ac:dyDescent="0.25">
      <c r="A343" s="66" t="s">
        <v>254</v>
      </c>
      <c r="B343">
        <v>12</v>
      </c>
      <c r="C343">
        <v>5</v>
      </c>
      <c r="D343">
        <v>17</v>
      </c>
    </row>
    <row r="344" spans="1:4" x14ac:dyDescent="0.25">
      <c r="A344" s="66" t="s">
        <v>255</v>
      </c>
      <c r="B344">
        <v>1</v>
      </c>
      <c r="C344">
        <v>3</v>
      </c>
      <c r="D344">
        <v>4</v>
      </c>
    </row>
    <row r="345" spans="1:4" x14ac:dyDescent="0.25">
      <c r="A345" s="66" t="s">
        <v>516</v>
      </c>
      <c r="B345">
        <v>2</v>
      </c>
      <c r="C345">
        <v>1</v>
      </c>
      <c r="D345">
        <v>3</v>
      </c>
    </row>
    <row r="346" spans="1:4" x14ac:dyDescent="0.25">
      <c r="A346" s="66" t="s">
        <v>938</v>
      </c>
      <c r="B346">
        <v>0</v>
      </c>
      <c r="C346">
        <v>0</v>
      </c>
      <c r="D346">
        <v>0</v>
      </c>
    </row>
    <row r="347" spans="1:4" x14ac:dyDescent="0.25">
      <c r="A347" s="66" t="s">
        <v>1060</v>
      </c>
      <c r="B347">
        <v>0</v>
      </c>
      <c r="C347">
        <v>0</v>
      </c>
      <c r="D347">
        <v>0</v>
      </c>
    </row>
    <row r="348" spans="1:4" x14ac:dyDescent="0.25">
      <c r="A348" s="66" t="s">
        <v>517</v>
      </c>
      <c r="B348">
        <v>3</v>
      </c>
      <c r="C348">
        <v>0</v>
      </c>
      <c r="D348">
        <v>3</v>
      </c>
    </row>
    <row r="349" spans="1:4" x14ac:dyDescent="0.25">
      <c r="A349" s="66" t="s">
        <v>939</v>
      </c>
      <c r="B349">
        <v>0</v>
      </c>
      <c r="C349">
        <v>0</v>
      </c>
      <c r="D349">
        <v>0</v>
      </c>
    </row>
    <row r="350" spans="1:4" x14ac:dyDescent="0.25">
      <c r="A350" s="66" t="s">
        <v>1061</v>
      </c>
      <c r="B350">
        <v>0</v>
      </c>
      <c r="C350">
        <v>0</v>
      </c>
      <c r="D350">
        <v>0</v>
      </c>
    </row>
    <row r="351" spans="1:4" x14ac:dyDescent="0.25">
      <c r="A351" s="66" t="s">
        <v>142</v>
      </c>
      <c r="B351">
        <v>11</v>
      </c>
      <c r="C351">
        <v>8</v>
      </c>
      <c r="D351">
        <v>19</v>
      </c>
    </row>
    <row r="352" spans="1:4" x14ac:dyDescent="0.25">
      <c r="A352" s="66" t="s">
        <v>574</v>
      </c>
      <c r="B352">
        <v>0</v>
      </c>
      <c r="C352">
        <v>0</v>
      </c>
      <c r="D352">
        <v>0</v>
      </c>
    </row>
    <row r="353" spans="1:4" x14ac:dyDescent="0.25">
      <c r="A353" s="66" t="s">
        <v>52</v>
      </c>
      <c r="B353">
        <v>15</v>
      </c>
      <c r="C353">
        <v>22</v>
      </c>
      <c r="D353">
        <v>37</v>
      </c>
    </row>
    <row r="354" spans="1:4" x14ac:dyDescent="0.25">
      <c r="A354" s="66" t="s">
        <v>104</v>
      </c>
      <c r="B354">
        <v>13</v>
      </c>
      <c r="C354">
        <v>29</v>
      </c>
      <c r="D354">
        <v>42</v>
      </c>
    </row>
    <row r="355" spans="1:4" x14ac:dyDescent="0.25">
      <c r="A355" s="66" t="s">
        <v>256</v>
      </c>
      <c r="B355">
        <v>6</v>
      </c>
      <c r="C355">
        <v>2</v>
      </c>
      <c r="D355">
        <v>8</v>
      </c>
    </row>
    <row r="356" spans="1:4" x14ac:dyDescent="0.25">
      <c r="A356" s="66" t="s">
        <v>257</v>
      </c>
      <c r="B356">
        <v>14</v>
      </c>
      <c r="C356">
        <v>40</v>
      </c>
      <c r="D356">
        <v>54</v>
      </c>
    </row>
    <row r="357" spans="1:4" x14ac:dyDescent="0.25">
      <c r="A357" s="66" t="s">
        <v>105</v>
      </c>
      <c r="B357">
        <v>7</v>
      </c>
      <c r="C357">
        <v>72</v>
      </c>
      <c r="D357">
        <v>79</v>
      </c>
    </row>
    <row r="358" spans="1:4" x14ac:dyDescent="0.25">
      <c r="A358" s="66" t="s">
        <v>518</v>
      </c>
      <c r="B358">
        <v>0</v>
      </c>
      <c r="C358">
        <v>1</v>
      </c>
      <c r="D358">
        <v>1</v>
      </c>
    </row>
    <row r="359" spans="1:4" x14ac:dyDescent="0.25">
      <c r="A359" s="66" t="s">
        <v>1062</v>
      </c>
      <c r="B359">
        <v>0</v>
      </c>
      <c r="C359">
        <v>0</v>
      </c>
      <c r="D359">
        <v>0</v>
      </c>
    </row>
    <row r="360" spans="1:4" x14ac:dyDescent="0.25">
      <c r="A360" s="66" t="s">
        <v>107</v>
      </c>
      <c r="B360">
        <v>30</v>
      </c>
      <c r="C360">
        <v>61</v>
      </c>
      <c r="D360">
        <v>91</v>
      </c>
    </row>
    <row r="361" spans="1:4" x14ac:dyDescent="0.25">
      <c r="A361" s="66" t="s">
        <v>519</v>
      </c>
      <c r="B361">
        <v>1</v>
      </c>
      <c r="C361">
        <v>1</v>
      </c>
      <c r="D361">
        <v>2</v>
      </c>
    </row>
    <row r="362" spans="1:4" x14ac:dyDescent="0.25">
      <c r="A362" s="66" t="s">
        <v>108</v>
      </c>
      <c r="B362">
        <v>3</v>
      </c>
      <c r="C362">
        <v>33</v>
      </c>
      <c r="D362">
        <v>36</v>
      </c>
    </row>
    <row r="363" spans="1:4" x14ac:dyDescent="0.25">
      <c r="A363" s="66" t="s">
        <v>112</v>
      </c>
      <c r="B363">
        <v>16</v>
      </c>
      <c r="C363">
        <v>34</v>
      </c>
      <c r="D363">
        <v>50</v>
      </c>
    </row>
    <row r="364" spans="1:4" x14ac:dyDescent="0.25">
      <c r="A364" s="66" t="s">
        <v>1</v>
      </c>
      <c r="B364">
        <v>149</v>
      </c>
      <c r="C364">
        <v>83</v>
      </c>
      <c r="D364">
        <v>232</v>
      </c>
    </row>
    <row r="365" spans="1:4" x14ac:dyDescent="0.25">
      <c r="A365" s="66" t="s">
        <v>258</v>
      </c>
      <c r="B365">
        <v>7</v>
      </c>
      <c r="C365">
        <v>1</v>
      </c>
      <c r="D365">
        <v>8</v>
      </c>
    </row>
    <row r="366" spans="1:4" x14ac:dyDescent="0.25">
      <c r="A366" s="66" t="s">
        <v>259</v>
      </c>
      <c r="B366">
        <v>0</v>
      </c>
      <c r="C366">
        <v>0</v>
      </c>
      <c r="D366">
        <v>0</v>
      </c>
    </row>
    <row r="367" spans="1:4" x14ac:dyDescent="0.25">
      <c r="A367" s="66" t="s">
        <v>260</v>
      </c>
      <c r="B367">
        <v>7</v>
      </c>
      <c r="C367">
        <v>5</v>
      </c>
      <c r="D367">
        <v>12</v>
      </c>
    </row>
    <row r="368" spans="1:4" x14ac:dyDescent="0.25">
      <c r="A368" s="66" t="s">
        <v>261</v>
      </c>
      <c r="B368">
        <v>27</v>
      </c>
      <c r="C368">
        <v>29</v>
      </c>
      <c r="D368">
        <v>56</v>
      </c>
    </row>
    <row r="369" spans="1:4" x14ac:dyDescent="0.25">
      <c r="A369" s="66" t="s">
        <v>262</v>
      </c>
      <c r="B369">
        <v>5</v>
      </c>
      <c r="C369">
        <v>4</v>
      </c>
      <c r="D369">
        <v>9</v>
      </c>
    </row>
    <row r="370" spans="1:4" x14ac:dyDescent="0.25">
      <c r="A370" s="66" t="s">
        <v>263</v>
      </c>
      <c r="B370">
        <v>7</v>
      </c>
      <c r="C370">
        <v>7</v>
      </c>
      <c r="D370">
        <v>14</v>
      </c>
    </row>
    <row r="371" spans="1:4" x14ac:dyDescent="0.25">
      <c r="A371" s="66" t="s">
        <v>264</v>
      </c>
      <c r="B371">
        <v>1</v>
      </c>
      <c r="C371">
        <v>1</v>
      </c>
      <c r="D371">
        <v>2</v>
      </c>
    </row>
    <row r="372" spans="1:4" x14ac:dyDescent="0.25">
      <c r="A372" s="66" t="s">
        <v>204</v>
      </c>
      <c r="B372">
        <v>3</v>
      </c>
      <c r="C372">
        <v>7</v>
      </c>
      <c r="D372">
        <v>10</v>
      </c>
    </row>
    <row r="373" spans="1:4" x14ac:dyDescent="0.25">
      <c r="A373" s="66" t="s">
        <v>265</v>
      </c>
      <c r="B373">
        <v>57</v>
      </c>
      <c r="C373">
        <v>22</v>
      </c>
      <c r="D373">
        <v>79</v>
      </c>
    </row>
    <row r="374" spans="1:4" x14ac:dyDescent="0.25">
      <c r="A374" s="66" t="s">
        <v>698</v>
      </c>
      <c r="B374">
        <v>22</v>
      </c>
      <c r="C374">
        <v>44</v>
      </c>
      <c r="D374">
        <v>66</v>
      </c>
    </row>
    <row r="375" spans="1:4" x14ac:dyDescent="0.25">
      <c r="A375" s="66" t="s">
        <v>940</v>
      </c>
      <c r="B375">
        <v>0</v>
      </c>
      <c r="C375">
        <v>0</v>
      </c>
      <c r="D375">
        <v>0</v>
      </c>
    </row>
    <row r="376" spans="1:4" x14ac:dyDescent="0.25">
      <c r="A376" s="66" t="s">
        <v>941</v>
      </c>
      <c r="B376">
        <v>0</v>
      </c>
      <c r="C376">
        <v>0</v>
      </c>
      <c r="D376">
        <v>0</v>
      </c>
    </row>
    <row r="377" spans="1:4" x14ac:dyDescent="0.25">
      <c r="A377" s="66" t="s">
        <v>3</v>
      </c>
      <c r="B377">
        <v>240</v>
      </c>
      <c r="C377">
        <v>163</v>
      </c>
      <c r="D377">
        <v>403</v>
      </c>
    </row>
    <row r="378" spans="1:4" x14ac:dyDescent="0.25">
      <c r="A378" s="66" t="s">
        <v>206</v>
      </c>
      <c r="B378">
        <v>4</v>
      </c>
      <c r="C378">
        <v>3</v>
      </c>
      <c r="D378">
        <v>7</v>
      </c>
    </row>
    <row r="379" spans="1:4" x14ac:dyDescent="0.25">
      <c r="A379" s="66" t="s">
        <v>4</v>
      </c>
      <c r="B379">
        <v>125</v>
      </c>
      <c r="C379">
        <v>115</v>
      </c>
      <c r="D379">
        <v>240</v>
      </c>
    </row>
    <row r="380" spans="1:4" x14ac:dyDescent="0.25">
      <c r="A380" s="66" t="s">
        <v>115</v>
      </c>
      <c r="B380">
        <v>16</v>
      </c>
      <c r="C380">
        <v>12</v>
      </c>
      <c r="D380">
        <v>28</v>
      </c>
    </row>
    <row r="381" spans="1:4" x14ac:dyDescent="0.25">
      <c r="A381" s="66" t="s">
        <v>267</v>
      </c>
      <c r="B381">
        <v>9</v>
      </c>
      <c r="C381">
        <v>2</v>
      </c>
      <c r="D381">
        <v>11</v>
      </c>
    </row>
    <row r="382" spans="1:4" x14ac:dyDescent="0.25">
      <c r="A382" s="66" t="s">
        <v>18</v>
      </c>
      <c r="B382">
        <v>89</v>
      </c>
      <c r="C382">
        <v>22</v>
      </c>
      <c r="D382">
        <v>111</v>
      </c>
    </row>
    <row r="383" spans="1:4" x14ac:dyDescent="0.25">
      <c r="A383" s="66" t="s">
        <v>268</v>
      </c>
      <c r="B383">
        <v>3</v>
      </c>
      <c r="C383">
        <v>0</v>
      </c>
      <c r="D383">
        <v>3</v>
      </c>
    </row>
    <row r="384" spans="1:4" x14ac:dyDescent="0.25">
      <c r="A384" s="66" t="s">
        <v>116</v>
      </c>
      <c r="B384">
        <v>6</v>
      </c>
      <c r="C384">
        <v>4</v>
      </c>
      <c r="D384">
        <v>10</v>
      </c>
    </row>
    <row r="385" spans="1:4" x14ac:dyDescent="0.25">
      <c r="A385" s="66" t="s">
        <v>207</v>
      </c>
      <c r="B385">
        <v>1</v>
      </c>
      <c r="C385">
        <v>3</v>
      </c>
      <c r="D385">
        <v>4</v>
      </c>
    </row>
    <row r="386" spans="1:4" x14ac:dyDescent="0.25">
      <c r="A386" s="66" t="s">
        <v>208</v>
      </c>
      <c r="B386">
        <v>48</v>
      </c>
      <c r="C386">
        <v>10</v>
      </c>
      <c r="D386">
        <v>58</v>
      </c>
    </row>
    <row r="387" spans="1:4" x14ac:dyDescent="0.25">
      <c r="A387" s="66" t="s">
        <v>269</v>
      </c>
      <c r="B387">
        <v>3</v>
      </c>
      <c r="C387">
        <v>3</v>
      </c>
      <c r="D387">
        <v>6</v>
      </c>
    </row>
    <row r="388" spans="1:4" x14ac:dyDescent="0.25">
      <c r="A388" s="66" t="s">
        <v>270</v>
      </c>
      <c r="B388">
        <v>5</v>
      </c>
      <c r="C388">
        <v>6</v>
      </c>
      <c r="D388">
        <v>11</v>
      </c>
    </row>
    <row r="389" spans="1:4" x14ac:dyDescent="0.25">
      <c r="A389" s="66" t="s">
        <v>187</v>
      </c>
      <c r="B389">
        <v>10</v>
      </c>
      <c r="C389">
        <v>8</v>
      </c>
      <c r="D389">
        <v>18</v>
      </c>
    </row>
    <row r="390" spans="1:4" x14ac:dyDescent="0.25">
      <c r="A390" s="66" t="s">
        <v>271</v>
      </c>
      <c r="B390">
        <v>77</v>
      </c>
      <c r="C390">
        <v>61</v>
      </c>
      <c r="D390">
        <v>138</v>
      </c>
    </row>
    <row r="391" spans="1:4" x14ac:dyDescent="0.25">
      <c r="A391" s="66" t="s">
        <v>521</v>
      </c>
      <c r="B391">
        <v>4</v>
      </c>
      <c r="C391">
        <v>11</v>
      </c>
      <c r="D391">
        <v>15</v>
      </c>
    </row>
    <row r="392" spans="1:4" x14ac:dyDescent="0.25">
      <c r="A392" s="66" t="s">
        <v>522</v>
      </c>
      <c r="B392">
        <v>6</v>
      </c>
      <c r="C392">
        <v>7</v>
      </c>
      <c r="D392">
        <v>13</v>
      </c>
    </row>
    <row r="393" spans="1:4" x14ac:dyDescent="0.25">
      <c r="A393" s="66" t="s">
        <v>209</v>
      </c>
      <c r="B393">
        <v>29</v>
      </c>
      <c r="C393">
        <v>12</v>
      </c>
      <c r="D393">
        <v>41</v>
      </c>
    </row>
    <row r="394" spans="1:4" x14ac:dyDescent="0.25">
      <c r="A394" s="66" t="s">
        <v>272</v>
      </c>
      <c r="B394">
        <v>73</v>
      </c>
      <c r="C394">
        <v>37</v>
      </c>
      <c r="D394">
        <v>110</v>
      </c>
    </row>
    <row r="395" spans="1:4" x14ac:dyDescent="0.25">
      <c r="A395" s="66" t="s">
        <v>210</v>
      </c>
      <c r="B395">
        <v>50</v>
      </c>
      <c r="C395">
        <v>29</v>
      </c>
      <c r="D395">
        <v>79</v>
      </c>
    </row>
    <row r="396" spans="1:4" x14ac:dyDescent="0.25">
      <c r="A396" s="66" t="s">
        <v>211</v>
      </c>
      <c r="B396">
        <v>17</v>
      </c>
      <c r="C396">
        <v>15</v>
      </c>
      <c r="D396">
        <v>32</v>
      </c>
    </row>
    <row r="397" spans="1:4" x14ac:dyDescent="0.25">
      <c r="A397" s="66" t="s">
        <v>942</v>
      </c>
      <c r="B397">
        <v>0</v>
      </c>
      <c r="C397">
        <v>0</v>
      </c>
      <c r="D397">
        <v>0</v>
      </c>
    </row>
    <row r="398" spans="1:4" x14ac:dyDescent="0.25">
      <c r="A398" s="66" t="s">
        <v>943</v>
      </c>
      <c r="B398">
        <v>0</v>
      </c>
      <c r="C398">
        <v>0</v>
      </c>
      <c r="D398">
        <v>0</v>
      </c>
    </row>
    <row r="399" spans="1:4" x14ac:dyDescent="0.25">
      <c r="A399" s="66" t="s">
        <v>273</v>
      </c>
      <c r="B399">
        <v>16</v>
      </c>
      <c r="C399">
        <v>7</v>
      </c>
      <c r="D399">
        <v>23</v>
      </c>
    </row>
    <row r="400" spans="1:4" x14ac:dyDescent="0.25">
      <c r="A400" s="66" t="s">
        <v>43</v>
      </c>
      <c r="B400">
        <v>111</v>
      </c>
      <c r="C400">
        <v>40</v>
      </c>
      <c r="D400">
        <v>151</v>
      </c>
    </row>
    <row r="401" spans="1:4" x14ac:dyDescent="0.25">
      <c r="A401" s="66" t="s">
        <v>212</v>
      </c>
      <c r="B401">
        <v>0</v>
      </c>
      <c r="C401">
        <v>0</v>
      </c>
      <c r="D401">
        <v>0</v>
      </c>
    </row>
    <row r="402" spans="1:4" x14ac:dyDescent="0.25">
      <c r="A402" s="66" t="s">
        <v>524</v>
      </c>
      <c r="B402">
        <v>10</v>
      </c>
      <c r="C402">
        <v>7</v>
      </c>
      <c r="D402">
        <v>17</v>
      </c>
    </row>
    <row r="403" spans="1:4" x14ac:dyDescent="0.25">
      <c r="A403" s="66" t="s">
        <v>44</v>
      </c>
      <c r="B403">
        <v>17</v>
      </c>
      <c r="C403">
        <v>3</v>
      </c>
      <c r="D403">
        <v>20</v>
      </c>
    </row>
    <row r="404" spans="1:4" x14ac:dyDescent="0.25">
      <c r="A404" s="66" t="s">
        <v>274</v>
      </c>
      <c r="B404">
        <v>12</v>
      </c>
      <c r="C404">
        <v>4</v>
      </c>
      <c r="D404">
        <v>16</v>
      </c>
    </row>
    <row r="405" spans="1:4" x14ac:dyDescent="0.25">
      <c r="A405" s="66" t="s">
        <v>275</v>
      </c>
      <c r="B405">
        <v>76</v>
      </c>
      <c r="C405">
        <v>48</v>
      </c>
      <c r="D405">
        <v>124</v>
      </c>
    </row>
    <row r="406" spans="1:4" x14ac:dyDescent="0.25">
      <c r="A406" s="66" t="s">
        <v>117</v>
      </c>
      <c r="B406">
        <v>45</v>
      </c>
      <c r="C406">
        <v>19</v>
      </c>
      <c r="D406">
        <v>64</v>
      </c>
    </row>
    <row r="407" spans="1:4" x14ac:dyDescent="0.25">
      <c r="A407" s="66" t="s">
        <v>213</v>
      </c>
      <c r="B407">
        <v>31</v>
      </c>
      <c r="C407">
        <v>35</v>
      </c>
      <c r="D407">
        <v>66</v>
      </c>
    </row>
    <row r="408" spans="1:4" x14ac:dyDescent="0.25">
      <c r="A408" s="66" t="s">
        <v>276</v>
      </c>
      <c r="B408">
        <v>17</v>
      </c>
      <c r="C408">
        <v>10</v>
      </c>
      <c r="D408">
        <v>27</v>
      </c>
    </row>
    <row r="409" spans="1:4" x14ac:dyDescent="0.25">
      <c r="A409" s="66" t="s">
        <v>277</v>
      </c>
      <c r="B409">
        <v>118</v>
      </c>
      <c r="C409">
        <v>58</v>
      </c>
      <c r="D409">
        <v>176</v>
      </c>
    </row>
    <row r="410" spans="1:4" x14ac:dyDescent="0.25">
      <c r="A410" s="66" t="s">
        <v>279</v>
      </c>
      <c r="B410">
        <v>27</v>
      </c>
      <c r="C410">
        <v>3</v>
      </c>
      <c r="D410">
        <v>30</v>
      </c>
    </row>
    <row r="411" spans="1:4" x14ac:dyDescent="0.25">
      <c r="A411" s="66" t="s">
        <v>214</v>
      </c>
      <c r="B411">
        <v>8</v>
      </c>
      <c r="C411">
        <v>6</v>
      </c>
      <c r="D411">
        <v>14</v>
      </c>
    </row>
    <row r="412" spans="1:4" x14ac:dyDescent="0.25">
      <c r="A412" s="66" t="s">
        <v>6</v>
      </c>
      <c r="B412">
        <v>101</v>
      </c>
      <c r="C412">
        <v>20</v>
      </c>
      <c r="D412">
        <v>121</v>
      </c>
    </row>
    <row r="413" spans="1:4" x14ac:dyDescent="0.25">
      <c r="A413" s="66" t="s">
        <v>101</v>
      </c>
      <c r="B413">
        <v>0</v>
      </c>
      <c r="C413">
        <v>0</v>
      </c>
      <c r="D413">
        <v>0</v>
      </c>
    </row>
    <row r="414" spans="1:4" x14ac:dyDescent="0.25">
      <c r="A414" s="66" t="s">
        <v>944</v>
      </c>
      <c r="B414">
        <v>0</v>
      </c>
      <c r="C414">
        <v>0</v>
      </c>
      <c r="D414">
        <v>0</v>
      </c>
    </row>
    <row r="415" spans="1:4" x14ac:dyDescent="0.25">
      <c r="A415" s="66" t="s">
        <v>223</v>
      </c>
      <c r="B415">
        <v>9</v>
      </c>
      <c r="C415">
        <v>18</v>
      </c>
      <c r="D415">
        <v>27</v>
      </c>
    </row>
    <row r="416" spans="1:4" x14ac:dyDescent="0.25">
      <c r="A416" s="66" t="s">
        <v>874</v>
      </c>
      <c r="B416">
        <v>0</v>
      </c>
      <c r="C416">
        <v>1</v>
      </c>
      <c r="D416">
        <v>1</v>
      </c>
    </row>
    <row r="417" spans="1:4" x14ac:dyDescent="0.25">
      <c r="A417" s="66" t="s">
        <v>945</v>
      </c>
      <c r="B417">
        <v>0</v>
      </c>
      <c r="C417">
        <v>0</v>
      </c>
      <c r="D417">
        <v>0</v>
      </c>
    </row>
    <row r="418" spans="1:4" x14ac:dyDescent="0.25">
      <c r="A418" s="66" t="s">
        <v>307</v>
      </c>
      <c r="B418">
        <v>0</v>
      </c>
      <c r="C418">
        <v>0</v>
      </c>
      <c r="D418">
        <v>0</v>
      </c>
    </row>
    <row r="419" spans="1:4" x14ac:dyDescent="0.25">
      <c r="A419" s="66" t="s">
        <v>1063</v>
      </c>
      <c r="B419">
        <v>0</v>
      </c>
      <c r="C419">
        <v>0</v>
      </c>
      <c r="D419">
        <v>0</v>
      </c>
    </row>
    <row r="420" spans="1:4" x14ac:dyDescent="0.25">
      <c r="A420" s="66" t="s">
        <v>946</v>
      </c>
      <c r="B420">
        <v>0</v>
      </c>
      <c r="C420">
        <v>0</v>
      </c>
      <c r="D420">
        <v>0</v>
      </c>
    </row>
    <row r="421" spans="1:4" x14ac:dyDescent="0.25">
      <c r="A421" s="66" t="s">
        <v>947</v>
      </c>
      <c r="B421">
        <v>0</v>
      </c>
      <c r="C421">
        <v>0</v>
      </c>
      <c r="D421">
        <v>0</v>
      </c>
    </row>
    <row r="422" spans="1:4" x14ac:dyDescent="0.25">
      <c r="A422" s="66" t="s">
        <v>280</v>
      </c>
      <c r="B422">
        <v>11</v>
      </c>
      <c r="C422">
        <v>10</v>
      </c>
      <c r="D422">
        <v>21</v>
      </c>
    </row>
    <row r="423" spans="1:4" x14ac:dyDescent="0.25">
      <c r="A423" s="66" t="s">
        <v>575</v>
      </c>
      <c r="B423">
        <v>8</v>
      </c>
      <c r="C423">
        <v>11</v>
      </c>
      <c r="D423">
        <v>19</v>
      </c>
    </row>
    <row r="424" spans="1:4" x14ac:dyDescent="0.25">
      <c r="A424" s="66" t="s">
        <v>281</v>
      </c>
      <c r="B424">
        <v>8</v>
      </c>
      <c r="C424">
        <v>0</v>
      </c>
      <c r="D424">
        <v>8</v>
      </c>
    </row>
    <row r="425" spans="1:4" x14ac:dyDescent="0.25">
      <c r="A425" s="66" t="s">
        <v>948</v>
      </c>
      <c r="B425">
        <v>0</v>
      </c>
      <c r="C425">
        <v>0</v>
      </c>
      <c r="D425">
        <v>0</v>
      </c>
    </row>
    <row r="426" spans="1:4" x14ac:dyDescent="0.25">
      <c r="A426" s="66" t="s">
        <v>435</v>
      </c>
      <c r="B426">
        <v>0</v>
      </c>
      <c r="C426">
        <v>0</v>
      </c>
      <c r="D426">
        <v>0</v>
      </c>
    </row>
    <row r="427" spans="1:4" x14ac:dyDescent="0.25">
      <c r="A427" s="66" t="s">
        <v>490</v>
      </c>
      <c r="B427">
        <v>0</v>
      </c>
      <c r="C427">
        <v>0</v>
      </c>
      <c r="D427">
        <v>0</v>
      </c>
    </row>
    <row r="428" spans="1:4" x14ac:dyDescent="0.25">
      <c r="A428" s="66" t="s">
        <v>282</v>
      </c>
      <c r="B428">
        <v>0</v>
      </c>
      <c r="C428">
        <v>0</v>
      </c>
      <c r="D428">
        <v>0</v>
      </c>
    </row>
    <row r="429" spans="1:4" x14ac:dyDescent="0.25">
      <c r="A429" s="66" t="s">
        <v>949</v>
      </c>
      <c r="B429">
        <v>0</v>
      </c>
      <c r="C429">
        <v>0</v>
      </c>
      <c r="D429">
        <v>0</v>
      </c>
    </row>
    <row r="430" spans="1:4" x14ac:dyDescent="0.25">
      <c r="A430" s="66" t="s">
        <v>877</v>
      </c>
      <c r="B430">
        <v>0</v>
      </c>
      <c r="C430">
        <v>0</v>
      </c>
      <c r="D430">
        <v>0</v>
      </c>
    </row>
    <row r="431" spans="1:4" x14ac:dyDescent="0.25">
      <c r="A431" s="66" t="s">
        <v>950</v>
      </c>
      <c r="B431">
        <v>0</v>
      </c>
      <c r="C431">
        <v>0</v>
      </c>
      <c r="D431">
        <v>0</v>
      </c>
    </row>
    <row r="432" spans="1:4" x14ac:dyDescent="0.25">
      <c r="A432" s="66" t="s">
        <v>283</v>
      </c>
      <c r="B432">
        <v>1</v>
      </c>
      <c r="C432">
        <v>2</v>
      </c>
      <c r="D432">
        <v>3</v>
      </c>
    </row>
    <row r="433" spans="1:4" x14ac:dyDescent="0.25">
      <c r="A433" s="66" t="s">
        <v>878</v>
      </c>
      <c r="B433">
        <v>11</v>
      </c>
      <c r="C433">
        <v>3</v>
      </c>
      <c r="D433">
        <v>14</v>
      </c>
    </row>
    <row r="434" spans="1:4" x14ac:dyDescent="0.25">
      <c r="A434" s="66" t="s">
        <v>951</v>
      </c>
      <c r="B434">
        <v>0</v>
      </c>
      <c r="C434">
        <v>0</v>
      </c>
      <c r="D434">
        <v>0</v>
      </c>
    </row>
    <row r="435" spans="1:4" x14ac:dyDescent="0.25">
      <c r="A435" s="66" t="s">
        <v>284</v>
      </c>
      <c r="B435">
        <v>0</v>
      </c>
      <c r="C435">
        <v>0</v>
      </c>
      <c r="D435">
        <v>0</v>
      </c>
    </row>
    <row r="436" spans="1:4" x14ac:dyDescent="0.25">
      <c r="A436" s="66" t="s">
        <v>952</v>
      </c>
      <c r="B436">
        <v>0</v>
      </c>
      <c r="C436">
        <v>1</v>
      </c>
      <c r="D436">
        <v>1</v>
      </c>
    </row>
    <row r="437" spans="1:4" x14ac:dyDescent="0.25">
      <c r="A437" s="66" t="s">
        <v>953</v>
      </c>
      <c r="B437">
        <v>0</v>
      </c>
      <c r="C437">
        <v>0</v>
      </c>
      <c r="D437">
        <v>0</v>
      </c>
    </row>
    <row r="438" spans="1:4" x14ac:dyDescent="0.25">
      <c r="A438" s="66" t="s">
        <v>879</v>
      </c>
      <c r="B438">
        <v>0</v>
      </c>
      <c r="C438">
        <v>0</v>
      </c>
      <c r="D438">
        <v>0</v>
      </c>
    </row>
    <row r="439" spans="1:4" x14ac:dyDescent="0.25">
      <c r="A439" s="66" t="s">
        <v>525</v>
      </c>
      <c r="B439">
        <v>7</v>
      </c>
      <c r="C439">
        <v>7</v>
      </c>
      <c r="D439">
        <v>14</v>
      </c>
    </row>
    <row r="440" spans="1:4" x14ac:dyDescent="0.25">
      <c r="A440" s="66" t="s">
        <v>1064</v>
      </c>
      <c r="B440">
        <v>4</v>
      </c>
      <c r="C440">
        <v>3</v>
      </c>
      <c r="D440">
        <v>7</v>
      </c>
    </row>
    <row r="441" spans="1:4" x14ac:dyDescent="0.25">
      <c r="A441" s="66" t="s">
        <v>1065</v>
      </c>
      <c r="B441">
        <v>0</v>
      </c>
      <c r="C441">
        <v>0</v>
      </c>
      <c r="D441">
        <v>0</v>
      </c>
    </row>
    <row r="442" spans="1:4" x14ac:dyDescent="0.25">
      <c r="A442" s="66" t="s">
        <v>485</v>
      </c>
      <c r="B442">
        <v>0</v>
      </c>
      <c r="C442">
        <v>1</v>
      </c>
      <c r="D442">
        <v>1</v>
      </c>
    </row>
    <row r="443" spans="1:4" x14ac:dyDescent="0.25">
      <c r="A443" s="66" t="s">
        <v>285</v>
      </c>
      <c r="B443">
        <v>0</v>
      </c>
      <c r="C443">
        <v>3</v>
      </c>
      <c r="D443">
        <v>3</v>
      </c>
    </row>
    <row r="444" spans="1:4" x14ac:dyDescent="0.25">
      <c r="A444" s="66" t="s">
        <v>286</v>
      </c>
      <c r="B444">
        <v>10</v>
      </c>
      <c r="C444">
        <v>3</v>
      </c>
      <c r="D444">
        <v>13</v>
      </c>
    </row>
    <row r="445" spans="1:4" x14ac:dyDescent="0.25">
      <c r="A445" s="66" t="s">
        <v>880</v>
      </c>
      <c r="B445">
        <v>0</v>
      </c>
      <c r="C445">
        <v>1</v>
      </c>
      <c r="D445">
        <v>1</v>
      </c>
    </row>
    <row r="446" spans="1:4" x14ac:dyDescent="0.25">
      <c r="A446" s="66" t="s">
        <v>954</v>
      </c>
      <c r="B446">
        <v>0</v>
      </c>
      <c r="C446">
        <v>0</v>
      </c>
      <c r="D446">
        <v>0</v>
      </c>
    </row>
    <row r="447" spans="1:4" x14ac:dyDescent="0.25">
      <c r="A447" s="66" t="s">
        <v>287</v>
      </c>
      <c r="B447">
        <v>0</v>
      </c>
      <c r="C447">
        <v>0</v>
      </c>
      <c r="D447">
        <v>0</v>
      </c>
    </row>
    <row r="448" spans="1:4" x14ac:dyDescent="0.25">
      <c r="A448" s="66" t="s">
        <v>955</v>
      </c>
      <c r="B448">
        <v>0</v>
      </c>
      <c r="C448">
        <v>0</v>
      </c>
      <c r="D448">
        <v>0</v>
      </c>
    </row>
    <row r="449" spans="1:4" x14ac:dyDescent="0.25">
      <c r="A449" s="66" t="s">
        <v>956</v>
      </c>
      <c r="B449">
        <v>0</v>
      </c>
      <c r="C449">
        <v>0</v>
      </c>
      <c r="D449">
        <v>0</v>
      </c>
    </row>
    <row r="450" spans="1:4" x14ac:dyDescent="0.25">
      <c r="A450" s="66" t="s">
        <v>957</v>
      </c>
      <c r="B450">
        <v>0</v>
      </c>
      <c r="C450">
        <v>0</v>
      </c>
      <c r="D450">
        <v>0</v>
      </c>
    </row>
    <row r="451" spans="1:4" x14ac:dyDescent="0.25">
      <c r="A451" s="66" t="s">
        <v>958</v>
      </c>
      <c r="B451">
        <v>0</v>
      </c>
      <c r="C451">
        <v>0</v>
      </c>
      <c r="D451">
        <v>0</v>
      </c>
    </row>
    <row r="452" spans="1:4" x14ac:dyDescent="0.25">
      <c r="A452" s="66" t="s">
        <v>959</v>
      </c>
      <c r="B452">
        <v>0</v>
      </c>
      <c r="C452">
        <v>0</v>
      </c>
      <c r="D452">
        <v>0</v>
      </c>
    </row>
    <row r="453" spans="1:4" x14ac:dyDescent="0.25">
      <c r="A453" s="66" t="s">
        <v>960</v>
      </c>
      <c r="B453">
        <v>1</v>
      </c>
      <c r="C453">
        <v>2</v>
      </c>
      <c r="D453">
        <v>3</v>
      </c>
    </row>
    <row r="454" spans="1:4" x14ac:dyDescent="0.25">
      <c r="A454" s="66" t="s">
        <v>289</v>
      </c>
      <c r="B454">
        <v>1</v>
      </c>
      <c r="C454">
        <v>0</v>
      </c>
      <c r="D454">
        <v>1</v>
      </c>
    </row>
    <row r="455" spans="1:4" x14ac:dyDescent="0.25">
      <c r="A455" s="66" t="s">
        <v>455</v>
      </c>
      <c r="B455">
        <v>0</v>
      </c>
      <c r="C455">
        <v>0</v>
      </c>
      <c r="D455">
        <v>0</v>
      </c>
    </row>
    <row r="456" spans="1:4" x14ac:dyDescent="0.25">
      <c r="A456" s="66" t="s">
        <v>290</v>
      </c>
      <c r="B456">
        <v>0</v>
      </c>
      <c r="C456">
        <v>0</v>
      </c>
      <c r="D456">
        <v>0</v>
      </c>
    </row>
    <row r="457" spans="1:4" x14ac:dyDescent="0.25">
      <c r="A457" s="66" t="s">
        <v>961</v>
      </c>
      <c r="B457">
        <v>0</v>
      </c>
      <c r="C457">
        <v>0</v>
      </c>
      <c r="D457">
        <v>0</v>
      </c>
    </row>
    <row r="458" spans="1:4" x14ac:dyDescent="0.25">
      <c r="A458" s="66" t="s">
        <v>129</v>
      </c>
      <c r="B458">
        <v>2</v>
      </c>
      <c r="C458">
        <v>0</v>
      </c>
      <c r="D458">
        <v>2</v>
      </c>
    </row>
    <row r="459" spans="1:4" x14ac:dyDescent="0.25">
      <c r="A459" s="66" t="s">
        <v>962</v>
      </c>
      <c r="B459">
        <v>0</v>
      </c>
      <c r="C459">
        <v>0</v>
      </c>
      <c r="D459">
        <v>0</v>
      </c>
    </row>
    <row r="460" spans="1:4" x14ac:dyDescent="0.25">
      <c r="A460" s="66" t="s">
        <v>711</v>
      </c>
      <c r="B460">
        <v>5</v>
      </c>
      <c r="C460">
        <v>3</v>
      </c>
      <c r="D460">
        <v>8</v>
      </c>
    </row>
    <row r="461" spans="1:4" x14ac:dyDescent="0.25">
      <c r="A461" s="66" t="s">
        <v>963</v>
      </c>
      <c r="B461">
        <v>0</v>
      </c>
      <c r="C461">
        <v>0</v>
      </c>
      <c r="D461">
        <v>0</v>
      </c>
    </row>
    <row r="462" spans="1:4" x14ac:dyDescent="0.25">
      <c r="A462" s="66" t="s">
        <v>964</v>
      </c>
      <c r="B462">
        <v>0</v>
      </c>
      <c r="C462">
        <v>0</v>
      </c>
      <c r="D462">
        <v>0</v>
      </c>
    </row>
    <row r="463" spans="1:4" x14ac:dyDescent="0.25">
      <c r="A463" s="66" t="s">
        <v>965</v>
      </c>
      <c r="B463">
        <v>0</v>
      </c>
      <c r="C463">
        <v>0</v>
      </c>
      <c r="D463">
        <v>0</v>
      </c>
    </row>
    <row r="464" spans="1:4" x14ac:dyDescent="0.25">
      <c r="A464" s="66" t="s">
        <v>713</v>
      </c>
      <c r="B464">
        <v>0</v>
      </c>
      <c r="C464">
        <v>0</v>
      </c>
      <c r="D464">
        <v>0</v>
      </c>
    </row>
    <row r="465" spans="1:4" x14ac:dyDescent="0.25">
      <c r="A465" s="66" t="s">
        <v>400</v>
      </c>
      <c r="B465">
        <v>4</v>
      </c>
      <c r="C465">
        <v>3</v>
      </c>
      <c r="D465">
        <v>7</v>
      </c>
    </row>
    <row r="466" spans="1:4" x14ac:dyDescent="0.25">
      <c r="A466" s="66" t="s">
        <v>215</v>
      </c>
      <c r="B466">
        <v>0</v>
      </c>
      <c r="C466">
        <v>0</v>
      </c>
      <c r="D466">
        <v>0</v>
      </c>
    </row>
    <row r="467" spans="1:4" x14ac:dyDescent="0.25">
      <c r="A467" s="66" t="s">
        <v>401</v>
      </c>
      <c r="B467">
        <v>0</v>
      </c>
      <c r="C467">
        <v>0</v>
      </c>
      <c r="D467">
        <v>0</v>
      </c>
    </row>
    <row r="468" spans="1:4" x14ac:dyDescent="0.25">
      <c r="A468" s="66" t="s">
        <v>85</v>
      </c>
      <c r="B468">
        <v>0</v>
      </c>
      <c r="C468">
        <v>0</v>
      </c>
      <c r="D468">
        <v>0</v>
      </c>
    </row>
    <row r="469" spans="1:4" x14ac:dyDescent="0.25">
      <c r="A469" s="66" t="s">
        <v>966</v>
      </c>
      <c r="B469">
        <v>0</v>
      </c>
      <c r="C469">
        <v>0</v>
      </c>
      <c r="D469">
        <v>0</v>
      </c>
    </row>
    <row r="470" spans="1:4" x14ac:dyDescent="0.25">
      <c r="A470" s="66" t="s">
        <v>403</v>
      </c>
      <c r="B470">
        <v>0</v>
      </c>
      <c r="C470">
        <v>0</v>
      </c>
      <c r="D470">
        <v>0</v>
      </c>
    </row>
    <row r="471" spans="1:4" x14ac:dyDescent="0.25">
      <c r="A471" s="66" t="s">
        <v>132</v>
      </c>
      <c r="B471">
        <v>0</v>
      </c>
      <c r="C471">
        <v>0</v>
      </c>
      <c r="D471">
        <v>0</v>
      </c>
    </row>
    <row r="472" spans="1:4" x14ac:dyDescent="0.25">
      <c r="A472" s="66" t="s">
        <v>86</v>
      </c>
      <c r="B472">
        <v>10</v>
      </c>
      <c r="C472">
        <v>2</v>
      </c>
      <c r="D472">
        <v>12</v>
      </c>
    </row>
    <row r="473" spans="1:4" x14ac:dyDescent="0.25">
      <c r="A473" s="66" t="s">
        <v>87</v>
      </c>
      <c r="B473">
        <v>16</v>
      </c>
      <c r="C473">
        <v>9</v>
      </c>
      <c r="D473">
        <v>25</v>
      </c>
    </row>
    <row r="474" spans="1:4" x14ac:dyDescent="0.25">
      <c r="A474" s="66" t="s">
        <v>881</v>
      </c>
      <c r="B474">
        <v>3</v>
      </c>
      <c r="C474">
        <v>0</v>
      </c>
      <c r="D474">
        <v>3</v>
      </c>
    </row>
    <row r="475" spans="1:4" x14ac:dyDescent="0.25">
      <c r="A475" s="66" t="s">
        <v>716</v>
      </c>
      <c r="B475">
        <v>16</v>
      </c>
      <c r="C475">
        <v>4</v>
      </c>
      <c r="D475">
        <v>20</v>
      </c>
    </row>
    <row r="476" spans="1:4" x14ac:dyDescent="0.25">
      <c r="A476" s="55" t="s">
        <v>1021</v>
      </c>
      <c r="B476" s="56">
        <v>534</v>
      </c>
      <c r="C476" s="56">
        <v>607</v>
      </c>
      <c r="D476" s="56">
        <v>1141</v>
      </c>
    </row>
    <row r="477" spans="1:4" x14ac:dyDescent="0.25">
      <c r="A477" s="66" t="s">
        <v>103</v>
      </c>
      <c r="B477">
        <v>13</v>
      </c>
      <c r="C477">
        <v>14</v>
      </c>
      <c r="D477">
        <v>27</v>
      </c>
    </row>
    <row r="478" spans="1:4" x14ac:dyDescent="0.25">
      <c r="A478" s="66" t="s">
        <v>82</v>
      </c>
      <c r="B478">
        <v>0</v>
      </c>
      <c r="C478">
        <v>0</v>
      </c>
      <c r="D478">
        <v>0</v>
      </c>
    </row>
    <row r="479" spans="1:4" x14ac:dyDescent="0.25">
      <c r="A479" s="66" t="s">
        <v>137</v>
      </c>
      <c r="B479">
        <v>23</v>
      </c>
      <c r="C479">
        <v>19</v>
      </c>
      <c r="D479">
        <v>42</v>
      </c>
    </row>
    <row r="480" spans="1:4" x14ac:dyDescent="0.25">
      <c r="A480" s="66" t="s">
        <v>481</v>
      </c>
      <c r="B480">
        <v>0</v>
      </c>
      <c r="C480">
        <v>2</v>
      </c>
      <c r="D480">
        <v>2</v>
      </c>
    </row>
    <row r="481" spans="1:4" x14ac:dyDescent="0.25">
      <c r="A481" s="66" t="s">
        <v>482</v>
      </c>
      <c r="B481">
        <v>2</v>
      </c>
      <c r="C481">
        <v>10</v>
      </c>
      <c r="D481">
        <v>12</v>
      </c>
    </row>
    <row r="482" spans="1:4" x14ac:dyDescent="0.25">
      <c r="A482" s="66" t="s">
        <v>483</v>
      </c>
      <c r="B482">
        <v>5</v>
      </c>
      <c r="C482">
        <v>3</v>
      </c>
      <c r="D482">
        <v>8</v>
      </c>
    </row>
    <row r="483" spans="1:4" x14ac:dyDescent="0.25">
      <c r="A483" s="66" t="s">
        <v>484</v>
      </c>
      <c r="B483">
        <v>0</v>
      </c>
      <c r="C483">
        <v>3</v>
      </c>
      <c r="D483">
        <v>3</v>
      </c>
    </row>
    <row r="484" spans="1:4" x14ac:dyDescent="0.25">
      <c r="A484" s="66" t="s">
        <v>104</v>
      </c>
      <c r="B484">
        <v>37</v>
      </c>
      <c r="C484">
        <v>12</v>
      </c>
      <c r="D484">
        <v>49</v>
      </c>
    </row>
    <row r="485" spans="1:4" x14ac:dyDescent="0.25">
      <c r="A485" s="66" t="s">
        <v>257</v>
      </c>
      <c r="B485">
        <v>39</v>
      </c>
      <c r="C485">
        <v>13</v>
      </c>
      <c r="D485">
        <v>52</v>
      </c>
    </row>
    <row r="486" spans="1:4" x14ac:dyDescent="0.25">
      <c r="A486" s="66" t="s">
        <v>105</v>
      </c>
      <c r="B486">
        <v>0</v>
      </c>
      <c r="C486">
        <v>0</v>
      </c>
      <c r="D486">
        <v>0</v>
      </c>
    </row>
    <row r="487" spans="1:4" x14ac:dyDescent="0.25">
      <c r="A487" s="66" t="s">
        <v>107</v>
      </c>
      <c r="B487">
        <v>55</v>
      </c>
      <c r="C487">
        <v>19</v>
      </c>
      <c r="D487">
        <v>74</v>
      </c>
    </row>
    <row r="488" spans="1:4" x14ac:dyDescent="0.25">
      <c r="A488" s="66" t="s">
        <v>108</v>
      </c>
      <c r="B488">
        <v>0</v>
      </c>
      <c r="C488">
        <v>0</v>
      </c>
      <c r="D488">
        <v>0</v>
      </c>
    </row>
    <row r="489" spans="1:4" x14ac:dyDescent="0.25">
      <c r="A489" s="66" t="s">
        <v>112</v>
      </c>
      <c r="B489">
        <v>0</v>
      </c>
      <c r="C489">
        <v>0</v>
      </c>
      <c r="D489">
        <v>0</v>
      </c>
    </row>
    <row r="490" spans="1:4" x14ac:dyDescent="0.25">
      <c r="A490" s="66" t="s">
        <v>1</v>
      </c>
      <c r="B490">
        <v>26</v>
      </c>
      <c r="C490">
        <v>34</v>
      </c>
      <c r="D490">
        <v>60</v>
      </c>
    </row>
    <row r="491" spans="1:4" x14ac:dyDescent="0.25">
      <c r="A491" s="66" t="s">
        <v>204</v>
      </c>
      <c r="B491">
        <v>16</v>
      </c>
      <c r="C491">
        <v>12</v>
      </c>
      <c r="D491">
        <v>28</v>
      </c>
    </row>
    <row r="492" spans="1:4" x14ac:dyDescent="0.25">
      <c r="A492" s="66" t="s">
        <v>265</v>
      </c>
      <c r="B492">
        <v>0</v>
      </c>
      <c r="C492">
        <v>0</v>
      </c>
      <c r="D492">
        <v>0</v>
      </c>
    </row>
    <row r="493" spans="1:4" x14ac:dyDescent="0.25">
      <c r="A493" s="66" t="s">
        <v>1022</v>
      </c>
      <c r="B493">
        <v>0</v>
      </c>
      <c r="C493">
        <v>0</v>
      </c>
      <c r="D493">
        <v>0</v>
      </c>
    </row>
    <row r="494" spans="1:4" x14ac:dyDescent="0.25">
      <c r="A494" s="66" t="s">
        <v>205</v>
      </c>
      <c r="B494">
        <v>0</v>
      </c>
      <c r="C494">
        <v>0</v>
      </c>
      <c r="D494">
        <v>0</v>
      </c>
    </row>
    <row r="495" spans="1:4" x14ac:dyDescent="0.25">
      <c r="A495" s="66" t="s">
        <v>873</v>
      </c>
      <c r="B495">
        <v>0</v>
      </c>
      <c r="C495">
        <v>1</v>
      </c>
      <c r="D495">
        <v>1</v>
      </c>
    </row>
    <row r="496" spans="1:4" x14ac:dyDescent="0.25">
      <c r="A496" s="66" t="s">
        <v>1023</v>
      </c>
      <c r="B496">
        <v>0</v>
      </c>
      <c r="C496">
        <v>0</v>
      </c>
      <c r="D496">
        <v>0</v>
      </c>
    </row>
    <row r="497" spans="1:4" x14ac:dyDescent="0.25">
      <c r="A497" s="66" t="s">
        <v>600</v>
      </c>
      <c r="B497">
        <v>11</v>
      </c>
      <c r="C497">
        <v>27</v>
      </c>
      <c r="D497">
        <v>38</v>
      </c>
    </row>
    <row r="498" spans="1:4" x14ac:dyDescent="0.25">
      <c r="A498" s="66" t="s">
        <v>789</v>
      </c>
      <c r="B498">
        <v>0</v>
      </c>
      <c r="C498">
        <v>0</v>
      </c>
      <c r="D498">
        <v>0</v>
      </c>
    </row>
    <row r="499" spans="1:4" x14ac:dyDescent="0.25">
      <c r="A499" s="66" t="s">
        <v>453</v>
      </c>
      <c r="B499">
        <v>0</v>
      </c>
      <c r="C499">
        <v>0</v>
      </c>
      <c r="D499">
        <v>0</v>
      </c>
    </row>
    <row r="500" spans="1:4" x14ac:dyDescent="0.25">
      <c r="A500" s="66" t="s">
        <v>3</v>
      </c>
      <c r="B500">
        <v>42</v>
      </c>
      <c r="C500">
        <v>66</v>
      </c>
      <c r="D500">
        <v>108</v>
      </c>
    </row>
    <row r="501" spans="1:4" x14ac:dyDescent="0.25">
      <c r="A501" s="66" t="s">
        <v>628</v>
      </c>
      <c r="B501">
        <v>4</v>
      </c>
      <c r="C501">
        <v>9</v>
      </c>
      <c r="D501">
        <v>13</v>
      </c>
    </row>
    <row r="502" spans="1:4" x14ac:dyDescent="0.25">
      <c r="A502" s="66" t="s">
        <v>4</v>
      </c>
      <c r="B502">
        <v>52</v>
      </c>
      <c r="C502">
        <v>58</v>
      </c>
      <c r="D502">
        <v>110</v>
      </c>
    </row>
    <row r="503" spans="1:4" x14ac:dyDescent="0.25">
      <c r="A503" s="66" t="s">
        <v>1024</v>
      </c>
      <c r="B503">
        <v>0</v>
      </c>
      <c r="C503">
        <v>0</v>
      </c>
      <c r="D503">
        <v>0</v>
      </c>
    </row>
    <row r="504" spans="1:4" x14ac:dyDescent="0.25">
      <c r="A504" s="66" t="s">
        <v>1025</v>
      </c>
      <c r="B504">
        <v>0</v>
      </c>
      <c r="C504">
        <v>0</v>
      </c>
      <c r="D504">
        <v>0</v>
      </c>
    </row>
    <row r="505" spans="1:4" x14ac:dyDescent="0.25">
      <c r="A505" s="66" t="s">
        <v>1026</v>
      </c>
      <c r="B505">
        <v>25</v>
      </c>
      <c r="C505">
        <v>84</v>
      </c>
      <c r="D505">
        <v>109</v>
      </c>
    </row>
    <row r="506" spans="1:4" x14ac:dyDescent="0.25">
      <c r="A506" s="66" t="s">
        <v>790</v>
      </c>
      <c r="B506">
        <v>0</v>
      </c>
      <c r="C506">
        <v>0</v>
      </c>
      <c r="D506">
        <v>0</v>
      </c>
    </row>
    <row r="507" spans="1:4" x14ac:dyDescent="0.25">
      <c r="A507" s="66" t="s">
        <v>1027</v>
      </c>
      <c r="B507">
        <v>0</v>
      </c>
      <c r="C507">
        <v>0</v>
      </c>
      <c r="D507">
        <v>0</v>
      </c>
    </row>
    <row r="508" spans="1:4" x14ac:dyDescent="0.25">
      <c r="A508" s="66" t="s">
        <v>791</v>
      </c>
      <c r="B508">
        <v>0</v>
      </c>
      <c r="C508">
        <v>0</v>
      </c>
      <c r="D508">
        <v>0</v>
      </c>
    </row>
    <row r="509" spans="1:4" x14ac:dyDescent="0.25">
      <c r="A509" s="66" t="s">
        <v>861</v>
      </c>
      <c r="B509">
        <v>0</v>
      </c>
      <c r="C509">
        <v>0</v>
      </c>
      <c r="D509">
        <v>0</v>
      </c>
    </row>
    <row r="510" spans="1:4" x14ac:dyDescent="0.25">
      <c r="A510" s="66" t="s">
        <v>776</v>
      </c>
      <c r="B510">
        <v>0</v>
      </c>
      <c r="C510">
        <v>0</v>
      </c>
      <c r="D510">
        <v>0</v>
      </c>
    </row>
    <row r="511" spans="1:4" x14ac:dyDescent="0.25">
      <c r="A511" s="66" t="s">
        <v>268</v>
      </c>
      <c r="B511">
        <v>10</v>
      </c>
      <c r="C511">
        <v>4</v>
      </c>
      <c r="D511">
        <v>14</v>
      </c>
    </row>
    <row r="512" spans="1:4" x14ac:dyDescent="0.25">
      <c r="A512" s="66" t="s">
        <v>703</v>
      </c>
      <c r="B512">
        <v>5</v>
      </c>
      <c r="C512">
        <v>2</v>
      </c>
      <c r="D512">
        <v>7</v>
      </c>
    </row>
    <row r="513" spans="1:4" x14ac:dyDescent="0.25">
      <c r="A513" s="66" t="s">
        <v>454</v>
      </c>
      <c r="B513">
        <v>60</v>
      </c>
      <c r="C513">
        <v>54</v>
      </c>
      <c r="D513">
        <v>114</v>
      </c>
    </row>
    <row r="514" spans="1:4" x14ac:dyDescent="0.25">
      <c r="A514" s="66" t="s">
        <v>210</v>
      </c>
      <c r="B514">
        <v>0</v>
      </c>
      <c r="C514">
        <v>1</v>
      </c>
      <c r="D514">
        <v>1</v>
      </c>
    </row>
    <row r="515" spans="1:4" x14ac:dyDescent="0.25">
      <c r="A515" s="66" t="s">
        <v>117</v>
      </c>
      <c r="B515">
        <v>39</v>
      </c>
      <c r="C515">
        <v>109</v>
      </c>
      <c r="D515">
        <v>148</v>
      </c>
    </row>
    <row r="516" spans="1:4" x14ac:dyDescent="0.25">
      <c r="A516" s="66" t="s">
        <v>213</v>
      </c>
      <c r="B516">
        <v>0</v>
      </c>
      <c r="C516">
        <v>0</v>
      </c>
      <c r="D516">
        <v>0</v>
      </c>
    </row>
    <row r="517" spans="1:4" x14ac:dyDescent="0.25">
      <c r="A517" s="66" t="s">
        <v>214</v>
      </c>
      <c r="B517">
        <v>11</v>
      </c>
      <c r="C517">
        <v>7</v>
      </c>
      <c r="D517">
        <v>18</v>
      </c>
    </row>
    <row r="518" spans="1:4" x14ac:dyDescent="0.25">
      <c r="A518" s="66" t="s">
        <v>223</v>
      </c>
      <c r="B518">
        <v>18</v>
      </c>
      <c r="C518">
        <v>6</v>
      </c>
      <c r="D518">
        <v>24</v>
      </c>
    </row>
    <row r="519" spans="1:4" x14ac:dyDescent="0.25">
      <c r="A519" s="66" t="s">
        <v>492</v>
      </c>
      <c r="B519">
        <v>3</v>
      </c>
      <c r="C519">
        <v>0</v>
      </c>
      <c r="D519">
        <v>3</v>
      </c>
    </row>
    <row r="520" spans="1:4" x14ac:dyDescent="0.25">
      <c r="A520" s="66" t="s">
        <v>779</v>
      </c>
      <c r="B520">
        <v>0</v>
      </c>
      <c r="C520">
        <v>2</v>
      </c>
      <c r="D520">
        <v>2</v>
      </c>
    </row>
    <row r="521" spans="1:4" x14ac:dyDescent="0.25">
      <c r="A521" s="66" t="s">
        <v>1028</v>
      </c>
      <c r="B521">
        <v>0</v>
      </c>
      <c r="C521">
        <v>0</v>
      </c>
      <c r="D521">
        <v>0</v>
      </c>
    </row>
    <row r="522" spans="1:4" x14ac:dyDescent="0.25">
      <c r="A522" s="66" t="s">
        <v>288</v>
      </c>
      <c r="B522">
        <v>0</v>
      </c>
      <c r="C522">
        <v>2</v>
      </c>
      <c r="D522">
        <v>2</v>
      </c>
    </row>
    <row r="523" spans="1:4" x14ac:dyDescent="0.25">
      <c r="A523" s="66" t="s">
        <v>455</v>
      </c>
      <c r="B523">
        <v>10</v>
      </c>
      <c r="C523">
        <v>10</v>
      </c>
      <c r="D523">
        <v>20</v>
      </c>
    </row>
    <row r="524" spans="1:4" x14ac:dyDescent="0.25">
      <c r="A524" s="66" t="s">
        <v>486</v>
      </c>
      <c r="B524">
        <v>2</v>
      </c>
      <c r="C524">
        <v>6</v>
      </c>
      <c r="D524">
        <v>8</v>
      </c>
    </row>
    <row r="525" spans="1:4" x14ac:dyDescent="0.25">
      <c r="A525" s="66" t="s">
        <v>550</v>
      </c>
      <c r="B525">
        <v>5</v>
      </c>
      <c r="C525">
        <v>7</v>
      </c>
      <c r="D525">
        <v>12</v>
      </c>
    </row>
    <row r="526" spans="1:4" x14ac:dyDescent="0.25">
      <c r="A526" s="66" t="s">
        <v>1029</v>
      </c>
      <c r="B526">
        <v>0</v>
      </c>
      <c r="C526">
        <v>0</v>
      </c>
      <c r="D526">
        <v>0</v>
      </c>
    </row>
    <row r="527" spans="1:4" x14ac:dyDescent="0.25">
      <c r="A527" s="66" t="s">
        <v>215</v>
      </c>
      <c r="B527">
        <v>0</v>
      </c>
      <c r="C527">
        <v>0</v>
      </c>
      <c r="D527">
        <v>0</v>
      </c>
    </row>
    <row r="528" spans="1:4" x14ac:dyDescent="0.25">
      <c r="A528" s="66" t="s">
        <v>401</v>
      </c>
      <c r="B528">
        <v>0</v>
      </c>
      <c r="C528">
        <v>0</v>
      </c>
      <c r="D528">
        <v>0</v>
      </c>
    </row>
    <row r="529" spans="1:4" x14ac:dyDescent="0.25">
      <c r="A529" s="66" t="s">
        <v>231</v>
      </c>
      <c r="B529">
        <v>1</v>
      </c>
      <c r="C529">
        <v>0</v>
      </c>
      <c r="D529">
        <v>1</v>
      </c>
    </row>
    <row r="530" spans="1:4" x14ac:dyDescent="0.25">
      <c r="A530" s="66" t="s">
        <v>1030</v>
      </c>
      <c r="B530">
        <v>0</v>
      </c>
      <c r="C530">
        <v>0</v>
      </c>
      <c r="D530">
        <v>0</v>
      </c>
    </row>
    <row r="531" spans="1:4" x14ac:dyDescent="0.25">
      <c r="A531" s="66" t="s">
        <v>132</v>
      </c>
      <c r="B531">
        <v>1</v>
      </c>
      <c r="C531">
        <v>1</v>
      </c>
      <c r="D531">
        <v>2</v>
      </c>
    </row>
    <row r="532" spans="1:4" x14ac:dyDescent="0.25">
      <c r="A532" s="66" t="s">
        <v>86</v>
      </c>
      <c r="B532">
        <v>0</v>
      </c>
      <c r="C532">
        <v>0</v>
      </c>
      <c r="D532">
        <v>0</v>
      </c>
    </row>
    <row r="533" spans="1:4" x14ac:dyDescent="0.25">
      <c r="A533" s="66" t="s">
        <v>87</v>
      </c>
      <c r="B533">
        <v>19</v>
      </c>
      <c r="C533">
        <v>10</v>
      </c>
      <c r="D533">
        <v>29</v>
      </c>
    </row>
    <row r="534" spans="1:4" x14ac:dyDescent="0.25">
      <c r="A534" s="66" t="s">
        <v>881</v>
      </c>
      <c r="B534">
        <v>0</v>
      </c>
      <c r="C534">
        <v>0</v>
      </c>
      <c r="D534">
        <v>0</v>
      </c>
    </row>
    <row r="535" spans="1:4" x14ac:dyDescent="0.25">
      <c r="A535" s="55" t="s">
        <v>1001</v>
      </c>
      <c r="B535" s="56">
        <v>156</v>
      </c>
      <c r="C535" s="56">
        <v>246</v>
      </c>
      <c r="D535" s="56">
        <v>402</v>
      </c>
    </row>
    <row r="536" spans="1:4" x14ac:dyDescent="0.25">
      <c r="A536" s="66" t="s">
        <v>82</v>
      </c>
      <c r="B536">
        <v>0</v>
      </c>
      <c r="C536">
        <v>0</v>
      </c>
      <c r="D536">
        <v>0</v>
      </c>
    </row>
    <row r="537" spans="1:4" x14ac:dyDescent="0.25">
      <c r="A537" s="66" t="s">
        <v>1077</v>
      </c>
      <c r="B537">
        <v>0</v>
      </c>
      <c r="C537">
        <v>0</v>
      </c>
      <c r="D537">
        <v>0</v>
      </c>
    </row>
    <row r="538" spans="1:4" x14ac:dyDescent="0.25">
      <c r="A538" s="66" t="s">
        <v>142</v>
      </c>
      <c r="B538">
        <v>0</v>
      </c>
      <c r="C538">
        <v>0</v>
      </c>
      <c r="D538">
        <v>0</v>
      </c>
    </row>
    <row r="539" spans="1:4" x14ac:dyDescent="0.25">
      <c r="A539" s="66" t="s">
        <v>52</v>
      </c>
      <c r="B539">
        <v>1</v>
      </c>
      <c r="C539">
        <v>0</v>
      </c>
      <c r="D539">
        <v>1</v>
      </c>
    </row>
    <row r="540" spans="1:4" x14ac:dyDescent="0.25">
      <c r="A540" s="66" t="s">
        <v>257</v>
      </c>
      <c r="B540">
        <v>11</v>
      </c>
      <c r="C540">
        <v>8</v>
      </c>
      <c r="D540">
        <v>19</v>
      </c>
    </row>
    <row r="541" spans="1:4" x14ac:dyDescent="0.25">
      <c r="A541" s="66" t="s">
        <v>1</v>
      </c>
      <c r="B541">
        <v>2</v>
      </c>
      <c r="C541">
        <v>20</v>
      </c>
      <c r="D541">
        <v>22</v>
      </c>
    </row>
    <row r="542" spans="1:4" x14ac:dyDescent="0.25">
      <c r="A542" s="66" t="s">
        <v>433</v>
      </c>
      <c r="B542">
        <v>0</v>
      </c>
      <c r="C542">
        <v>1</v>
      </c>
      <c r="D542">
        <v>1</v>
      </c>
    </row>
    <row r="543" spans="1:4" x14ac:dyDescent="0.25">
      <c r="A543" s="66" t="s">
        <v>434</v>
      </c>
      <c r="B543">
        <v>0</v>
      </c>
      <c r="C543">
        <v>3</v>
      </c>
      <c r="D543">
        <v>3</v>
      </c>
    </row>
    <row r="544" spans="1:4" x14ac:dyDescent="0.25">
      <c r="A544" s="66" t="s">
        <v>4</v>
      </c>
      <c r="B544">
        <v>26</v>
      </c>
      <c r="C544">
        <v>37</v>
      </c>
      <c r="D544">
        <v>63</v>
      </c>
    </row>
    <row r="545" spans="1:4" x14ac:dyDescent="0.25">
      <c r="A545" s="66" t="s">
        <v>488</v>
      </c>
      <c r="B545">
        <v>0</v>
      </c>
      <c r="C545">
        <v>0</v>
      </c>
      <c r="D545">
        <v>0</v>
      </c>
    </row>
    <row r="546" spans="1:4" x14ac:dyDescent="0.25">
      <c r="A546" s="66" t="s">
        <v>775</v>
      </c>
      <c r="B546">
        <v>26</v>
      </c>
      <c r="C546">
        <v>41</v>
      </c>
      <c r="D546">
        <v>67</v>
      </c>
    </row>
    <row r="547" spans="1:4" x14ac:dyDescent="0.25">
      <c r="A547" s="66" t="s">
        <v>861</v>
      </c>
      <c r="B547">
        <v>0</v>
      </c>
      <c r="C547">
        <v>0</v>
      </c>
      <c r="D547">
        <v>0</v>
      </c>
    </row>
    <row r="548" spans="1:4" x14ac:dyDescent="0.25">
      <c r="A548" s="66" t="s">
        <v>776</v>
      </c>
      <c r="B548">
        <v>21</v>
      </c>
      <c r="C548">
        <v>15</v>
      </c>
      <c r="D548">
        <v>36</v>
      </c>
    </row>
    <row r="549" spans="1:4" x14ac:dyDescent="0.25">
      <c r="A549" s="66" t="s">
        <v>777</v>
      </c>
      <c r="B549">
        <v>0</v>
      </c>
      <c r="C549">
        <v>0</v>
      </c>
      <c r="D549">
        <v>0</v>
      </c>
    </row>
    <row r="550" spans="1:4" x14ac:dyDescent="0.25">
      <c r="A550" s="66" t="s">
        <v>1078</v>
      </c>
      <c r="B550">
        <v>0</v>
      </c>
      <c r="C550">
        <v>0</v>
      </c>
      <c r="D550">
        <v>0</v>
      </c>
    </row>
    <row r="551" spans="1:4" x14ac:dyDescent="0.25">
      <c r="A551" s="66" t="s">
        <v>6</v>
      </c>
      <c r="B551">
        <v>48</v>
      </c>
      <c r="C551">
        <v>73</v>
      </c>
      <c r="D551">
        <v>121</v>
      </c>
    </row>
    <row r="552" spans="1:4" x14ac:dyDescent="0.25">
      <c r="A552" s="66" t="s">
        <v>778</v>
      </c>
      <c r="B552">
        <v>4</v>
      </c>
      <c r="C552">
        <v>1</v>
      </c>
      <c r="D552">
        <v>5</v>
      </c>
    </row>
    <row r="553" spans="1:4" x14ac:dyDescent="0.25">
      <c r="A553" s="66" t="s">
        <v>435</v>
      </c>
      <c r="B553">
        <v>0</v>
      </c>
      <c r="C553">
        <v>2</v>
      </c>
      <c r="D553">
        <v>2</v>
      </c>
    </row>
    <row r="554" spans="1:4" x14ac:dyDescent="0.25">
      <c r="A554" s="66" t="s">
        <v>525</v>
      </c>
      <c r="B554">
        <v>0</v>
      </c>
      <c r="C554">
        <v>0</v>
      </c>
      <c r="D554">
        <v>0</v>
      </c>
    </row>
    <row r="555" spans="1:4" x14ac:dyDescent="0.25">
      <c r="A555" s="66" t="s">
        <v>400</v>
      </c>
      <c r="B555">
        <v>2</v>
      </c>
      <c r="C555">
        <v>4</v>
      </c>
      <c r="D555">
        <v>6</v>
      </c>
    </row>
    <row r="556" spans="1:4" x14ac:dyDescent="0.25">
      <c r="A556" s="66" t="s">
        <v>215</v>
      </c>
      <c r="B556">
        <v>0</v>
      </c>
      <c r="C556">
        <v>0</v>
      </c>
      <c r="D556">
        <v>0</v>
      </c>
    </row>
    <row r="557" spans="1:4" x14ac:dyDescent="0.25">
      <c r="A557" s="66" t="s">
        <v>54</v>
      </c>
      <c r="B557">
        <v>0</v>
      </c>
      <c r="C557">
        <v>0</v>
      </c>
      <c r="D557">
        <v>0</v>
      </c>
    </row>
    <row r="558" spans="1:4" x14ac:dyDescent="0.25">
      <c r="A558" s="66" t="s">
        <v>85</v>
      </c>
      <c r="B558">
        <v>2</v>
      </c>
      <c r="C558">
        <v>13</v>
      </c>
      <c r="D558">
        <v>15</v>
      </c>
    </row>
    <row r="559" spans="1:4" x14ac:dyDescent="0.25">
      <c r="A559" s="66" t="s">
        <v>436</v>
      </c>
      <c r="B559">
        <v>0</v>
      </c>
      <c r="C559">
        <v>12</v>
      </c>
      <c r="D559">
        <v>12</v>
      </c>
    </row>
    <row r="560" spans="1:4" x14ac:dyDescent="0.25">
      <c r="A560" s="66" t="s">
        <v>192</v>
      </c>
      <c r="B560">
        <v>8</v>
      </c>
      <c r="C560">
        <v>8</v>
      </c>
      <c r="D560">
        <v>16</v>
      </c>
    </row>
    <row r="561" spans="1:4" x14ac:dyDescent="0.25">
      <c r="A561" s="66" t="s">
        <v>87</v>
      </c>
      <c r="B561">
        <v>5</v>
      </c>
      <c r="C561">
        <v>8</v>
      </c>
      <c r="D561">
        <v>13</v>
      </c>
    </row>
    <row r="562" spans="1:4" x14ac:dyDescent="0.25">
      <c r="A562" s="55" t="s">
        <v>926</v>
      </c>
      <c r="B562" s="56">
        <v>377</v>
      </c>
      <c r="C562" s="56">
        <v>310</v>
      </c>
      <c r="D562" s="56">
        <v>687</v>
      </c>
    </row>
    <row r="563" spans="1:4" x14ac:dyDescent="0.25">
      <c r="A563" s="66" t="s">
        <v>103</v>
      </c>
      <c r="B563">
        <v>26</v>
      </c>
      <c r="C563">
        <v>23</v>
      </c>
      <c r="D563">
        <v>49</v>
      </c>
    </row>
    <row r="564" spans="1:4" x14ac:dyDescent="0.25">
      <c r="A564" s="66" t="s">
        <v>82</v>
      </c>
      <c r="B564">
        <v>0</v>
      </c>
      <c r="C564">
        <v>0</v>
      </c>
      <c r="D564">
        <v>0</v>
      </c>
    </row>
    <row r="565" spans="1:4" x14ac:dyDescent="0.25">
      <c r="A565" s="66" t="s">
        <v>137</v>
      </c>
      <c r="B565">
        <v>39</v>
      </c>
      <c r="C565">
        <v>34</v>
      </c>
      <c r="D565">
        <v>73</v>
      </c>
    </row>
    <row r="566" spans="1:4" x14ac:dyDescent="0.25">
      <c r="A566" s="66" t="s">
        <v>481</v>
      </c>
      <c r="B566">
        <v>0</v>
      </c>
      <c r="C566">
        <v>0</v>
      </c>
      <c r="D566">
        <v>0</v>
      </c>
    </row>
    <row r="567" spans="1:4" x14ac:dyDescent="0.25">
      <c r="A567" s="66" t="s">
        <v>482</v>
      </c>
      <c r="B567">
        <v>10</v>
      </c>
      <c r="C567">
        <v>0</v>
      </c>
      <c r="D567">
        <v>10</v>
      </c>
    </row>
    <row r="568" spans="1:4" x14ac:dyDescent="0.25">
      <c r="A568" s="66" t="s">
        <v>483</v>
      </c>
      <c r="B568">
        <v>1</v>
      </c>
      <c r="C568">
        <v>1</v>
      </c>
      <c r="D568">
        <v>2</v>
      </c>
    </row>
    <row r="569" spans="1:4" x14ac:dyDescent="0.25">
      <c r="A569" s="66" t="s">
        <v>484</v>
      </c>
      <c r="B569">
        <v>2</v>
      </c>
      <c r="C569">
        <v>0</v>
      </c>
      <c r="D569">
        <v>2</v>
      </c>
    </row>
    <row r="570" spans="1:4" x14ac:dyDescent="0.25">
      <c r="A570" s="66" t="s">
        <v>104</v>
      </c>
      <c r="B570">
        <v>9</v>
      </c>
      <c r="C570">
        <v>46</v>
      </c>
      <c r="D570">
        <v>55</v>
      </c>
    </row>
    <row r="571" spans="1:4" x14ac:dyDescent="0.25">
      <c r="A571" s="66" t="s">
        <v>671</v>
      </c>
      <c r="B571">
        <v>0</v>
      </c>
      <c r="C571">
        <v>11</v>
      </c>
      <c r="D571">
        <v>11</v>
      </c>
    </row>
    <row r="572" spans="1:4" x14ac:dyDescent="0.25">
      <c r="A572" s="66" t="s">
        <v>105</v>
      </c>
      <c r="B572">
        <v>0</v>
      </c>
      <c r="C572">
        <v>0</v>
      </c>
      <c r="D572">
        <v>0</v>
      </c>
    </row>
    <row r="573" spans="1:4" x14ac:dyDescent="0.25">
      <c r="A573" s="66" t="s">
        <v>107</v>
      </c>
      <c r="B573">
        <v>0</v>
      </c>
      <c r="C573">
        <v>0</v>
      </c>
      <c r="D573">
        <v>0</v>
      </c>
    </row>
    <row r="574" spans="1:4" x14ac:dyDescent="0.25">
      <c r="A574" s="66" t="s">
        <v>108</v>
      </c>
      <c r="B574">
        <v>0</v>
      </c>
      <c r="C574">
        <v>0</v>
      </c>
      <c r="D574">
        <v>0</v>
      </c>
    </row>
    <row r="575" spans="1:4" x14ac:dyDescent="0.25">
      <c r="A575" s="66" t="s">
        <v>1</v>
      </c>
      <c r="B575">
        <v>30</v>
      </c>
      <c r="C575">
        <v>20</v>
      </c>
      <c r="D575">
        <v>50</v>
      </c>
    </row>
    <row r="576" spans="1:4" x14ac:dyDescent="0.25">
      <c r="A576" s="66" t="s">
        <v>203</v>
      </c>
      <c r="B576">
        <v>11</v>
      </c>
      <c r="C576">
        <v>8</v>
      </c>
      <c r="D576">
        <v>19</v>
      </c>
    </row>
    <row r="577" spans="1:4" x14ac:dyDescent="0.25">
      <c r="A577" s="66" t="s">
        <v>204</v>
      </c>
      <c r="B577">
        <v>0</v>
      </c>
      <c r="C577">
        <v>0</v>
      </c>
      <c r="D577">
        <v>0</v>
      </c>
    </row>
    <row r="578" spans="1:4" x14ac:dyDescent="0.25">
      <c r="A578" s="66" t="s">
        <v>265</v>
      </c>
      <c r="B578">
        <v>0</v>
      </c>
      <c r="C578">
        <v>0</v>
      </c>
      <c r="D578">
        <v>0</v>
      </c>
    </row>
    <row r="579" spans="1:4" x14ac:dyDescent="0.25">
      <c r="A579" s="66" t="s">
        <v>205</v>
      </c>
      <c r="B579">
        <v>38</v>
      </c>
      <c r="C579">
        <v>16</v>
      </c>
      <c r="D579">
        <v>54</v>
      </c>
    </row>
    <row r="580" spans="1:4" x14ac:dyDescent="0.25">
      <c r="A580" s="66" t="s">
        <v>3</v>
      </c>
      <c r="B580">
        <v>30</v>
      </c>
      <c r="C580">
        <v>31</v>
      </c>
      <c r="D580">
        <v>61</v>
      </c>
    </row>
    <row r="581" spans="1:4" x14ac:dyDescent="0.25">
      <c r="A581" s="66" t="s">
        <v>206</v>
      </c>
      <c r="B581">
        <v>1</v>
      </c>
      <c r="C581">
        <v>1</v>
      </c>
      <c r="D581">
        <v>2</v>
      </c>
    </row>
    <row r="582" spans="1:4" x14ac:dyDescent="0.25">
      <c r="A582" s="66" t="s">
        <v>4</v>
      </c>
      <c r="B582">
        <v>18</v>
      </c>
      <c r="C582">
        <v>15</v>
      </c>
      <c r="D582">
        <v>33</v>
      </c>
    </row>
    <row r="583" spans="1:4" x14ac:dyDescent="0.25">
      <c r="A583" s="66" t="s">
        <v>115</v>
      </c>
      <c r="B583">
        <v>0</v>
      </c>
      <c r="C583">
        <v>0</v>
      </c>
      <c r="D583">
        <v>0</v>
      </c>
    </row>
    <row r="584" spans="1:4" x14ac:dyDescent="0.25">
      <c r="A584" s="66" t="s">
        <v>775</v>
      </c>
      <c r="B584">
        <v>0</v>
      </c>
      <c r="C584">
        <v>0</v>
      </c>
      <c r="D584">
        <v>0</v>
      </c>
    </row>
    <row r="585" spans="1:4" x14ac:dyDescent="0.25">
      <c r="A585" s="66" t="s">
        <v>268</v>
      </c>
      <c r="B585">
        <v>0</v>
      </c>
      <c r="C585">
        <v>0</v>
      </c>
      <c r="D585">
        <v>0</v>
      </c>
    </row>
    <row r="586" spans="1:4" x14ac:dyDescent="0.25">
      <c r="A586" s="66" t="s">
        <v>207</v>
      </c>
      <c r="B586">
        <v>1</v>
      </c>
      <c r="C586">
        <v>3</v>
      </c>
      <c r="D586">
        <v>4</v>
      </c>
    </row>
    <row r="587" spans="1:4" x14ac:dyDescent="0.25">
      <c r="A587" s="66" t="s">
        <v>208</v>
      </c>
      <c r="B587">
        <v>15</v>
      </c>
      <c r="C587">
        <v>6</v>
      </c>
      <c r="D587">
        <v>21</v>
      </c>
    </row>
    <row r="588" spans="1:4" x14ac:dyDescent="0.25">
      <c r="A588" s="66" t="s">
        <v>209</v>
      </c>
      <c r="B588">
        <v>10</v>
      </c>
      <c r="C588">
        <v>2</v>
      </c>
      <c r="D588">
        <v>12</v>
      </c>
    </row>
    <row r="589" spans="1:4" x14ac:dyDescent="0.25">
      <c r="A589" s="66" t="s">
        <v>673</v>
      </c>
      <c r="B589">
        <v>13</v>
      </c>
      <c r="C589">
        <v>9</v>
      </c>
      <c r="D589">
        <v>22</v>
      </c>
    </row>
    <row r="590" spans="1:4" x14ac:dyDescent="0.25">
      <c r="A590" s="66" t="s">
        <v>210</v>
      </c>
      <c r="B590">
        <v>3</v>
      </c>
      <c r="C590">
        <v>1</v>
      </c>
      <c r="D590">
        <v>4</v>
      </c>
    </row>
    <row r="591" spans="1:4" x14ac:dyDescent="0.25">
      <c r="A591" s="66" t="s">
        <v>211</v>
      </c>
      <c r="B591">
        <v>7</v>
      </c>
      <c r="C591">
        <v>6</v>
      </c>
      <c r="D591">
        <v>13</v>
      </c>
    </row>
    <row r="592" spans="1:4" x14ac:dyDescent="0.25">
      <c r="A592" s="66" t="s">
        <v>212</v>
      </c>
      <c r="B592">
        <v>25</v>
      </c>
      <c r="C592">
        <v>11</v>
      </c>
      <c r="D592">
        <v>36</v>
      </c>
    </row>
    <row r="593" spans="1:4" x14ac:dyDescent="0.25">
      <c r="A593" s="66" t="s">
        <v>213</v>
      </c>
      <c r="B593">
        <v>0</v>
      </c>
      <c r="C593">
        <v>0</v>
      </c>
      <c r="D593">
        <v>0</v>
      </c>
    </row>
    <row r="594" spans="1:4" x14ac:dyDescent="0.25">
      <c r="A594" s="66" t="s">
        <v>214</v>
      </c>
      <c r="B594">
        <v>6</v>
      </c>
      <c r="C594">
        <v>12</v>
      </c>
      <c r="D594">
        <v>18</v>
      </c>
    </row>
    <row r="595" spans="1:4" x14ac:dyDescent="0.25">
      <c r="A595" s="66" t="s">
        <v>223</v>
      </c>
      <c r="B595">
        <v>2</v>
      </c>
      <c r="C595">
        <v>0</v>
      </c>
      <c r="D595">
        <v>2</v>
      </c>
    </row>
    <row r="596" spans="1:4" x14ac:dyDescent="0.25">
      <c r="A596" s="66" t="s">
        <v>485</v>
      </c>
      <c r="B596">
        <v>0</v>
      </c>
      <c r="C596">
        <v>0</v>
      </c>
      <c r="D596">
        <v>0</v>
      </c>
    </row>
    <row r="597" spans="1:4" x14ac:dyDescent="0.25">
      <c r="A597" s="66" t="s">
        <v>288</v>
      </c>
      <c r="B597">
        <v>6</v>
      </c>
      <c r="C597">
        <v>1</v>
      </c>
      <c r="D597">
        <v>7</v>
      </c>
    </row>
    <row r="598" spans="1:4" x14ac:dyDescent="0.25">
      <c r="A598" s="66" t="s">
        <v>455</v>
      </c>
      <c r="B598">
        <v>3</v>
      </c>
      <c r="C598">
        <v>1</v>
      </c>
      <c r="D598">
        <v>4</v>
      </c>
    </row>
    <row r="599" spans="1:4" x14ac:dyDescent="0.25">
      <c r="A599" s="66" t="s">
        <v>486</v>
      </c>
      <c r="B599">
        <v>0</v>
      </c>
      <c r="C599">
        <v>0</v>
      </c>
      <c r="D599">
        <v>0</v>
      </c>
    </row>
    <row r="600" spans="1:4" x14ac:dyDescent="0.25">
      <c r="A600" s="66" t="s">
        <v>569</v>
      </c>
      <c r="B600">
        <v>0</v>
      </c>
      <c r="C600">
        <v>0</v>
      </c>
      <c r="D600">
        <v>0</v>
      </c>
    </row>
    <row r="601" spans="1:4" x14ac:dyDescent="0.25">
      <c r="A601" s="66" t="s">
        <v>400</v>
      </c>
      <c r="B601">
        <v>4</v>
      </c>
      <c r="C601">
        <v>2</v>
      </c>
      <c r="D601">
        <v>6</v>
      </c>
    </row>
    <row r="602" spans="1:4" x14ac:dyDescent="0.25">
      <c r="A602" s="66" t="s">
        <v>215</v>
      </c>
      <c r="B602">
        <v>0</v>
      </c>
      <c r="C602">
        <v>0</v>
      </c>
      <c r="D602">
        <v>0</v>
      </c>
    </row>
    <row r="603" spans="1:4" x14ac:dyDescent="0.25">
      <c r="A603" s="66" t="s">
        <v>401</v>
      </c>
      <c r="B603">
        <v>5</v>
      </c>
      <c r="C603">
        <v>8</v>
      </c>
      <c r="D603">
        <v>13</v>
      </c>
    </row>
    <row r="604" spans="1:4" x14ac:dyDescent="0.25">
      <c r="A604" s="66" t="s">
        <v>85</v>
      </c>
      <c r="B604">
        <v>14</v>
      </c>
      <c r="C604">
        <v>5</v>
      </c>
      <c r="D604">
        <v>19</v>
      </c>
    </row>
    <row r="605" spans="1:4" x14ac:dyDescent="0.25">
      <c r="A605" s="66" t="s">
        <v>231</v>
      </c>
      <c r="B605">
        <v>0</v>
      </c>
      <c r="C605">
        <v>0</v>
      </c>
      <c r="D605">
        <v>0</v>
      </c>
    </row>
    <row r="606" spans="1:4" x14ac:dyDescent="0.25">
      <c r="A606" s="66" t="s">
        <v>436</v>
      </c>
      <c r="B606">
        <v>12</v>
      </c>
      <c r="C606">
        <v>0</v>
      </c>
      <c r="D606">
        <v>12</v>
      </c>
    </row>
    <row r="607" spans="1:4" x14ac:dyDescent="0.25">
      <c r="A607" s="66" t="s">
        <v>403</v>
      </c>
      <c r="B607">
        <v>5</v>
      </c>
      <c r="C607">
        <v>5</v>
      </c>
      <c r="D607">
        <v>10</v>
      </c>
    </row>
    <row r="608" spans="1:4" x14ac:dyDescent="0.25">
      <c r="A608" s="66" t="s">
        <v>513</v>
      </c>
      <c r="B608">
        <v>3</v>
      </c>
      <c r="C608">
        <v>8</v>
      </c>
      <c r="D608">
        <v>11</v>
      </c>
    </row>
    <row r="609" spans="1:4" x14ac:dyDescent="0.25">
      <c r="A609" s="66" t="s">
        <v>86</v>
      </c>
      <c r="B609">
        <v>0</v>
      </c>
      <c r="C609">
        <v>0</v>
      </c>
      <c r="D609">
        <v>0</v>
      </c>
    </row>
    <row r="610" spans="1:4" x14ac:dyDescent="0.25">
      <c r="A610" s="66" t="s">
        <v>487</v>
      </c>
      <c r="B610">
        <v>20</v>
      </c>
      <c r="C610">
        <v>13</v>
      </c>
      <c r="D610">
        <v>33</v>
      </c>
    </row>
    <row r="611" spans="1:4" x14ac:dyDescent="0.25">
      <c r="A611" s="66" t="s">
        <v>404</v>
      </c>
      <c r="B611">
        <v>2</v>
      </c>
      <c r="C611">
        <v>2</v>
      </c>
      <c r="D611">
        <v>4</v>
      </c>
    </row>
    <row r="612" spans="1:4" x14ac:dyDescent="0.25">
      <c r="A612" s="66" t="s">
        <v>680</v>
      </c>
      <c r="B612">
        <v>2</v>
      </c>
      <c r="C612">
        <v>5</v>
      </c>
      <c r="D612">
        <v>7</v>
      </c>
    </row>
    <row r="613" spans="1:4" x14ac:dyDescent="0.25">
      <c r="A613" s="66" t="s">
        <v>611</v>
      </c>
      <c r="B613">
        <v>4</v>
      </c>
      <c r="C613">
        <v>4</v>
      </c>
      <c r="D613">
        <v>8</v>
      </c>
    </row>
    <row r="614" spans="1:4" x14ac:dyDescent="0.25">
      <c r="A614" s="55" t="s">
        <v>217</v>
      </c>
      <c r="B614" s="56">
        <v>620</v>
      </c>
      <c r="C614" s="56">
        <v>399</v>
      </c>
      <c r="D614" s="56">
        <v>1019</v>
      </c>
    </row>
    <row r="615" spans="1:4" x14ac:dyDescent="0.25">
      <c r="A615" s="66" t="s">
        <v>103</v>
      </c>
      <c r="B615">
        <v>9</v>
      </c>
      <c r="C615">
        <v>9</v>
      </c>
      <c r="D615">
        <v>18</v>
      </c>
    </row>
    <row r="616" spans="1:4" x14ac:dyDescent="0.25">
      <c r="A616" s="66" t="s">
        <v>40</v>
      </c>
      <c r="B616">
        <v>0</v>
      </c>
      <c r="C616">
        <v>0</v>
      </c>
      <c r="D616">
        <v>0</v>
      </c>
    </row>
    <row r="617" spans="1:4" x14ac:dyDescent="0.25">
      <c r="A617" s="66" t="s">
        <v>927</v>
      </c>
      <c r="B617">
        <v>0</v>
      </c>
      <c r="C617">
        <v>0</v>
      </c>
      <c r="D617">
        <v>0</v>
      </c>
    </row>
    <row r="618" spans="1:4" x14ac:dyDescent="0.25">
      <c r="A618" s="66" t="s">
        <v>137</v>
      </c>
      <c r="B618">
        <v>0</v>
      </c>
      <c r="C618">
        <v>0</v>
      </c>
      <c r="D618">
        <v>0</v>
      </c>
    </row>
    <row r="619" spans="1:4" x14ac:dyDescent="0.25">
      <c r="A619" s="66" t="s">
        <v>52</v>
      </c>
      <c r="B619">
        <v>6</v>
      </c>
      <c r="C619">
        <v>39</v>
      </c>
      <c r="D619">
        <v>45</v>
      </c>
    </row>
    <row r="620" spans="1:4" x14ac:dyDescent="0.25">
      <c r="A620" s="66" t="s">
        <v>104</v>
      </c>
      <c r="B620">
        <v>12</v>
      </c>
      <c r="C620">
        <v>36</v>
      </c>
      <c r="D620">
        <v>48</v>
      </c>
    </row>
    <row r="621" spans="1:4" x14ac:dyDescent="0.25">
      <c r="A621" s="66" t="s">
        <v>557</v>
      </c>
      <c r="B621">
        <v>0</v>
      </c>
      <c r="C621">
        <v>0</v>
      </c>
      <c r="D621">
        <v>0</v>
      </c>
    </row>
    <row r="622" spans="1:4" x14ac:dyDescent="0.25">
      <c r="A622" s="66" t="s">
        <v>928</v>
      </c>
      <c r="B622">
        <v>0</v>
      </c>
      <c r="C622">
        <v>0</v>
      </c>
      <c r="D622">
        <v>0</v>
      </c>
    </row>
    <row r="623" spans="1:4" x14ac:dyDescent="0.25">
      <c r="A623" s="66" t="s">
        <v>570</v>
      </c>
      <c r="B623">
        <v>0</v>
      </c>
      <c r="C623">
        <v>0</v>
      </c>
      <c r="D623">
        <v>0</v>
      </c>
    </row>
    <row r="624" spans="1:4" x14ac:dyDescent="0.25">
      <c r="A624" s="66" t="s">
        <v>12</v>
      </c>
      <c r="B624">
        <v>8</v>
      </c>
      <c r="C624">
        <v>19</v>
      </c>
      <c r="D624">
        <v>27</v>
      </c>
    </row>
    <row r="625" spans="1:4" x14ac:dyDescent="0.25">
      <c r="A625" s="66" t="s">
        <v>218</v>
      </c>
      <c r="B625">
        <v>5</v>
      </c>
      <c r="C625">
        <v>6</v>
      </c>
      <c r="D625">
        <v>11</v>
      </c>
    </row>
    <row r="626" spans="1:4" x14ac:dyDescent="0.25">
      <c r="A626" s="66" t="s">
        <v>1</v>
      </c>
      <c r="B626">
        <v>50</v>
      </c>
      <c r="C626">
        <v>23</v>
      </c>
      <c r="D626">
        <v>73</v>
      </c>
    </row>
    <row r="627" spans="1:4" x14ac:dyDescent="0.25">
      <c r="A627" s="66" t="s">
        <v>25</v>
      </c>
      <c r="B627">
        <v>0</v>
      </c>
      <c r="C627">
        <v>0</v>
      </c>
      <c r="D627">
        <v>0</v>
      </c>
    </row>
    <row r="628" spans="1:4" x14ac:dyDescent="0.25">
      <c r="A628" s="66" t="s">
        <v>53</v>
      </c>
      <c r="B628">
        <v>8</v>
      </c>
      <c r="C628">
        <v>6</v>
      </c>
      <c r="D628">
        <v>14</v>
      </c>
    </row>
    <row r="629" spans="1:4" x14ac:dyDescent="0.25">
      <c r="A629" s="66" t="s">
        <v>929</v>
      </c>
      <c r="B629">
        <v>0</v>
      </c>
      <c r="C629">
        <v>0</v>
      </c>
      <c r="D629">
        <v>0</v>
      </c>
    </row>
    <row r="630" spans="1:4" x14ac:dyDescent="0.25">
      <c r="A630" s="66" t="s">
        <v>2</v>
      </c>
      <c r="B630">
        <v>0</v>
      </c>
      <c r="C630">
        <v>0</v>
      </c>
      <c r="D630">
        <v>0</v>
      </c>
    </row>
    <row r="631" spans="1:4" x14ac:dyDescent="0.25">
      <c r="A631" s="66" t="s">
        <v>379</v>
      </c>
      <c r="B631">
        <v>0</v>
      </c>
      <c r="C631">
        <v>0</v>
      </c>
      <c r="D631">
        <v>0</v>
      </c>
    </row>
    <row r="632" spans="1:4" x14ac:dyDescent="0.25">
      <c r="A632" s="66" t="s">
        <v>3</v>
      </c>
      <c r="B632">
        <v>49</v>
      </c>
      <c r="C632">
        <v>24</v>
      </c>
      <c r="D632">
        <v>73</v>
      </c>
    </row>
    <row r="633" spans="1:4" x14ac:dyDescent="0.25">
      <c r="A633" s="66" t="s">
        <v>220</v>
      </c>
      <c r="B633">
        <v>10</v>
      </c>
      <c r="C633">
        <v>11</v>
      </c>
      <c r="D633">
        <v>21</v>
      </c>
    </row>
    <row r="634" spans="1:4" x14ac:dyDescent="0.25">
      <c r="A634" s="66" t="s">
        <v>4</v>
      </c>
      <c r="B634">
        <v>23</v>
      </c>
      <c r="C634">
        <v>11</v>
      </c>
      <c r="D634">
        <v>34</v>
      </c>
    </row>
    <row r="635" spans="1:4" x14ac:dyDescent="0.25">
      <c r="A635" s="66" t="s">
        <v>614</v>
      </c>
      <c r="B635">
        <v>0</v>
      </c>
      <c r="C635">
        <v>0</v>
      </c>
      <c r="D635">
        <v>0</v>
      </c>
    </row>
    <row r="636" spans="1:4" x14ac:dyDescent="0.25">
      <c r="A636" s="66" t="s">
        <v>514</v>
      </c>
      <c r="B636">
        <v>30</v>
      </c>
      <c r="C636">
        <v>0</v>
      </c>
      <c r="D636">
        <v>30</v>
      </c>
    </row>
    <row r="637" spans="1:4" x14ac:dyDescent="0.25">
      <c r="A637" s="66" t="s">
        <v>221</v>
      </c>
      <c r="B637">
        <v>87</v>
      </c>
      <c r="C637">
        <v>14</v>
      </c>
      <c r="D637">
        <v>101</v>
      </c>
    </row>
    <row r="638" spans="1:4" x14ac:dyDescent="0.25">
      <c r="A638" s="66" t="s">
        <v>187</v>
      </c>
      <c r="B638">
        <v>72</v>
      </c>
      <c r="C638">
        <v>41</v>
      </c>
      <c r="D638">
        <v>113</v>
      </c>
    </row>
    <row r="639" spans="1:4" x14ac:dyDescent="0.25">
      <c r="A639" s="66" t="s">
        <v>210</v>
      </c>
      <c r="B639">
        <v>0</v>
      </c>
      <c r="C639">
        <v>0</v>
      </c>
      <c r="D639">
        <v>0</v>
      </c>
    </row>
    <row r="640" spans="1:4" x14ac:dyDescent="0.25">
      <c r="A640" s="66" t="s">
        <v>222</v>
      </c>
      <c r="B640">
        <v>10</v>
      </c>
      <c r="C640">
        <v>13</v>
      </c>
      <c r="D640">
        <v>23</v>
      </c>
    </row>
    <row r="641" spans="1:4" x14ac:dyDescent="0.25">
      <c r="A641" s="66" t="s">
        <v>5</v>
      </c>
      <c r="B641">
        <v>27</v>
      </c>
      <c r="C641">
        <v>10</v>
      </c>
      <c r="D641">
        <v>37</v>
      </c>
    </row>
    <row r="642" spans="1:4" x14ac:dyDescent="0.25">
      <c r="A642" s="66" t="s">
        <v>117</v>
      </c>
      <c r="B642">
        <v>34</v>
      </c>
      <c r="C642">
        <v>8</v>
      </c>
      <c r="D642">
        <v>42</v>
      </c>
    </row>
    <row r="643" spans="1:4" x14ac:dyDescent="0.25">
      <c r="A643" s="66" t="s">
        <v>332</v>
      </c>
      <c r="B643">
        <v>0</v>
      </c>
      <c r="C643">
        <v>0</v>
      </c>
      <c r="D643">
        <v>0</v>
      </c>
    </row>
    <row r="644" spans="1:4" x14ac:dyDescent="0.25">
      <c r="A644" s="66" t="s">
        <v>214</v>
      </c>
      <c r="B644">
        <v>0</v>
      </c>
      <c r="C644">
        <v>0</v>
      </c>
      <c r="D644">
        <v>0</v>
      </c>
    </row>
    <row r="645" spans="1:4" x14ac:dyDescent="0.25">
      <c r="A645" s="66" t="s">
        <v>46</v>
      </c>
      <c r="B645">
        <v>0</v>
      </c>
      <c r="C645">
        <v>0</v>
      </c>
      <c r="D645">
        <v>0</v>
      </c>
    </row>
    <row r="646" spans="1:4" x14ac:dyDescent="0.25">
      <c r="A646" s="66" t="s">
        <v>223</v>
      </c>
      <c r="B646">
        <v>5</v>
      </c>
      <c r="C646">
        <v>6</v>
      </c>
      <c r="D646">
        <v>11</v>
      </c>
    </row>
    <row r="647" spans="1:4" x14ac:dyDescent="0.25">
      <c r="A647" s="66" t="s">
        <v>188</v>
      </c>
      <c r="B647">
        <v>0</v>
      </c>
      <c r="C647">
        <v>0</v>
      </c>
      <c r="D647">
        <v>0</v>
      </c>
    </row>
    <row r="648" spans="1:4" x14ac:dyDescent="0.25">
      <c r="A648" s="66" t="s">
        <v>930</v>
      </c>
      <c r="B648">
        <v>0</v>
      </c>
      <c r="C648">
        <v>0</v>
      </c>
      <c r="D648">
        <v>0</v>
      </c>
    </row>
    <row r="649" spans="1:4" x14ac:dyDescent="0.25">
      <c r="A649" s="66" t="s">
        <v>224</v>
      </c>
      <c r="B649">
        <v>3</v>
      </c>
      <c r="C649">
        <v>3</v>
      </c>
      <c r="D649">
        <v>6</v>
      </c>
    </row>
    <row r="650" spans="1:4" x14ac:dyDescent="0.25">
      <c r="A650" s="66" t="s">
        <v>225</v>
      </c>
      <c r="B650">
        <v>1</v>
      </c>
      <c r="C650">
        <v>2</v>
      </c>
      <c r="D650">
        <v>3</v>
      </c>
    </row>
    <row r="651" spans="1:4" x14ac:dyDescent="0.25">
      <c r="A651" s="66" t="s">
        <v>123</v>
      </c>
      <c r="B651">
        <v>5</v>
      </c>
      <c r="C651">
        <v>8</v>
      </c>
      <c r="D651">
        <v>13</v>
      </c>
    </row>
    <row r="652" spans="1:4" x14ac:dyDescent="0.25">
      <c r="A652" s="66" t="s">
        <v>226</v>
      </c>
      <c r="B652">
        <v>13</v>
      </c>
      <c r="C652">
        <v>10</v>
      </c>
      <c r="D652">
        <v>23</v>
      </c>
    </row>
    <row r="653" spans="1:4" x14ac:dyDescent="0.25">
      <c r="A653" s="66" t="s">
        <v>227</v>
      </c>
      <c r="B653">
        <v>0</v>
      </c>
      <c r="C653">
        <v>0</v>
      </c>
      <c r="D653">
        <v>0</v>
      </c>
    </row>
    <row r="654" spans="1:4" x14ac:dyDescent="0.25">
      <c r="A654" s="66" t="s">
        <v>228</v>
      </c>
      <c r="B654">
        <v>4</v>
      </c>
      <c r="C654">
        <v>2</v>
      </c>
      <c r="D654">
        <v>6</v>
      </c>
    </row>
    <row r="655" spans="1:4" x14ac:dyDescent="0.25">
      <c r="A655" s="66" t="s">
        <v>427</v>
      </c>
      <c r="B655">
        <v>0</v>
      </c>
      <c r="C655">
        <v>0</v>
      </c>
      <c r="D655">
        <v>0</v>
      </c>
    </row>
    <row r="656" spans="1:4" x14ac:dyDescent="0.25">
      <c r="A656" s="66" t="s">
        <v>229</v>
      </c>
      <c r="B656">
        <v>6</v>
      </c>
      <c r="C656">
        <v>0</v>
      </c>
      <c r="D656">
        <v>6</v>
      </c>
    </row>
    <row r="657" spans="1:4" x14ac:dyDescent="0.25">
      <c r="A657" s="66" t="s">
        <v>400</v>
      </c>
      <c r="B657">
        <v>0</v>
      </c>
      <c r="C657">
        <v>0</v>
      </c>
      <c r="D657">
        <v>0</v>
      </c>
    </row>
    <row r="658" spans="1:4" x14ac:dyDescent="0.25">
      <c r="A658" s="66" t="s">
        <v>230</v>
      </c>
      <c r="B658">
        <v>11</v>
      </c>
      <c r="C658">
        <v>11</v>
      </c>
      <c r="D658">
        <v>22</v>
      </c>
    </row>
    <row r="659" spans="1:4" x14ac:dyDescent="0.25">
      <c r="A659" s="66" t="s">
        <v>231</v>
      </c>
      <c r="B659">
        <v>14</v>
      </c>
      <c r="C659">
        <v>44</v>
      </c>
      <c r="D659">
        <v>58</v>
      </c>
    </row>
    <row r="660" spans="1:4" x14ac:dyDescent="0.25">
      <c r="A660" s="66" t="s">
        <v>436</v>
      </c>
      <c r="B660">
        <v>61</v>
      </c>
      <c r="C660">
        <v>0</v>
      </c>
      <c r="D660">
        <v>61</v>
      </c>
    </row>
    <row r="661" spans="1:4" x14ac:dyDescent="0.25">
      <c r="A661" s="66" t="s">
        <v>192</v>
      </c>
      <c r="B661">
        <v>1</v>
      </c>
      <c r="C661">
        <v>4</v>
      </c>
      <c r="D661">
        <v>5</v>
      </c>
    </row>
    <row r="662" spans="1:4" x14ac:dyDescent="0.25">
      <c r="A662" s="66" t="s">
        <v>193</v>
      </c>
      <c r="B662">
        <v>15</v>
      </c>
      <c r="C662">
        <v>12</v>
      </c>
      <c r="D662">
        <v>27</v>
      </c>
    </row>
    <row r="663" spans="1:4" x14ac:dyDescent="0.25">
      <c r="A663" s="66" t="s">
        <v>404</v>
      </c>
      <c r="B663">
        <v>0</v>
      </c>
      <c r="C663">
        <v>0</v>
      </c>
      <c r="D663">
        <v>0</v>
      </c>
    </row>
    <row r="664" spans="1:4" x14ac:dyDescent="0.25">
      <c r="A664" s="66" t="s">
        <v>1056</v>
      </c>
      <c r="B664">
        <v>0</v>
      </c>
      <c r="C664">
        <v>0</v>
      </c>
      <c r="D664">
        <v>0</v>
      </c>
    </row>
    <row r="665" spans="1:4" x14ac:dyDescent="0.25">
      <c r="A665" s="66" t="s">
        <v>931</v>
      </c>
      <c r="B665">
        <v>0</v>
      </c>
      <c r="C665">
        <v>0</v>
      </c>
      <c r="D665">
        <v>0</v>
      </c>
    </row>
    <row r="666" spans="1:4" x14ac:dyDescent="0.25">
      <c r="A666" s="66" t="s">
        <v>1057</v>
      </c>
      <c r="B666">
        <v>0</v>
      </c>
      <c r="C666">
        <v>0</v>
      </c>
      <c r="D666">
        <v>0</v>
      </c>
    </row>
    <row r="667" spans="1:4" x14ac:dyDescent="0.25">
      <c r="A667" s="66" t="s">
        <v>232</v>
      </c>
      <c r="B667">
        <v>3</v>
      </c>
      <c r="C667">
        <v>9</v>
      </c>
      <c r="D667">
        <v>12</v>
      </c>
    </row>
    <row r="668" spans="1:4" x14ac:dyDescent="0.25">
      <c r="A668" s="66" t="s">
        <v>233</v>
      </c>
      <c r="B668">
        <v>1</v>
      </c>
      <c r="C668">
        <v>5</v>
      </c>
      <c r="D668">
        <v>6</v>
      </c>
    </row>
    <row r="669" spans="1:4" x14ac:dyDescent="0.25">
      <c r="A669" s="66" t="s">
        <v>195</v>
      </c>
      <c r="B669">
        <v>0</v>
      </c>
      <c r="C669">
        <v>0</v>
      </c>
      <c r="D669">
        <v>0</v>
      </c>
    </row>
    <row r="670" spans="1:4" x14ac:dyDescent="0.25">
      <c r="A670" s="66" t="s">
        <v>857</v>
      </c>
      <c r="B670">
        <v>0</v>
      </c>
      <c r="C670">
        <v>0</v>
      </c>
      <c r="D670">
        <v>0</v>
      </c>
    </row>
    <row r="671" spans="1:4" x14ac:dyDescent="0.25">
      <c r="A671" s="66" t="s">
        <v>627</v>
      </c>
      <c r="B671">
        <v>0</v>
      </c>
      <c r="C671">
        <v>0</v>
      </c>
      <c r="D671">
        <v>0</v>
      </c>
    </row>
    <row r="672" spans="1:4" x14ac:dyDescent="0.25">
      <c r="A672" s="66" t="s">
        <v>48</v>
      </c>
      <c r="B672">
        <v>14</v>
      </c>
      <c r="C672">
        <v>6</v>
      </c>
      <c r="D672">
        <v>20</v>
      </c>
    </row>
    <row r="673" spans="1:4" x14ac:dyDescent="0.25">
      <c r="A673" s="66" t="s">
        <v>49</v>
      </c>
      <c r="B673">
        <v>0</v>
      </c>
      <c r="C673">
        <v>0</v>
      </c>
      <c r="D673">
        <v>0</v>
      </c>
    </row>
    <row r="674" spans="1:4" x14ac:dyDescent="0.25">
      <c r="A674" s="66" t="s">
        <v>572</v>
      </c>
      <c r="B674">
        <v>2</v>
      </c>
      <c r="C674">
        <v>3</v>
      </c>
      <c r="D674">
        <v>5</v>
      </c>
    </row>
    <row r="675" spans="1:4" x14ac:dyDescent="0.25">
      <c r="A675" s="66" t="s">
        <v>339</v>
      </c>
      <c r="B675">
        <v>7</v>
      </c>
      <c r="C675">
        <v>3</v>
      </c>
      <c r="D675">
        <v>10</v>
      </c>
    </row>
    <row r="676" spans="1:4" x14ac:dyDescent="0.25">
      <c r="A676" s="66" t="s">
        <v>932</v>
      </c>
      <c r="B676">
        <v>0</v>
      </c>
      <c r="C676">
        <v>0</v>
      </c>
      <c r="D676">
        <v>0</v>
      </c>
    </row>
    <row r="677" spans="1:4" x14ac:dyDescent="0.25">
      <c r="A677" s="66" t="s">
        <v>1058</v>
      </c>
      <c r="B677">
        <v>0</v>
      </c>
      <c r="C677">
        <v>0</v>
      </c>
      <c r="D677">
        <v>0</v>
      </c>
    </row>
    <row r="678" spans="1:4" x14ac:dyDescent="0.25">
      <c r="A678" s="66" t="s">
        <v>235</v>
      </c>
      <c r="B678">
        <v>14</v>
      </c>
      <c r="C678">
        <v>1</v>
      </c>
      <c r="D678">
        <v>15</v>
      </c>
    </row>
    <row r="679" spans="1:4" x14ac:dyDescent="0.25">
      <c r="A679" s="55" t="s">
        <v>459</v>
      </c>
      <c r="B679" s="56">
        <v>192</v>
      </c>
      <c r="C679" s="56">
        <v>161</v>
      </c>
      <c r="D679" s="56">
        <v>353</v>
      </c>
    </row>
    <row r="680" spans="1:4" x14ac:dyDescent="0.25">
      <c r="A680" s="66" t="s">
        <v>105</v>
      </c>
      <c r="B680">
        <v>3</v>
      </c>
      <c r="C680">
        <v>17</v>
      </c>
      <c r="D680">
        <v>20</v>
      </c>
    </row>
    <row r="681" spans="1:4" x14ac:dyDescent="0.25">
      <c r="A681" s="66" t="s">
        <v>144</v>
      </c>
      <c r="B681">
        <v>6</v>
      </c>
      <c r="C681">
        <v>9</v>
      </c>
      <c r="D681">
        <v>15</v>
      </c>
    </row>
    <row r="682" spans="1:4" x14ac:dyDescent="0.25">
      <c r="A682" s="66" t="s">
        <v>329</v>
      </c>
      <c r="B682">
        <v>6</v>
      </c>
      <c r="C682">
        <v>20</v>
      </c>
      <c r="D682">
        <v>26</v>
      </c>
    </row>
    <row r="683" spans="1:4" x14ac:dyDescent="0.25">
      <c r="A683" s="66" t="s">
        <v>107</v>
      </c>
      <c r="B683">
        <v>32</v>
      </c>
      <c r="C683">
        <v>46</v>
      </c>
      <c r="D683">
        <v>78</v>
      </c>
    </row>
    <row r="684" spans="1:4" x14ac:dyDescent="0.25">
      <c r="A684" s="66" t="s">
        <v>1</v>
      </c>
      <c r="B684">
        <v>28</v>
      </c>
      <c r="C684">
        <v>12</v>
      </c>
      <c r="D684">
        <v>40</v>
      </c>
    </row>
    <row r="685" spans="1:4" x14ac:dyDescent="0.25">
      <c r="A685" s="66" t="s">
        <v>391</v>
      </c>
      <c r="B685">
        <v>6</v>
      </c>
      <c r="C685">
        <v>1</v>
      </c>
      <c r="D685">
        <v>7</v>
      </c>
    </row>
    <row r="686" spans="1:4" x14ac:dyDescent="0.25">
      <c r="A686" s="66" t="s">
        <v>460</v>
      </c>
      <c r="B686">
        <v>5</v>
      </c>
      <c r="C686">
        <v>6</v>
      </c>
      <c r="D686">
        <v>11</v>
      </c>
    </row>
    <row r="687" spans="1:4" x14ac:dyDescent="0.25">
      <c r="A687" s="66" t="s">
        <v>1034</v>
      </c>
      <c r="B687">
        <v>37</v>
      </c>
      <c r="C687">
        <v>8</v>
      </c>
      <c r="D687">
        <v>45</v>
      </c>
    </row>
    <row r="688" spans="1:4" x14ac:dyDescent="0.25">
      <c r="A688" s="66" t="s">
        <v>380</v>
      </c>
      <c r="B688">
        <v>20</v>
      </c>
      <c r="C688">
        <v>2</v>
      </c>
      <c r="D688">
        <v>22</v>
      </c>
    </row>
    <row r="689" spans="1:4" x14ac:dyDescent="0.25">
      <c r="A689" s="66" t="s">
        <v>461</v>
      </c>
      <c r="B689">
        <v>10</v>
      </c>
      <c r="C689">
        <v>10</v>
      </c>
      <c r="D689">
        <v>20</v>
      </c>
    </row>
    <row r="690" spans="1:4" x14ac:dyDescent="0.25">
      <c r="A690" s="66" t="s">
        <v>3</v>
      </c>
      <c r="B690">
        <v>17</v>
      </c>
      <c r="C690">
        <v>17</v>
      </c>
      <c r="D690">
        <v>34</v>
      </c>
    </row>
    <row r="691" spans="1:4" x14ac:dyDescent="0.25">
      <c r="A691" s="66" t="s">
        <v>4</v>
      </c>
      <c r="B691">
        <v>22</v>
      </c>
      <c r="C691">
        <v>13</v>
      </c>
      <c r="D691">
        <v>35</v>
      </c>
    </row>
    <row r="692" spans="1:4" x14ac:dyDescent="0.25">
      <c r="A692" s="66" t="s">
        <v>85</v>
      </c>
      <c r="B692">
        <v>0</v>
      </c>
      <c r="C692">
        <v>0</v>
      </c>
      <c r="D692">
        <v>0</v>
      </c>
    </row>
    <row r="693" spans="1:4" x14ac:dyDescent="0.25">
      <c r="A693" s="55" t="s">
        <v>39</v>
      </c>
      <c r="B693" s="56">
        <v>881</v>
      </c>
      <c r="C693" s="56">
        <v>312</v>
      </c>
      <c r="D693" s="56">
        <v>1193</v>
      </c>
    </row>
    <row r="694" spans="1:4" x14ac:dyDescent="0.25">
      <c r="A694" s="66" t="s">
        <v>686</v>
      </c>
      <c r="B694">
        <v>0</v>
      </c>
      <c r="C694">
        <v>0</v>
      </c>
      <c r="D694">
        <v>0</v>
      </c>
    </row>
    <row r="695" spans="1:4" x14ac:dyDescent="0.25">
      <c r="A695" s="66" t="s">
        <v>1</v>
      </c>
      <c r="B695">
        <v>37</v>
      </c>
      <c r="C695">
        <v>14</v>
      </c>
      <c r="D695">
        <v>51</v>
      </c>
    </row>
    <row r="696" spans="1:4" x14ac:dyDescent="0.25">
      <c r="A696" s="66" t="s">
        <v>3</v>
      </c>
      <c r="B696">
        <v>5</v>
      </c>
      <c r="C696">
        <v>4</v>
      </c>
      <c r="D696">
        <v>9</v>
      </c>
    </row>
    <row r="697" spans="1:4" x14ac:dyDescent="0.25">
      <c r="A697" s="66" t="s">
        <v>42</v>
      </c>
      <c r="B697">
        <v>5</v>
      </c>
      <c r="C697">
        <v>15</v>
      </c>
      <c r="D697">
        <v>20</v>
      </c>
    </row>
    <row r="698" spans="1:4" x14ac:dyDescent="0.25">
      <c r="A698" s="66" t="s">
        <v>4</v>
      </c>
      <c r="B698">
        <v>13</v>
      </c>
      <c r="C698">
        <v>15</v>
      </c>
      <c r="D698">
        <v>28</v>
      </c>
    </row>
    <row r="699" spans="1:4" x14ac:dyDescent="0.25">
      <c r="A699" s="66" t="s">
        <v>221</v>
      </c>
      <c r="B699">
        <v>208</v>
      </c>
      <c r="C699">
        <v>43</v>
      </c>
      <c r="D699">
        <v>251</v>
      </c>
    </row>
    <row r="700" spans="1:4" x14ac:dyDescent="0.25">
      <c r="A700" s="66" t="s">
        <v>209</v>
      </c>
      <c r="B700">
        <v>172</v>
      </c>
      <c r="C700">
        <v>62</v>
      </c>
      <c r="D700">
        <v>234</v>
      </c>
    </row>
    <row r="701" spans="1:4" x14ac:dyDescent="0.25">
      <c r="A701" s="66" t="s">
        <v>43</v>
      </c>
      <c r="B701">
        <v>10</v>
      </c>
      <c r="C701">
        <v>4</v>
      </c>
      <c r="D701">
        <v>14</v>
      </c>
    </row>
    <row r="702" spans="1:4" x14ac:dyDescent="0.25">
      <c r="A702" s="66" t="s">
        <v>630</v>
      </c>
      <c r="B702">
        <v>0</v>
      </c>
      <c r="C702">
        <v>0</v>
      </c>
      <c r="D702">
        <v>0</v>
      </c>
    </row>
    <row r="703" spans="1:4" x14ac:dyDescent="0.25">
      <c r="A703" s="66" t="s">
        <v>276</v>
      </c>
      <c r="B703">
        <v>71</v>
      </c>
      <c r="C703">
        <v>49</v>
      </c>
      <c r="D703">
        <v>120</v>
      </c>
    </row>
    <row r="704" spans="1:4" x14ac:dyDescent="0.25">
      <c r="A704" s="66" t="s">
        <v>45</v>
      </c>
      <c r="B704">
        <v>12</v>
      </c>
      <c r="C704">
        <v>4</v>
      </c>
      <c r="D704">
        <v>16</v>
      </c>
    </row>
    <row r="705" spans="1:4" x14ac:dyDescent="0.25">
      <c r="A705" s="66" t="s">
        <v>6</v>
      </c>
      <c r="B705">
        <v>36</v>
      </c>
      <c r="C705">
        <v>2</v>
      </c>
      <c r="D705">
        <v>38</v>
      </c>
    </row>
    <row r="706" spans="1:4" x14ac:dyDescent="0.25">
      <c r="A706" s="66" t="s">
        <v>46</v>
      </c>
      <c r="B706">
        <v>17</v>
      </c>
      <c r="C706">
        <v>4</v>
      </c>
      <c r="D706">
        <v>21</v>
      </c>
    </row>
    <row r="707" spans="1:4" x14ac:dyDescent="0.25">
      <c r="A707" s="66" t="s">
        <v>236</v>
      </c>
      <c r="B707">
        <v>29</v>
      </c>
      <c r="C707">
        <v>6</v>
      </c>
      <c r="D707">
        <v>35</v>
      </c>
    </row>
    <row r="708" spans="1:4" x14ac:dyDescent="0.25">
      <c r="A708" s="66" t="s">
        <v>293</v>
      </c>
      <c r="B708">
        <v>9</v>
      </c>
      <c r="C708">
        <v>2</v>
      </c>
      <c r="D708">
        <v>11</v>
      </c>
    </row>
    <row r="709" spans="1:4" x14ac:dyDescent="0.25">
      <c r="A709" s="66" t="s">
        <v>47</v>
      </c>
      <c r="B709">
        <v>11</v>
      </c>
      <c r="C709">
        <v>10</v>
      </c>
      <c r="D709">
        <v>21</v>
      </c>
    </row>
    <row r="710" spans="1:4" x14ac:dyDescent="0.25">
      <c r="A710" s="66" t="s">
        <v>237</v>
      </c>
      <c r="B710">
        <v>1</v>
      </c>
      <c r="C710">
        <v>4</v>
      </c>
      <c r="D710">
        <v>5</v>
      </c>
    </row>
    <row r="711" spans="1:4" x14ac:dyDescent="0.25">
      <c r="A711" s="66" t="s">
        <v>294</v>
      </c>
      <c r="B711">
        <v>6</v>
      </c>
      <c r="C711">
        <v>1</v>
      </c>
      <c r="D711">
        <v>7</v>
      </c>
    </row>
    <row r="712" spans="1:4" x14ac:dyDescent="0.25">
      <c r="A712" s="66" t="s">
        <v>48</v>
      </c>
      <c r="B712">
        <v>10</v>
      </c>
      <c r="C712">
        <v>3</v>
      </c>
      <c r="D712">
        <v>13</v>
      </c>
    </row>
    <row r="713" spans="1:4" x14ac:dyDescent="0.25">
      <c r="A713" s="66" t="s">
        <v>480</v>
      </c>
      <c r="B713">
        <v>166</v>
      </c>
      <c r="C713">
        <v>26</v>
      </c>
      <c r="D713">
        <v>192</v>
      </c>
    </row>
    <row r="714" spans="1:4" x14ac:dyDescent="0.25">
      <c r="A714" s="66" t="s">
        <v>35</v>
      </c>
      <c r="B714">
        <v>0</v>
      </c>
      <c r="C714">
        <v>0</v>
      </c>
      <c r="D714">
        <v>0</v>
      </c>
    </row>
    <row r="715" spans="1:4" x14ac:dyDescent="0.25">
      <c r="A715" s="66" t="s">
        <v>36</v>
      </c>
      <c r="B715">
        <v>11</v>
      </c>
      <c r="C715">
        <v>4</v>
      </c>
      <c r="D715">
        <v>15</v>
      </c>
    </row>
    <row r="716" spans="1:4" x14ac:dyDescent="0.25">
      <c r="A716" s="66" t="s">
        <v>526</v>
      </c>
      <c r="B716">
        <v>49</v>
      </c>
      <c r="C716">
        <v>39</v>
      </c>
      <c r="D716">
        <v>88</v>
      </c>
    </row>
    <row r="717" spans="1:4" x14ac:dyDescent="0.25">
      <c r="A717" s="66" t="s">
        <v>295</v>
      </c>
      <c r="B717">
        <v>0</v>
      </c>
      <c r="C717">
        <v>0</v>
      </c>
      <c r="D717">
        <v>0</v>
      </c>
    </row>
    <row r="718" spans="1:4" x14ac:dyDescent="0.25">
      <c r="A718" s="66" t="s">
        <v>50</v>
      </c>
      <c r="B718">
        <v>0</v>
      </c>
      <c r="C718">
        <v>0</v>
      </c>
      <c r="D718">
        <v>0</v>
      </c>
    </row>
    <row r="719" spans="1:4" x14ac:dyDescent="0.25">
      <c r="A719" s="66" t="s">
        <v>235</v>
      </c>
      <c r="B719">
        <v>3</v>
      </c>
      <c r="C719">
        <v>1</v>
      </c>
      <c r="D719">
        <v>4</v>
      </c>
    </row>
    <row r="720" spans="1:4" x14ac:dyDescent="0.25">
      <c r="A720" s="55" t="s">
        <v>900</v>
      </c>
      <c r="B720" s="56">
        <v>277</v>
      </c>
      <c r="C720" s="56">
        <v>131</v>
      </c>
      <c r="D720" s="56">
        <v>408</v>
      </c>
    </row>
    <row r="721" spans="1:4" x14ac:dyDescent="0.25">
      <c r="A721" s="66" t="s">
        <v>40</v>
      </c>
      <c r="B721">
        <v>0</v>
      </c>
      <c r="C721">
        <v>0</v>
      </c>
      <c r="D721">
        <v>0</v>
      </c>
    </row>
    <row r="722" spans="1:4" x14ac:dyDescent="0.25">
      <c r="A722" s="66" t="s">
        <v>41</v>
      </c>
      <c r="B722">
        <v>4</v>
      </c>
      <c r="C722">
        <v>27</v>
      </c>
      <c r="D722">
        <v>31</v>
      </c>
    </row>
    <row r="723" spans="1:4" x14ac:dyDescent="0.25">
      <c r="A723" s="66" t="s">
        <v>901</v>
      </c>
      <c r="B723">
        <v>21</v>
      </c>
      <c r="C723">
        <v>2</v>
      </c>
      <c r="D723">
        <v>23</v>
      </c>
    </row>
    <row r="724" spans="1:4" x14ac:dyDescent="0.25">
      <c r="A724" s="66" t="s">
        <v>1</v>
      </c>
      <c r="B724">
        <v>27</v>
      </c>
      <c r="C724">
        <v>19</v>
      </c>
      <c r="D724">
        <v>46</v>
      </c>
    </row>
    <row r="725" spans="1:4" x14ac:dyDescent="0.25">
      <c r="A725" s="66" t="s">
        <v>3</v>
      </c>
      <c r="B725">
        <v>17</v>
      </c>
      <c r="C725">
        <v>11</v>
      </c>
      <c r="D725">
        <v>28</v>
      </c>
    </row>
    <row r="726" spans="1:4" x14ac:dyDescent="0.25">
      <c r="A726" s="66" t="s">
        <v>42</v>
      </c>
      <c r="B726">
        <v>2</v>
      </c>
      <c r="C726">
        <v>13</v>
      </c>
      <c r="D726">
        <v>15</v>
      </c>
    </row>
    <row r="727" spans="1:4" x14ac:dyDescent="0.25">
      <c r="A727" s="66" t="s">
        <v>4</v>
      </c>
      <c r="B727">
        <v>9</v>
      </c>
      <c r="C727">
        <v>11</v>
      </c>
      <c r="D727">
        <v>20</v>
      </c>
    </row>
    <row r="728" spans="1:4" x14ac:dyDescent="0.25">
      <c r="A728" s="66" t="s">
        <v>221</v>
      </c>
      <c r="B728">
        <v>80</v>
      </c>
      <c r="C728">
        <v>15</v>
      </c>
      <c r="D728">
        <v>95</v>
      </c>
    </row>
    <row r="729" spans="1:4" x14ac:dyDescent="0.25">
      <c r="A729" s="66" t="s">
        <v>634</v>
      </c>
      <c r="B729">
        <v>0</v>
      </c>
      <c r="C729">
        <v>0</v>
      </c>
      <c r="D729">
        <v>0</v>
      </c>
    </row>
    <row r="730" spans="1:4" x14ac:dyDescent="0.25">
      <c r="A730" s="66" t="s">
        <v>43</v>
      </c>
      <c r="B730">
        <v>12</v>
      </c>
      <c r="C730">
        <v>7</v>
      </c>
      <c r="D730">
        <v>19</v>
      </c>
    </row>
    <row r="731" spans="1:4" x14ac:dyDescent="0.25">
      <c r="A731" s="66" t="s">
        <v>44</v>
      </c>
      <c r="B731">
        <v>20</v>
      </c>
      <c r="C731">
        <v>2</v>
      </c>
      <c r="D731">
        <v>22</v>
      </c>
    </row>
    <row r="732" spans="1:4" x14ac:dyDescent="0.25">
      <c r="A732" s="66" t="s">
        <v>45</v>
      </c>
      <c r="B732">
        <v>23</v>
      </c>
      <c r="C732">
        <v>2</v>
      </c>
      <c r="D732">
        <v>25</v>
      </c>
    </row>
    <row r="733" spans="1:4" x14ac:dyDescent="0.25">
      <c r="A733" s="66" t="s">
        <v>46</v>
      </c>
      <c r="B733">
        <v>3</v>
      </c>
      <c r="C733">
        <v>0</v>
      </c>
      <c r="D733">
        <v>3</v>
      </c>
    </row>
    <row r="734" spans="1:4" x14ac:dyDescent="0.25">
      <c r="A734" s="66" t="s">
        <v>236</v>
      </c>
      <c r="B734">
        <v>5</v>
      </c>
      <c r="C734">
        <v>6</v>
      </c>
      <c r="D734">
        <v>11</v>
      </c>
    </row>
    <row r="735" spans="1:4" x14ac:dyDescent="0.25">
      <c r="A735" s="66" t="s">
        <v>47</v>
      </c>
      <c r="B735">
        <v>4</v>
      </c>
      <c r="C735">
        <v>5</v>
      </c>
      <c r="D735">
        <v>9</v>
      </c>
    </row>
    <row r="736" spans="1:4" x14ac:dyDescent="0.25">
      <c r="A736" s="66" t="s">
        <v>48</v>
      </c>
      <c r="B736">
        <v>5</v>
      </c>
      <c r="C736">
        <v>5</v>
      </c>
      <c r="D736">
        <v>10</v>
      </c>
    </row>
    <row r="737" spans="1:4" x14ac:dyDescent="0.25">
      <c r="A737" s="66" t="s">
        <v>480</v>
      </c>
      <c r="B737">
        <v>45</v>
      </c>
      <c r="C737">
        <v>6</v>
      </c>
      <c r="D737">
        <v>51</v>
      </c>
    </row>
    <row r="738" spans="1:4" x14ac:dyDescent="0.25">
      <c r="A738" s="66" t="s">
        <v>49</v>
      </c>
      <c r="B738">
        <v>0</v>
      </c>
      <c r="C738">
        <v>0</v>
      </c>
      <c r="D738">
        <v>0</v>
      </c>
    </row>
    <row r="739" spans="1:4" x14ac:dyDescent="0.25">
      <c r="A739" s="66" t="s">
        <v>36</v>
      </c>
      <c r="B739">
        <v>0</v>
      </c>
      <c r="C739">
        <v>0</v>
      </c>
      <c r="D739">
        <v>0</v>
      </c>
    </row>
    <row r="740" spans="1:4" x14ac:dyDescent="0.25">
      <c r="A740" s="66" t="s">
        <v>50</v>
      </c>
      <c r="B740">
        <v>0</v>
      </c>
      <c r="C740">
        <v>0</v>
      </c>
      <c r="D740">
        <v>0</v>
      </c>
    </row>
    <row r="741" spans="1:4" x14ac:dyDescent="0.25">
      <c r="A741" s="55" t="s">
        <v>933</v>
      </c>
      <c r="B741" s="56">
        <v>539</v>
      </c>
      <c r="C741" s="56">
        <v>141</v>
      </c>
      <c r="D741" s="56">
        <v>680</v>
      </c>
    </row>
    <row r="742" spans="1:4" x14ac:dyDescent="0.25">
      <c r="A742" s="66" t="s">
        <v>40</v>
      </c>
      <c r="B742">
        <v>0</v>
      </c>
      <c r="C742">
        <v>0</v>
      </c>
      <c r="D742">
        <v>0</v>
      </c>
    </row>
    <row r="743" spans="1:4" x14ac:dyDescent="0.25">
      <c r="A743" s="66" t="s">
        <v>686</v>
      </c>
      <c r="B743">
        <v>0</v>
      </c>
      <c r="C743">
        <v>0</v>
      </c>
      <c r="D743">
        <v>0</v>
      </c>
    </row>
    <row r="744" spans="1:4" x14ac:dyDescent="0.25">
      <c r="A744" s="66" t="s">
        <v>901</v>
      </c>
      <c r="B744">
        <v>26</v>
      </c>
      <c r="C744">
        <v>5</v>
      </c>
      <c r="D744">
        <v>31</v>
      </c>
    </row>
    <row r="745" spans="1:4" x14ac:dyDescent="0.25">
      <c r="A745" s="66" t="s">
        <v>1</v>
      </c>
      <c r="B745">
        <v>8</v>
      </c>
      <c r="C745">
        <v>4</v>
      </c>
      <c r="D745">
        <v>12</v>
      </c>
    </row>
    <row r="746" spans="1:4" x14ac:dyDescent="0.25">
      <c r="A746" s="66" t="s">
        <v>3</v>
      </c>
      <c r="B746">
        <v>3</v>
      </c>
      <c r="C746">
        <v>1</v>
      </c>
      <c r="D746">
        <v>4</v>
      </c>
    </row>
    <row r="747" spans="1:4" x14ac:dyDescent="0.25">
      <c r="A747" s="66" t="s">
        <v>42</v>
      </c>
      <c r="B747">
        <v>3</v>
      </c>
      <c r="C747">
        <v>7</v>
      </c>
      <c r="D747">
        <v>10</v>
      </c>
    </row>
    <row r="748" spans="1:4" x14ac:dyDescent="0.25">
      <c r="A748" s="66" t="s">
        <v>220</v>
      </c>
      <c r="B748">
        <v>8</v>
      </c>
      <c r="C748">
        <v>2</v>
      </c>
      <c r="D748">
        <v>10</v>
      </c>
    </row>
    <row r="749" spans="1:4" x14ac:dyDescent="0.25">
      <c r="A749" s="66" t="s">
        <v>4</v>
      </c>
      <c r="B749">
        <v>5</v>
      </c>
      <c r="C749">
        <v>2</v>
      </c>
      <c r="D749">
        <v>7</v>
      </c>
    </row>
    <row r="750" spans="1:4" x14ac:dyDescent="0.25">
      <c r="A750" s="66" t="s">
        <v>221</v>
      </c>
      <c r="B750">
        <v>138</v>
      </c>
      <c r="C750">
        <v>23</v>
      </c>
      <c r="D750">
        <v>161</v>
      </c>
    </row>
    <row r="751" spans="1:4" x14ac:dyDescent="0.25">
      <c r="A751" s="66" t="s">
        <v>209</v>
      </c>
      <c r="B751">
        <v>144</v>
      </c>
      <c r="C751">
        <v>49</v>
      </c>
      <c r="D751">
        <v>193</v>
      </c>
    </row>
    <row r="752" spans="1:4" x14ac:dyDescent="0.25">
      <c r="A752" s="66" t="s">
        <v>43</v>
      </c>
      <c r="B752">
        <v>8</v>
      </c>
      <c r="C752">
        <v>5</v>
      </c>
      <c r="D752">
        <v>13</v>
      </c>
    </row>
    <row r="753" spans="1:4" x14ac:dyDescent="0.25">
      <c r="A753" s="66" t="s">
        <v>630</v>
      </c>
      <c r="B753">
        <v>0</v>
      </c>
      <c r="C753">
        <v>0</v>
      </c>
      <c r="D753">
        <v>0</v>
      </c>
    </row>
    <row r="754" spans="1:4" x14ac:dyDescent="0.25">
      <c r="A754" s="66" t="s">
        <v>46</v>
      </c>
      <c r="B754">
        <v>8</v>
      </c>
      <c r="C754">
        <v>2</v>
      </c>
      <c r="D754">
        <v>10</v>
      </c>
    </row>
    <row r="755" spans="1:4" x14ac:dyDescent="0.25">
      <c r="A755" s="66" t="s">
        <v>236</v>
      </c>
      <c r="B755">
        <v>9</v>
      </c>
      <c r="C755">
        <v>4</v>
      </c>
      <c r="D755">
        <v>13</v>
      </c>
    </row>
    <row r="756" spans="1:4" x14ac:dyDescent="0.25">
      <c r="A756" s="66" t="s">
        <v>47</v>
      </c>
      <c r="B756">
        <v>32</v>
      </c>
      <c r="C756">
        <v>17</v>
      </c>
      <c r="D756">
        <v>49</v>
      </c>
    </row>
    <row r="757" spans="1:4" x14ac:dyDescent="0.25">
      <c r="A757" s="66" t="s">
        <v>237</v>
      </c>
      <c r="B757">
        <v>1</v>
      </c>
      <c r="C757">
        <v>5</v>
      </c>
      <c r="D757">
        <v>6</v>
      </c>
    </row>
    <row r="758" spans="1:4" x14ac:dyDescent="0.25">
      <c r="A758" s="66" t="s">
        <v>480</v>
      </c>
      <c r="B758">
        <v>123</v>
      </c>
      <c r="C758">
        <v>13</v>
      </c>
      <c r="D758">
        <v>136</v>
      </c>
    </row>
    <row r="759" spans="1:4" x14ac:dyDescent="0.25">
      <c r="A759" s="66" t="s">
        <v>36</v>
      </c>
      <c r="B759">
        <v>6</v>
      </c>
      <c r="C759">
        <v>2</v>
      </c>
      <c r="D759">
        <v>8</v>
      </c>
    </row>
    <row r="760" spans="1:4" x14ac:dyDescent="0.25">
      <c r="A760" s="66" t="s">
        <v>50</v>
      </c>
      <c r="B760">
        <v>5</v>
      </c>
      <c r="C760">
        <v>0</v>
      </c>
      <c r="D760">
        <v>5</v>
      </c>
    </row>
    <row r="761" spans="1:4" x14ac:dyDescent="0.25">
      <c r="A761" s="66" t="s">
        <v>235</v>
      </c>
      <c r="B761">
        <v>12</v>
      </c>
      <c r="C761">
        <v>0</v>
      </c>
      <c r="D761">
        <v>12</v>
      </c>
    </row>
    <row r="762" spans="1:4" x14ac:dyDescent="0.25">
      <c r="A762" s="55" t="s">
        <v>1038</v>
      </c>
      <c r="B762" s="56">
        <v>303</v>
      </c>
      <c r="C762" s="56">
        <v>102</v>
      </c>
      <c r="D762" s="56">
        <v>405</v>
      </c>
    </row>
    <row r="763" spans="1:4" x14ac:dyDescent="0.25">
      <c r="A763" s="66" t="s">
        <v>686</v>
      </c>
      <c r="B763">
        <v>0</v>
      </c>
      <c r="C763">
        <v>0</v>
      </c>
      <c r="D763">
        <v>0</v>
      </c>
    </row>
    <row r="764" spans="1:4" x14ac:dyDescent="0.25">
      <c r="A764" s="66" t="s">
        <v>1</v>
      </c>
      <c r="B764">
        <v>7</v>
      </c>
      <c r="C764">
        <v>5</v>
      </c>
      <c r="D764">
        <v>12</v>
      </c>
    </row>
    <row r="765" spans="1:4" x14ac:dyDescent="0.25">
      <c r="A765" s="66" t="s">
        <v>42</v>
      </c>
      <c r="B765">
        <v>1</v>
      </c>
      <c r="C765">
        <v>12</v>
      </c>
      <c r="D765">
        <v>13</v>
      </c>
    </row>
    <row r="766" spans="1:4" x14ac:dyDescent="0.25">
      <c r="A766" s="66" t="s">
        <v>220</v>
      </c>
      <c r="B766">
        <v>11</v>
      </c>
      <c r="C766">
        <v>8</v>
      </c>
      <c r="D766">
        <v>19</v>
      </c>
    </row>
    <row r="767" spans="1:4" x14ac:dyDescent="0.25">
      <c r="A767" s="66" t="s">
        <v>4</v>
      </c>
      <c r="B767">
        <v>4</v>
      </c>
      <c r="C767">
        <v>2</v>
      </c>
      <c r="D767">
        <v>6</v>
      </c>
    </row>
    <row r="768" spans="1:4" x14ac:dyDescent="0.25">
      <c r="A768" s="66" t="s">
        <v>221</v>
      </c>
      <c r="B768">
        <v>129</v>
      </c>
      <c r="C768">
        <v>28</v>
      </c>
      <c r="D768">
        <v>157</v>
      </c>
    </row>
    <row r="769" spans="1:4" x14ac:dyDescent="0.25">
      <c r="A769" s="66" t="s">
        <v>634</v>
      </c>
      <c r="B769">
        <v>0</v>
      </c>
      <c r="C769">
        <v>0</v>
      </c>
      <c r="D769">
        <v>0</v>
      </c>
    </row>
    <row r="770" spans="1:4" x14ac:dyDescent="0.25">
      <c r="A770" s="66" t="s">
        <v>43</v>
      </c>
      <c r="B770">
        <v>17</v>
      </c>
      <c r="C770">
        <v>10</v>
      </c>
      <c r="D770">
        <v>27</v>
      </c>
    </row>
    <row r="771" spans="1:4" x14ac:dyDescent="0.25">
      <c r="A771" s="66" t="s">
        <v>630</v>
      </c>
      <c r="B771">
        <v>0</v>
      </c>
      <c r="C771">
        <v>0</v>
      </c>
      <c r="D771">
        <v>0</v>
      </c>
    </row>
    <row r="772" spans="1:4" x14ac:dyDescent="0.25">
      <c r="A772" s="66" t="s">
        <v>46</v>
      </c>
      <c r="B772">
        <v>19</v>
      </c>
      <c r="C772">
        <v>3</v>
      </c>
      <c r="D772">
        <v>22</v>
      </c>
    </row>
    <row r="773" spans="1:4" x14ac:dyDescent="0.25">
      <c r="A773" s="66" t="s">
        <v>236</v>
      </c>
      <c r="B773">
        <v>0</v>
      </c>
      <c r="C773">
        <v>0</v>
      </c>
      <c r="D773">
        <v>0</v>
      </c>
    </row>
    <row r="774" spans="1:4" x14ac:dyDescent="0.25">
      <c r="A774" s="66" t="s">
        <v>47</v>
      </c>
      <c r="B774">
        <v>6</v>
      </c>
      <c r="C774">
        <v>6</v>
      </c>
      <c r="D774">
        <v>12</v>
      </c>
    </row>
    <row r="775" spans="1:4" x14ac:dyDescent="0.25">
      <c r="A775" s="66" t="s">
        <v>237</v>
      </c>
      <c r="B775">
        <v>1</v>
      </c>
      <c r="C775">
        <v>2</v>
      </c>
      <c r="D775">
        <v>3</v>
      </c>
    </row>
    <row r="776" spans="1:4" x14ac:dyDescent="0.25">
      <c r="A776" s="66" t="s">
        <v>480</v>
      </c>
      <c r="B776">
        <v>92</v>
      </c>
      <c r="C776">
        <v>21</v>
      </c>
      <c r="D776">
        <v>113</v>
      </c>
    </row>
    <row r="777" spans="1:4" x14ac:dyDescent="0.25">
      <c r="A777" s="66" t="s">
        <v>36</v>
      </c>
      <c r="B777">
        <v>9</v>
      </c>
      <c r="C777">
        <v>5</v>
      </c>
      <c r="D777">
        <v>14</v>
      </c>
    </row>
    <row r="778" spans="1:4" x14ac:dyDescent="0.25">
      <c r="A778" s="66" t="s">
        <v>50</v>
      </c>
      <c r="B778">
        <v>7</v>
      </c>
      <c r="C778">
        <v>0</v>
      </c>
      <c r="D778">
        <v>7</v>
      </c>
    </row>
    <row r="779" spans="1:4" x14ac:dyDescent="0.25">
      <c r="A779" s="55" t="s">
        <v>296</v>
      </c>
      <c r="B779" s="56">
        <v>802</v>
      </c>
      <c r="C779" s="56">
        <v>696</v>
      </c>
      <c r="D779" s="56">
        <v>1498</v>
      </c>
    </row>
    <row r="780" spans="1:4" x14ac:dyDescent="0.25">
      <c r="A780" s="66" t="s">
        <v>250</v>
      </c>
      <c r="B780">
        <v>1</v>
      </c>
      <c r="C780">
        <v>1</v>
      </c>
      <c r="D780">
        <v>2</v>
      </c>
    </row>
    <row r="781" spans="1:4" x14ac:dyDescent="0.25">
      <c r="A781" s="66" t="s">
        <v>970</v>
      </c>
      <c r="B781">
        <v>0</v>
      </c>
      <c r="C781">
        <v>0</v>
      </c>
      <c r="D781">
        <v>0</v>
      </c>
    </row>
    <row r="782" spans="1:4" x14ac:dyDescent="0.25">
      <c r="A782" s="66" t="s">
        <v>297</v>
      </c>
      <c r="B782">
        <v>0</v>
      </c>
      <c r="C782">
        <v>0</v>
      </c>
      <c r="D782">
        <v>0</v>
      </c>
    </row>
    <row r="783" spans="1:4" x14ac:dyDescent="0.25">
      <c r="A783" s="66" t="s">
        <v>577</v>
      </c>
      <c r="B783">
        <v>32</v>
      </c>
      <c r="C783">
        <v>11</v>
      </c>
      <c r="D783">
        <v>43</v>
      </c>
    </row>
    <row r="784" spans="1:4" x14ac:dyDescent="0.25">
      <c r="A784" s="66" t="s">
        <v>299</v>
      </c>
      <c r="B784">
        <v>15</v>
      </c>
      <c r="C784">
        <v>3</v>
      </c>
      <c r="D784">
        <v>18</v>
      </c>
    </row>
    <row r="785" spans="1:4" x14ac:dyDescent="0.25">
      <c r="A785" s="66" t="s">
        <v>105</v>
      </c>
      <c r="B785">
        <v>8</v>
      </c>
      <c r="C785">
        <v>0</v>
      </c>
      <c r="D785">
        <v>8</v>
      </c>
    </row>
    <row r="786" spans="1:4" x14ac:dyDescent="0.25">
      <c r="A786" s="66" t="s">
        <v>165</v>
      </c>
      <c r="B786">
        <v>4</v>
      </c>
      <c r="C786">
        <v>0</v>
      </c>
      <c r="D786">
        <v>4</v>
      </c>
    </row>
    <row r="787" spans="1:4" x14ac:dyDescent="0.25">
      <c r="A787" s="66" t="s">
        <v>300</v>
      </c>
      <c r="B787">
        <v>6</v>
      </c>
      <c r="C787">
        <v>1</v>
      </c>
      <c r="D787">
        <v>7</v>
      </c>
    </row>
    <row r="788" spans="1:4" x14ac:dyDescent="0.25">
      <c r="A788" s="66" t="s">
        <v>248</v>
      </c>
      <c r="B788">
        <v>45</v>
      </c>
      <c r="C788">
        <v>14</v>
      </c>
      <c r="D788">
        <v>59</v>
      </c>
    </row>
    <row r="789" spans="1:4" x14ac:dyDescent="0.25">
      <c r="A789" s="66" t="s">
        <v>971</v>
      </c>
      <c r="B789">
        <v>0</v>
      </c>
      <c r="C789">
        <v>0</v>
      </c>
      <c r="D789">
        <v>0</v>
      </c>
    </row>
    <row r="790" spans="1:4" x14ac:dyDescent="0.25">
      <c r="A790" s="66" t="s">
        <v>301</v>
      </c>
      <c r="B790">
        <v>12</v>
      </c>
      <c r="C790">
        <v>1</v>
      </c>
      <c r="D790">
        <v>13</v>
      </c>
    </row>
    <row r="791" spans="1:4" x14ac:dyDescent="0.25">
      <c r="A791" s="66" t="s">
        <v>107</v>
      </c>
      <c r="B791">
        <v>18</v>
      </c>
      <c r="C791">
        <v>15</v>
      </c>
      <c r="D791">
        <v>33</v>
      </c>
    </row>
    <row r="792" spans="1:4" x14ac:dyDescent="0.25">
      <c r="A792" s="66" t="s">
        <v>218</v>
      </c>
      <c r="B792">
        <v>0</v>
      </c>
      <c r="C792">
        <v>0</v>
      </c>
      <c r="D792">
        <v>0</v>
      </c>
    </row>
    <row r="793" spans="1:4" x14ac:dyDescent="0.25">
      <c r="A793" s="66" t="s">
        <v>108</v>
      </c>
      <c r="B793">
        <v>1</v>
      </c>
      <c r="C793">
        <v>7</v>
      </c>
      <c r="D793">
        <v>8</v>
      </c>
    </row>
    <row r="794" spans="1:4" x14ac:dyDescent="0.25">
      <c r="A794" s="66" t="s">
        <v>60</v>
      </c>
      <c r="B794">
        <v>4</v>
      </c>
      <c r="C794">
        <v>32</v>
      </c>
      <c r="D794">
        <v>36</v>
      </c>
    </row>
    <row r="795" spans="1:4" x14ac:dyDescent="0.25">
      <c r="A795" s="66" t="s">
        <v>1</v>
      </c>
      <c r="B795">
        <v>33</v>
      </c>
      <c r="C795">
        <v>23</v>
      </c>
      <c r="D795">
        <v>56</v>
      </c>
    </row>
    <row r="796" spans="1:4" x14ac:dyDescent="0.25">
      <c r="A796" s="66" t="s">
        <v>25</v>
      </c>
      <c r="B796">
        <v>0</v>
      </c>
      <c r="C796">
        <v>0</v>
      </c>
      <c r="D796">
        <v>0</v>
      </c>
    </row>
    <row r="797" spans="1:4" x14ac:dyDescent="0.25">
      <c r="A797" s="66" t="s">
        <v>149</v>
      </c>
      <c r="B797">
        <v>71</v>
      </c>
      <c r="C797">
        <v>49</v>
      </c>
      <c r="D797">
        <v>120</v>
      </c>
    </row>
    <row r="798" spans="1:4" x14ac:dyDescent="0.25">
      <c r="A798" s="66" t="s">
        <v>4</v>
      </c>
      <c r="B798">
        <v>11</v>
      </c>
      <c r="C798">
        <v>9</v>
      </c>
      <c r="D798">
        <v>20</v>
      </c>
    </row>
    <row r="799" spans="1:4" x14ac:dyDescent="0.25">
      <c r="A799" s="66" t="s">
        <v>151</v>
      </c>
      <c r="B799">
        <v>75</v>
      </c>
      <c r="C799">
        <v>47</v>
      </c>
      <c r="D799">
        <v>122</v>
      </c>
    </row>
    <row r="800" spans="1:4" x14ac:dyDescent="0.25">
      <c r="A800" s="66" t="s">
        <v>972</v>
      </c>
      <c r="B800">
        <v>0</v>
      </c>
      <c r="C800">
        <v>0</v>
      </c>
      <c r="D800">
        <v>0</v>
      </c>
    </row>
    <row r="801" spans="1:4" x14ac:dyDescent="0.25">
      <c r="A801" s="66" t="s">
        <v>302</v>
      </c>
      <c r="B801">
        <v>30</v>
      </c>
      <c r="C801">
        <v>16</v>
      </c>
      <c r="D801">
        <v>46</v>
      </c>
    </row>
    <row r="802" spans="1:4" x14ac:dyDescent="0.25">
      <c r="A802" s="66" t="s">
        <v>578</v>
      </c>
      <c r="B802">
        <v>40</v>
      </c>
      <c r="C802">
        <v>24</v>
      </c>
      <c r="D802">
        <v>64</v>
      </c>
    </row>
    <row r="803" spans="1:4" x14ac:dyDescent="0.25">
      <c r="A803" s="66" t="s">
        <v>305</v>
      </c>
      <c r="B803">
        <v>119</v>
      </c>
      <c r="C803">
        <v>43</v>
      </c>
      <c r="D803">
        <v>162</v>
      </c>
    </row>
    <row r="804" spans="1:4" x14ac:dyDescent="0.25">
      <c r="A804" s="66" t="s">
        <v>5</v>
      </c>
      <c r="B804">
        <v>33</v>
      </c>
      <c r="C804">
        <v>11</v>
      </c>
      <c r="D804">
        <v>44</v>
      </c>
    </row>
    <row r="805" spans="1:4" x14ac:dyDescent="0.25">
      <c r="A805" s="66" t="s">
        <v>579</v>
      </c>
      <c r="B805">
        <v>1</v>
      </c>
      <c r="C805">
        <v>18</v>
      </c>
      <c r="D805">
        <v>19</v>
      </c>
    </row>
    <row r="806" spans="1:4" x14ac:dyDescent="0.25">
      <c r="A806" s="66" t="s">
        <v>730</v>
      </c>
      <c r="B806">
        <v>6</v>
      </c>
      <c r="C806">
        <v>21</v>
      </c>
      <c r="D806">
        <v>27</v>
      </c>
    </row>
    <row r="807" spans="1:4" x14ac:dyDescent="0.25">
      <c r="A807" s="66" t="s">
        <v>527</v>
      </c>
      <c r="B807">
        <v>3</v>
      </c>
      <c r="C807">
        <v>2</v>
      </c>
      <c r="D807">
        <v>5</v>
      </c>
    </row>
    <row r="808" spans="1:4" x14ac:dyDescent="0.25">
      <c r="A808" s="66" t="s">
        <v>973</v>
      </c>
      <c r="B808">
        <v>1</v>
      </c>
      <c r="C808">
        <v>0</v>
      </c>
      <c r="D808">
        <v>1</v>
      </c>
    </row>
    <row r="809" spans="1:4" x14ac:dyDescent="0.25">
      <c r="A809" s="66" t="s">
        <v>528</v>
      </c>
      <c r="B809">
        <v>0</v>
      </c>
      <c r="C809">
        <v>5</v>
      </c>
      <c r="D809">
        <v>5</v>
      </c>
    </row>
    <row r="810" spans="1:4" x14ac:dyDescent="0.25">
      <c r="A810" s="66" t="s">
        <v>974</v>
      </c>
      <c r="B810">
        <v>13</v>
      </c>
      <c r="C810">
        <v>26</v>
      </c>
      <c r="D810">
        <v>39</v>
      </c>
    </row>
    <row r="811" spans="1:4" x14ac:dyDescent="0.25">
      <c r="A811" s="66" t="s">
        <v>310</v>
      </c>
      <c r="B811">
        <v>27</v>
      </c>
      <c r="C811">
        <v>12</v>
      </c>
      <c r="D811">
        <v>39</v>
      </c>
    </row>
    <row r="812" spans="1:4" x14ac:dyDescent="0.25">
      <c r="A812" s="66" t="s">
        <v>975</v>
      </c>
      <c r="B812">
        <v>4</v>
      </c>
      <c r="C812">
        <v>8</v>
      </c>
      <c r="D812">
        <v>12</v>
      </c>
    </row>
    <row r="813" spans="1:4" x14ac:dyDescent="0.25">
      <c r="A813" s="66" t="s">
        <v>1066</v>
      </c>
      <c r="B813">
        <v>0</v>
      </c>
      <c r="C813">
        <v>0</v>
      </c>
      <c r="D813">
        <v>0</v>
      </c>
    </row>
    <row r="814" spans="1:4" x14ac:dyDescent="0.25">
      <c r="A814" s="66" t="s">
        <v>312</v>
      </c>
      <c r="B814">
        <v>1</v>
      </c>
      <c r="C814">
        <v>6</v>
      </c>
      <c r="D814">
        <v>7</v>
      </c>
    </row>
    <row r="815" spans="1:4" x14ac:dyDescent="0.25">
      <c r="A815" s="66" t="s">
        <v>313</v>
      </c>
      <c r="B815">
        <v>1</v>
      </c>
      <c r="C815">
        <v>15</v>
      </c>
      <c r="D815">
        <v>16</v>
      </c>
    </row>
    <row r="816" spans="1:4" x14ac:dyDescent="0.25">
      <c r="A816" s="66" t="s">
        <v>735</v>
      </c>
      <c r="B816">
        <v>0</v>
      </c>
      <c r="C816">
        <v>1</v>
      </c>
      <c r="D816">
        <v>1</v>
      </c>
    </row>
    <row r="817" spans="1:4" x14ac:dyDescent="0.25">
      <c r="A817" s="66" t="s">
        <v>216</v>
      </c>
      <c r="B817">
        <v>7</v>
      </c>
      <c r="C817">
        <v>0</v>
      </c>
      <c r="D817">
        <v>7</v>
      </c>
    </row>
    <row r="818" spans="1:4" x14ac:dyDescent="0.25">
      <c r="A818" s="66" t="s">
        <v>314</v>
      </c>
      <c r="B818">
        <v>8</v>
      </c>
      <c r="C818">
        <v>18</v>
      </c>
      <c r="D818">
        <v>26</v>
      </c>
    </row>
    <row r="819" spans="1:4" x14ac:dyDescent="0.25">
      <c r="A819" s="66" t="s">
        <v>882</v>
      </c>
      <c r="B819">
        <v>0</v>
      </c>
      <c r="C819">
        <v>0</v>
      </c>
      <c r="D819">
        <v>0</v>
      </c>
    </row>
    <row r="820" spans="1:4" x14ac:dyDescent="0.25">
      <c r="A820" s="66" t="s">
        <v>976</v>
      </c>
      <c r="B820">
        <v>0</v>
      </c>
      <c r="C820">
        <v>0</v>
      </c>
      <c r="D820">
        <v>0</v>
      </c>
    </row>
    <row r="821" spans="1:4" x14ac:dyDescent="0.25">
      <c r="A821" s="66" t="s">
        <v>315</v>
      </c>
      <c r="B821">
        <v>5</v>
      </c>
      <c r="C821">
        <v>4</v>
      </c>
      <c r="D821">
        <v>9</v>
      </c>
    </row>
    <row r="822" spans="1:4" x14ac:dyDescent="0.25">
      <c r="A822" s="66" t="s">
        <v>316</v>
      </c>
      <c r="B822">
        <v>0</v>
      </c>
      <c r="C822">
        <v>3</v>
      </c>
      <c r="D822">
        <v>3</v>
      </c>
    </row>
    <row r="823" spans="1:4" x14ac:dyDescent="0.25">
      <c r="A823" s="66" t="s">
        <v>48</v>
      </c>
      <c r="B823">
        <v>40</v>
      </c>
      <c r="C823">
        <v>19</v>
      </c>
      <c r="D823">
        <v>59</v>
      </c>
    </row>
    <row r="824" spans="1:4" x14ac:dyDescent="0.25">
      <c r="A824" s="66" t="s">
        <v>977</v>
      </c>
      <c r="B824">
        <v>9</v>
      </c>
      <c r="C824">
        <v>0</v>
      </c>
      <c r="D824">
        <v>9</v>
      </c>
    </row>
    <row r="825" spans="1:4" x14ac:dyDescent="0.25">
      <c r="A825" s="66" t="s">
        <v>580</v>
      </c>
      <c r="B825">
        <v>14</v>
      </c>
      <c r="C825">
        <v>2</v>
      </c>
      <c r="D825">
        <v>16</v>
      </c>
    </row>
    <row r="826" spans="1:4" x14ac:dyDescent="0.25">
      <c r="A826" s="66" t="s">
        <v>1067</v>
      </c>
      <c r="B826">
        <v>3</v>
      </c>
      <c r="C826">
        <v>1</v>
      </c>
      <c r="D826">
        <v>4</v>
      </c>
    </row>
    <row r="827" spans="1:4" x14ac:dyDescent="0.25">
      <c r="A827" s="66" t="s">
        <v>740</v>
      </c>
      <c r="B827">
        <v>10</v>
      </c>
      <c r="C827">
        <v>11</v>
      </c>
      <c r="D827">
        <v>21</v>
      </c>
    </row>
    <row r="828" spans="1:4" x14ac:dyDescent="0.25">
      <c r="A828" s="66" t="s">
        <v>742</v>
      </c>
      <c r="B828">
        <v>0</v>
      </c>
      <c r="C828">
        <v>13</v>
      </c>
      <c r="D828">
        <v>13</v>
      </c>
    </row>
    <row r="829" spans="1:4" x14ac:dyDescent="0.25">
      <c r="A829" s="66" t="s">
        <v>743</v>
      </c>
      <c r="B829">
        <v>0</v>
      </c>
      <c r="C829">
        <v>4</v>
      </c>
      <c r="D829">
        <v>4</v>
      </c>
    </row>
    <row r="830" spans="1:4" x14ac:dyDescent="0.25">
      <c r="A830" s="66" t="s">
        <v>744</v>
      </c>
      <c r="B830">
        <v>8</v>
      </c>
      <c r="C830">
        <v>27</v>
      </c>
      <c r="D830">
        <v>35</v>
      </c>
    </row>
    <row r="831" spans="1:4" x14ac:dyDescent="0.25">
      <c r="A831" s="66" t="s">
        <v>978</v>
      </c>
      <c r="B831">
        <v>0</v>
      </c>
      <c r="C831">
        <v>6</v>
      </c>
      <c r="D831">
        <v>6</v>
      </c>
    </row>
    <row r="832" spans="1:4" x14ac:dyDescent="0.25">
      <c r="A832" s="66" t="s">
        <v>979</v>
      </c>
      <c r="B832">
        <v>0</v>
      </c>
      <c r="C832">
        <v>6</v>
      </c>
      <c r="D832">
        <v>6</v>
      </c>
    </row>
    <row r="833" spans="1:4" x14ac:dyDescent="0.25">
      <c r="A833" s="66" t="s">
        <v>747</v>
      </c>
      <c r="B833">
        <v>0</v>
      </c>
      <c r="C833">
        <v>31</v>
      </c>
      <c r="D833">
        <v>31</v>
      </c>
    </row>
    <row r="834" spans="1:4" x14ac:dyDescent="0.25">
      <c r="A834" s="66" t="s">
        <v>323</v>
      </c>
      <c r="B834">
        <v>9</v>
      </c>
      <c r="C834">
        <v>54</v>
      </c>
      <c r="D834">
        <v>63</v>
      </c>
    </row>
    <row r="835" spans="1:4" x14ac:dyDescent="0.25">
      <c r="A835" s="66" t="s">
        <v>748</v>
      </c>
      <c r="B835">
        <v>8</v>
      </c>
      <c r="C835">
        <v>5</v>
      </c>
      <c r="D835">
        <v>13</v>
      </c>
    </row>
    <row r="836" spans="1:4" x14ac:dyDescent="0.25">
      <c r="A836" s="66" t="s">
        <v>325</v>
      </c>
      <c r="B836">
        <v>38</v>
      </c>
      <c r="C836">
        <v>47</v>
      </c>
      <c r="D836">
        <v>85</v>
      </c>
    </row>
    <row r="837" spans="1:4" x14ac:dyDescent="0.25">
      <c r="A837" s="66" t="s">
        <v>326</v>
      </c>
      <c r="B837">
        <v>27</v>
      </c>
      <c r="C837">
        <v>7</v>
      </c>
      <c r="D837">
        <v>34</v>
      </c>
    </row>
    <row r="838" spans="1:4" x14ac:dyDescent="0.25">
      <c r="A838" s="66" t="s">
        <v>980</v>
      </c>
      <c r="B838">
        <v>1</v>
      </c>
      <c r="C838">
        <v>17</v>
      </c>
      <c r="D838">
        <v>18</v>
      </c>
    </row>
    <row r="839" spans="1:4" x14ac:dyDescent="0.25">
      <c r="A839" s="55" t="s">
        <v>135</v>
      </c>
      <c r="B839" s="56">
        <v>523</v>
      </c>
      <c r="C839" s="56">
        <v>362</v>
      </c>
      <c r="D839" s="56">
        <v>885</v>
      </c>
    </row>
    <row r="840" spans="1:4" x14ac:dyDescent="0.25">
      <c r="A840" s="66" t="s">
        <v>103</v>
      </c>
      <c r="B840">
        <v>36</v>
      </c>
      <c r="C840">
        <v>31</v>
      </c>
      <c r="D840">
        <v>67</v>
      </c>
    </row>
    <row r="841" spans="1:4" x14ac:dyDescent="0.25">
      <c r="A841" s="66" t="s">
        <v>566</v>
      </c>
      <c r="B841">
        <v>33</v>
      </c>
      <c r="C841">
        <v>3</v>
      </c>
      <c r="D841">
        <v>36</v>
      </c>
    </row>
    <row r="842" spans="1:4" x14ac:dyDescent="0.25">
      <c r="A842" s="66" t="s">
        <v>136</v>
      </c>
      <c r="B842">
        <v>1</v>
      </c>
      <c r="C842">
        <v>2</v>
      </c>
      <c r="D842">
        <v>3</v>
      </c>
    </row>
    <row r="843" spans="1:4" x14ac:dyDescent="0.25">
      <c r="A843" s="66" t="s">
        <v>137</v>
      </c>
      <c r="B843">
        <v>13</v>
      </c>
      <c r="C843">
        <v>16</v>
      </c>
      <c r="D843">
        <v>29</v>
      </c>
    </row>
    <row r="844" spans="1:4" x14ac:dyDescent="0.25">
      <c r="A844" s="66" t="s">
        <v>138</v>
      </c>
      <c r="B844">
        <v>1</v>
      </c>
      <c r="C844">
        <v>2</v>
      </c>
      <c r="D844">
        <v>3</v>
      </c>
    </row>
    <row r="845" spans="1:4" x14ac:dyDescent="0.25">
      <c r="A845" s="66" t="s">
        <v>1049</v>
      </c>
      <c r="B845">
        <v>0</v>
      </c>
      <c r="C845">
        <v>0</v>
      </c>
      <c r="D845">
        <v>0</v>
      </c>
    </row>
    <row r="846" spans="1:4" x14ac:dyDescent="0.25">
      <c r="A846" s="66" t="s">
        <v>139</v>
      </c>
      <c r="B846">
        <v>3</v>
      </c>
      <c r="C846">
        <v>0</v>
      </c>
      <c r="D846">
        <v>3</v>
      </c>
    </row>
    <row r="847" spans="1:4" x14ac:dyDescent="0.25">
      <c r="A847" s="66" t="s">
        <v>1050</v>
      </c>
      <c r="B847">
        <v>0</v>
      </c>
      <c r="C847">
        <v>0</v>
      </c>
      <c r="D847">
        <v>0</v>
      </c>
    </row>
    <row r="848" spans="1:4" x14ac:dyDescent="0.25">
      <c r="A848" s="66" t="s">
        <v>140</v>
      </c>
      <c r="B848">
        <v>2</v>
      </c>
      <c r="C848">
        <v>2</v>
      </c>
      <c r="D848">
        <v>4</v>
      </c>
    </row>
    <row r="849" spans="1:4" x14ac:dyDescent="0.25">
      <c r="A849" s="66" t="s">
        <v>1051</v>
      </c>
      <c r="B849">
        <v>0</v>
      </c>
      <c r="C849">
        <v>0</v>
      </c>
      <c r="D849">
        <v>0</v>
      </c>
    </row>
    <row r="850" spans="1:4" x14ac:dyDescent="0.25">
      <c r="A850" s="66" t="s">
        <v>141</v>
      </c>
      <c r="B850">
        <v>0</v>
      </c>
      <c r="C850">
        <v>2</v>
      </c>
      <c r="D850">
        <v>2</v>
      </c>
    </row>
    <row r="851" spans="1:4" x14ac:dyDescent="0.25">
      <c r="A851" s="66" t="s">
        <v>142</v>
      </c>
      <c r="B851">
        <v>11</v>
      </c>
      <c r="C851">
        <v>9</v>
      </c>
      <c r="D851">
        <v>20</v>
      </c>
    </row>
    <row r="852" spans="1:4" x14ac:dyDescent="0.25">
      <c r="A852" s="66" t="s">
        <v>143</v>
      </c>
      <c r="B852">
        <v>9</v>
      </c>
      <c r="C852">
        <v>6</v>
      </c>
      <c r="D852">
        <v>15</v>
      </c>
    </row>
    <row r="853" spans="1:4" x14ac:dyDescent="0.25">
      <c r="A853" s="66" t="s">
        <v>144</v>
      </c>
      <c r="B853">
        <v>2</v>
      </c>
      <c r="C853">
        <v>1</v>
      </c>
      <c r="D853">
        <v>3</v>
      </c>
    </row>
    <row r="854" spans="1:4" x14ac:dyDescent="0.25">
      <c r="A854" s="66" t="s">
        <v>145</v>
      </c>
      <c r="B854">
        <v>32</v>
      </c>
      <c r="C854">
        <v>10</v>
      </c>
      <c r="D854">
        <v>42</v>
      </c>
    </row>
    <row r="855" spans="1:4" x14ac:dyDescent="0.25">
      <c r="A855" s="66" t="s">
        <v>146</v>
      </c>
      <c r="B855">
        <v>0</v>
      </c>
      <c r="C855">
        <v>13</v>
      </c>
      <c r="D855">
        <v>13</v>
      </c>
    </row>
    <row r="856" spans="1:4" x14ac:dyDescent="0.25">
      <c r="A856" s="66" t="s">
        <v>506</v>
      </c>
      <c r="B856">
        <v>9</v>
      </c>
      <c r="C856">
        <v>4</v>
      </c>
      <c r="D856">
        <v>13</v>
      </c>
    </row>
    <row r="857" spans="1:4" x14ac:dyDescent="0.25">
      <c r="A857" s="66" t="s">
        <v>147</v>
      </c>
      <c r="B857">
        <v>12</v>
      </c>
      <c r="C857">
        <v>16</v>
      </c>
      <c r="D857">
        <v>28</v>
      </c>
    </row>
    <row r="858" spans="1:4" x14ac:dyDescent="0.25">
      <c r="A858" s="66" t="s">
        <v>107</v>
      </c>
      <c r="B858">
        <v>23</v>
      </c>
      <c r="C858">
        <v>44</v>
      </c>
      <c r="D858">
        <v>67</v>
      </c>
    </row>
    <row r="859" spans="1:4" x14ac:dyDescent="0.25">
      <c r="A859" s="66" t="s">
        <v>1</v>
      </c>
      <c r="B859">
        <v>27</v>
      </c>
      <c r="C859">
        <v>27</v>
      </c>
      <c r="D859">
        <v>54</v>
      </c>
    </row>
    <row r="860" spans="1:4" x14ac:dyDescent="0.25">
      <c r="A860" s="66" t="s">
        <v>149</v>
      </c>
      <c r="B860">
        <v>73</v>
      </c>
      <c r="C860">
        <v>34</v>
      </c>
      <c r="D860">
        <v>107</v>
      </c>
    </row>
    <row r="861" spans="1:4" x14ac:dyDescent="0.25">
      <c r="A861" s="66" t="s">
        <v>3</v>
      </c>
      <c r="B861">
        <v>44</v>
      </c>
      <c r="C861">
        <v>24</v>
      </c>
      <c r="D861">
        <v>68</v>
      </c>
    </row>
    <row r="862" spans="1:4" x14ac:dyDescent="0.25">
      <c r="A862" s="66" t="s">
        <v>4</v>
      </c>
      <c r="B862">
        <v>3</v>
      </c>
      <c r="C862">
        <v>2</v>
      </c>
      <c r="D862">
        <v>5</v>
      </c>
    </row>
    <row r="863" spans="1:4" x14ac:dyDescent="0.25">
      <c r="A863" s="66" t="s">
        <v>150</v>
      </c>
      <c r="B863">
        <v>8</v>
      </c>
      <c r="C863">
        <v>1</v>
      </c>
      <c r="D863">
        <v>9</v>
      </c>
    </row>
    <row r="864" spans="1:4" x14ac:dyDescent="0.25">
      <c r="A864" s="66" t="s">
        <v>151</v>
      </c>
      <c r="B864">
        <v>31</v>
      </c>
      <c r="C864">
        <v>15</v>
      </c>
      <c r="D864">
        <v>46</v>
      </c>
    </row>
    <row r="865" spans="1:4" x14ac:dyDescent="0.25">
      <c r="A865" s="66" t="s">
        <v>152</v>
      </c>
      <c r="B865">
        <v>7</v>
      </c>
      <c r="C865">
        <v>7</v>
      </c>
      <c r="D865">
        <v>14</v>
      </c>
    </row>
    <row r="866" spans="1:4" x14ac:dyDescent="0.25">
      <c r="A866" s="66" t="s">
        <v>18</v>
      </c>
      <c r="B866">
        <v>6</v>
      </c>
      <c r="C866">
        <v>3</v>
      </c>
      <c r="D866">
        <v>9</v>
      </c>
    </row>
    <row r="867" spans="1:4" x14ac:dyDescent="0.25">
      <c r="A867" s="66" t="s">
        <v>153</v>
      </c>
      <c r="B867">
        <v>5</v>
      </c>
      <c r="C867">
        <v>8</v>
      </c>
      <c r="D867">
        <v>13</v>
      </c>
    </row>
    <row r="868" spans="1:4" x14ac:dyDescent="0.25">
      <c r="A868" s="66" t="s">
        <v>5</v>
      </c>
      <c r="B868">
        <v>35</v>
      </c>
      <c r="C868">
        <v>20</v>
      </c>
      <c r="D868">
        <v>55</v>
      </c>
    </row>
    <row r="869" spans="1:4" x14ac:dyDescent="0.25">
      <c r="A869" s="66" t="s">
        <v>609</v>
      </c>
      <c r="B869">
        <v>0</v>
      </c>
      <c r="C869">
        <v>0</v>
      </c>
      <c r="D869">
        <v>0</v>
      </c>
    </row>
    <row r="870" spans="1:4" x14ac:dyDescent="0.25">
      <c r="A870" s="66" t="s">
        <v>117</v>
      </c>
      <c r="B870">
        <v>63</v>
      </c>
      <c r="C870">
        <v>17</v>
      </c>
      <c r="D870">
        <v>80</v>
      </c>
    </row>
    <row r="871" spans="1:4" x14ac:dyDescent="0.25">
      <c r="A871" s="66" t="s">
        <v>277</v>
      </c>
      <c r="B871">
        <v>0</v>
      </c>
      <c r="C871">
        <v>0</v>
      </c>
      <c r="D871">
        <v>0</v>
      </c>
    </row>
    <row r="872" spans="1:4" x14ac:dyDescent="0.25">
      <c r="A872" s="66" t="s">
        <v>507</v>
      </c>
      <c r="B872">
        <v>6</v>
      </c>
      <c r="C872">
        <v>16</v>
      </c>
      <c r="D872">
        <v>22</v>
      </c>
    </row>
    <row r="873" spans="1:4" x14ac:dyDescent="0.25">
      <c r="A873" s="66" t="s">
        <v>46</v>
      </c>
      <c r="B873">
        <v>20</v>
      </c>
      <c r="C873">
        <v>6</v>
      </c>
      <c r="D873">
        <v>26</v>
      </c>
    </row>
    <row r="874" spans="1:4" x14ac:dyDescent="0.25">
      <c r="A874" s="66" t="s">
        <v>154</v>
      </c>
      <c r="B874">
        <v>0</v>
      </c>
      <c r="C874">
        <v>8</v>
      </c>
      <c r="D874">
        <v>8</v>
      </c>
    </row>
    <row r="875" spans="1:4" x14ac:dyDescent="0.25">
      <c r="A875" s="66" t="s">
        <v>155</v>
      </c>
      <c r="B875">
        <v>0</v>
      </c>
      <c r="C875">
        <v>0</v>
      </c>
      <c r="D875">
        <v>0</v>
      </c>
    </row>
    <row r="876" spans="1:4" x14ac:dyDescent="0.25">
      <c r="A876" s="66" t="s">
        <v>156</v>
      </c>
      <c r="B876">
        <v>2</v>
      </c>
      <c r="C876">
        <v>3</v>
      </c>
      <c r="D876">
        <v>5</v>
      </c>
    </row>
    <row r="877" spans="1:4" x14ac:dyDescent="0.25">
      <c r="A877" s="66" t="s">
        <v>157</v>
      </c>
      <c r="B877">
        <v>0</v>
      </c>
      <c r="C877">
        <v>0</v>
      </c>
      <c r="D877">
        <v>0</v>
      </c>
    </row>
    <row r="878" spans="1:4" x14ac:dyDescent="0.25">
      <c r="A878" s="66" t="s">
        <v>158</v>
      </c>
      <c r="B878">
        <v>0</v>
      </c>
      <c r="C878">
        <v>0</v>
      </c>
      <c r="D878">
        <v>0</v>
      </c>
    </row>
    <row r="879" spans="1:4" x14ac:dyDescent="0.25">
      <c r="A879" s="66" t="s">
        <v>159</v>
      </c>
      <c r="B879">
        <v>1</v>
      </c>
      <c r="C879">
        <v>5</v>
      </c>
      <c r="D879">
        <v>6</v>
      </c>
    </row>
    <row r="880" spans="1:4" x14ac:dyDescent="0.25">
      <c r="A880" s="66" t="s">
        <v>160</v>
      </c>
      <c r="B880">
        <v>3</v>
      </c>
      <c r="C880">
        <v>2</v>
      </c>
      <c r="D880">
        <v>5</v>
      </c>
    </row>
    <row r="881" spans="1:4" x14ac:dyDescent="0.25">
      <c r="A881" s="66" t="s">
        <v>510</v>
      </c>
      <c r="B881">
        <v>0</v>
      </c>
      <c r="C881">
        <v>0</v>
      </c>
      <c r="D881">
        <v>0</v>
      </c>
    </row>
    <row r="882" spans="1:4" x14ac:dyDescent="0.25">
      <c r="A882" s="66" t="s">
        <v>161</v>
      </c>
      <c r="B882">
        <v>0</v>
      </c>
      <c r="C882">
        <v>1</v>
      </c>
      <c r="D882">
        <v>1</v>
      </c>
    </row>
    <row r="883" spans="1:4" x14ac:dyDescent="0.25">
      <c r="A883" s="66" t="s">
        <v>162</v>
      </c>
      <c r="B883">
        <v>1</v>
      </c>
      <c r="C883">
        <v>0</v>
      </c>
      <c r="D883">
        <v>1</v>
      </c>
    </row>
    <row r="884" spans="1:4" x14ac:dyDescent="0.25">
      <c r="A884" s="66" t="s">
        <v>163</v>
      </c>
      <c r="B884">
        <v>1</v>
      </c>
      <c r="C884">
        <v>2</v>
      </c>
      <c r="D884">
        <v>3</v>
      </c>
    </row>
    <row r="885" spans="1:4" x14ac:dyDescent="0.25">
      <c r="A885" s="55" t="s">
        <v>328</v>
      </c>
      <c r="B885" s="56">
        <v>414</v>
      </c>
      <c r="C885" s="56">
        <v>221</v>
      </c>
      <c r="D885" s="56">
        <v>635</v>
      </c>
    </row>
    <row r="886" spans="1:4" x14ac:dyDescent="0.25">
      <c r="A886" s="66" t="s">
        <v>40</v>
      </c>
      <c r="B886">
        <v>0</v>
      </c>
      <c r="C886">
        <v>0</v>
      </c>
      <c r="D886">
        <v>0</v>
      </c>
    </row>
    <row r="887" spans="1:4" x14ac:dyDescent="0.25">
      <c r="A887" s="66" t="s">
        <v>251</v>
      </c>
      <c r="B887">
        <v>25</v>
      </c>
      <c r="C887">
        <v>9</v>
      </c>
      <c r="D887">
        <v>34</v>
      </c>
    </row>
    <row r="888" spans="1:4" x14ac:dyDescent="0.25">
      <c r="A888" s="66" t="s">
        <v>137</v>
      </c>
      <c r="B888">
        <v>68</v>
      </c>
      <c r="C888">
        <v>34</v>
      </c>
      <c r="D888">
        <v>102</v>
      </c>
    </row>
    <row r="889" spans="1:4" x14ac:dyDescent="0.25">
      <c r="A889" s="66" t="s">
        <v>138</v>
      </c>
      <c r="B889">
        <v>1</v>
      </c>
      <c r="C889">
        <v>4</v>
      </c>
      <c r="D889">
        <v>5</v>
      </c>
    </row>
    <row r="890" spans="1:4" x14ac:dyDescent="0.25">
      <c r="A890" s="66" t="s">
        <v>140</v>
      </c>
      <c r="B890">
        <v>7</v>
      </c>
      <c r="C890">
        <v>2</v>
      </c>
      <c r="D890">
        <v>9</v>
      </c>
    </row>
    <row r="891" spans="1:4" x14ac:dyDescent="0.25">
      <c r="A891" s="66" t="s">
        <v>981</v>
      </c>
      <c r="B891">
        <v>0</v>
      </c>
      <c r="C891">
        <v>0</v>
      </c>
      <c r="D891">
        <v>0</v>
      </c>
    </row>
    <row r="892" spans="1:4" x14ac:dyDescent="0.25">
      <c r="A892" s="66" t="s">
        <v>982</v>
      </c>
      <c r="B892">
        <v>0</v>
      </c>
      <c r="C892">
        <v>0</v>
      </c>
      <c r="D892">
        <v>0</v>
      </c>
    </row>
    <row r="893" spans="1:4" x14ac:dyDescent="0.25">
      <c r="A893" s="66" t="s">
        <v>750</v>
      </c>
      <c r="B893">
        <v>0</v>
      </c>
      <c r="C893">
        <v>0</v>
      </c>
      <c r="D893">
        <v>0</v>
      </c>
    </row>
    <row r="894" spans="1:4" x14ac:dyDescent="0.25">
      <c r="A894" s="66" t="s">
        <v>329</v>
      </c>
      <c r="B894">
        <v>7</v>
      </c>
      <c r="C894">
        <v>25</v>
      </c>
      <c r="D894">
        <v>32</v>
      </c>
    </row>
    <row r="895" spans="1:4" x14ac:dyDescent="0.25">
      <c r="A895" s="66" t="s">
        <v>1</v>
      </c>
      <c r="B895">
        <v>9</v>
      </c>
      <c r="C895">
        <v>10</v>
      </c>
      <c r="D895">
        <v>19</v>
      </c>
    </row>
    <row r="896" spans="1:4" x14ac:dyDescent="0.25">
      <c r="A896" s="66" t="s">
        <v>983</v>
      </c>
      <c r="B896">
        <v>0</v>
      </c>
      <c r="C896">
        <v>0</v>
      </c>
      <c r="D896">
        <v>0</v>
      </c>
    </row>
    <row r="897" spans="1:4" x14ac:dyDescent="0.25">
      <c r="A897" s="66" t="s">
        <v>460</v>
      </c>
      <c r="B897">
        <v>0</v>
      </c>
      <c r="C897">
        <v>0</v>
      </c>
      <c r="D897">
        <v>0</v>
      </c>
    </row>
    <row r="898" spans="1:4" x14ac:dyDescent="0.25">
      <c r="A898" s="66" t="s">
        <v>330</v>
      </c>
      <c r="B898">
        <v>0</v>
      </c>
      <c r="C898">
        <v>0</v>
      </c>
      <c r="D898">
        <v>0</v>
      </c>
    </row>
    <row r="899" spans="1:4" x14ac:dyDescent="0.25">
      <c r="A899" s="66" t="s">
        <v>3</v>
      </c>
      <c r="B899">
        <v>6</v>
      </c>
      <c r="C899">
        <v>4</v>
      </c>
      <c r="D899">
        <v>10</v>
      </c>
    </row>
    <row r="900" spans="1:4" x14ac:dyDescent="0.25">
      <c r="A900" s="66" t="s">
        <v>4</v>
      </c>
      <c r="B900">
        <v>2</v>
      </c>
      <c r="C900">
        <v>3</v>
      </c>
      <c r="D900">
        <v>5</v>
      </c>
    </row>
    <row r="901" spans="1:4" x14ac:dyDescent="0.25">
      <c r="A901" s="66" t="s">
        <v>984</v>
      </c>
      <c r="B901">
        <v>0</v>
      </c>
      <c r="C901">
        <v>0</v>
      </c>
      <c r="D901">
        <v>0</v>
      </c>
    </row>
    <row r="902" spans="1:4" x14ac:dyDescent="0.25">
      <c r="A902" s="66" t="s">
        <v>18</v>
      </c>
      <c r="B902">
        <v>17</v>
      </c>
      <c r="C902">
        <v>2</v>
      </c>
      <c r="D902">
        <v>19</v>
      </c>
    </row>
    <row r="903" spans="1:4" x14ac:dyDescent="0.25">
      <c r="A903" s="66" t="s">
        <v>5</v>
      </c>
      <c r="B903">
        <v>12</v>
      </c>
      <c r="C903">
        <v>6</v>
      </c>
      <c r="D903">
        <v>18</v>
      </c>
    </row>
    <row r="904" spans="1:4" x14ac:dyDescent="0.25">
      <c r="A904" s="66" t="s">
        <v>331</v>
      </c>
      <c r="B904">
        <v>33</v>
      </c>
      <c r="C904">
        <v>8</v>
      </c>
      <c r="D904">
        <v>41</v>
      </c>
    </row>
    <row r="905" spans="1:4" x14ac:dyDescent="0.25">
      <c r="A905" s="66" t="s">
        <v>117</v>
      </c>
      <c r="B905">
        <v>24</v>
      </c>
      <c r="C905">
        <v>3</v>
      </c>
      <c r="D905">
        <v>27</v>
      </c>
    </row>
    <row r="906" spans="1:4" x14ac:dyDescent="0.25">
      <c r="A906" s="66" t="s">
        <v>529</v>
      </c>
      <c r="B906">
        <v>7</v>
      </c>
      <c r="C906">
        <v>4</v>
      </c>
      <c r="D906">
        <v>11</v>
      </c>
    </row>
    <row r="907" spans="1:4" x14ac:dyDescent="0.25">
      <c r="A907" s="66" t="s">
        <v>332</v>
      </c>
      <c r="B907">
        <v>19</v>
      </c>
      <c r="C907">
        <v>35</v>
      </c>
      <c r="D907">
        <v>54</v>
      </c>
    </row>
    <row r="908" spans="1:4" x14ac:dyDescent="0.25">
      <c r="A908" s="66" t="s">
        <v>985</v>
      </c>
      <c r="B908">
        <v>1</v>
      </c>
      <c r="C908">
        <v>5</v>
      </c>
      <c r="D908">
        <v>6</v>
      </c>
    </row>
    <row r="909" spans="1:4" x14ac:dyDescent="0.25">
      <c r="A909" s="66" t="s">
        <v>333</v>
      </c>
      <c r="B909">
        <v>23</v>
      </c>
      <c r="C909">
        <v>6</v>
      </c>
      <c r="D909">
        <v>29</v>
      </c>
    </row>
    <row r="910" spans="1:4" x14ac:dyDescent="0.25">
      <c r="A910" s="66" t="s">
        <v>334</v>
      </c>
      <c r="B910">
        <v>1</v>
      </c>
      <c r="C910">
        <v>0</v>
      </c>
      <c r="D910">
        <v>1</v>
      </c>
    </row>
    <row r="911" spans="1:4" x14ac:dyDescent="0.25">
      <c r="A911" s="66" t="s">
        <v>530</v>
      </c>
      <c r="B911">
        <v>19</v>
      </c>
      <c r="C911">
        <v>7</v>
      </c>
      <c r="D911">
        <v>26</v>
      </c>
    </row>
    <row r="912" spans="1:4" x14ac:dyDescent="0.25">
      <c r="A912" s="66" t="s">
        <v>335</v>
      </c>
      <c r="B912">
        <v>20</v>
      </c>
      <c r="C912">
        <v>11</v>
      </c>
      <c r="D912">
        <v>31</v>
      </c>
    </row>
    <row r="913" spans="1:4" x14ac:dyDescent="0.25">
      <c r="A913" s="66" t="s">
        <v>226</v>
      </c>
      <c r="B913">
        <v>0</v>
      </c>
      <c r="C913">
        <v>0</v>
      </c>
      <c r="D913">
        <v>0</v>
      </c>
    </row>
    <row r="914" spans="1:4" x14ac:dyDescent="0.25">
      <c r="A914" s="66" t="s">
        <v>986</v>
      </c>
      <c r="B914">
        <v>0</v>
      </c>
      <c r="C914">
        <v>0</v>
      </c>
      <c r="D914">
        <v>0</v>
      </c>
    </row>
    <row r="915" spans="1:4" x14ac:dyDescent="0.25">
      <c r="A915" s="66" t="s">
        <v>531</v>
      </c>
      <c r="B915">
        <v>15</v>
      </c>
      <c r="C915">
        <v>8</v>
      </c>
      <c r="D915">
        <v>23</v>
      </c>
    </row>
    <row r="916" spans="1:4" x14ac:dyDescent="0.25">
      <c r="A916" s="66" t="s">
        <v>336</v>
      </c>
      <c r="B916">
        <v>3</v>
      </c>
      <c r="C916">
        <v>2</v>
      </c>
      <c r="D916">
        <v>5</v>
      </c>
    </row>
    <row r="917" spans="1:4" x14ac:dyDescent="0.25">
      <c r="A917" s="66" t="s">
        <v>581</v>
      </c>
      <c r="B917">
        <v>0</v>
      </c>
      <c r="C917">
        <v>0</v>
      </c>
      <c r="D917">
        <v>0</v>
      </c>
    </row>
    <row r="918" spans="1:4" x14ac:dyDescent="0.25">
      <c r="A918" s="66" t="s">
        <v>337</v>
      </c>
      <c r="B918">
        <v>0</v>
      </c>
      <c r="C918">
        <v>0</v>
      </c>
      <c r="D918">
        <v>0</v>
      </c>
    </row>
    <row r="919" spans="1:4" x14ac:dyDescent="0.25">
      <c r="A919" s="66" t="s">
        <v>129</v>
      </c>
      <c r="B919">
        <v>17</v>
      </c>
      <c r="C919">
        <v>5</v>
      </c>
      <c r="D919">
        <v>22</v>
      </c>
    </row>
    <row r="920" spans="1:4" x14ac:dyDescent="0.25">
      <c r="A920" s="66" t="s">
        <v>532</v>
      </c>
      <c r="B920">
        <v>9</v>
      </c>
      <c r="C920">
        <v>2</v>
      </c>
      <c r="D920">
        <v>11</v>
      </c>
    </row>
    <row r="921" spans="1:4" x14ac:dyDescent="0.25">
      <c r="A921" s="66" t="s">
        <v>533</v>
      </c>
      <c r="B921">
        <v>17</v>
      </c>
      <c r="C921">
        <v>1</v>
      </c>
      <c r="D921">
        <v>18</v>
      </c>
    </row>
    <row r="922" spans="1:4" x14ac:dyDescent="0.25">
      <c r="A922" s="66" t="s">
        <v>987</v>
      </c>
      <c r="B922">
        <v>25</v>
      </c>
      <c r="C922">
        <v>2</v>
      </c>
      <c r="D922">
        <v>27</v>
      </c>
    </row>
    <row r="923" spans="1:4" x14ac:dyDescent="0.25">
      <c r="A923" s="66" t="s">
        <v>582</v>
      </c>
      <c r="B923">
        <v>8</v>
      </c>
      <c r="C923">
        <v>7</v>
      </c>
      <c r="D923">
        <v>15</v>
      </c>
    </row>
    <row r="924" spans="1:4" x14ac:dyDescent="0.25">
      <c r="A924" s="66" t="s">
        <v>195</v>
      </c>
      <c r="B924">
        <v>0</v>
      </c>
      <c r="C924">
        <v>0</v>
      </c>
      <c r="D924">
        <v>0</v>
      </c>
    </row>
    <row r="925" spans="1:4" x14ac:dyDescent="0.25">
      <c r="A925" s="66" t="s">
        <v>857</v>
      </c>
      <c r="B925">
        <v>0</v>
      </c>
      <c r="C925">
        <v>0</v>
      </c>
      <c r="D925">
        <v>0</v>
      </c>
    </row>
    <row r="926" spans="1:4" x14ac:dyDescent="0.25">
      <c r="A926" s="66" t="s">
        <v>988</v>
      </c>
      <c r="B926">
        <v>0</v>
      </c>
      <c r="C926">
        <v>0</v>
      </c>
      <c r="D926">
        <v>0</v>
      </c>
    </row>
    <row r="927" spans="1:4" x14ac:dyDescent="0.25">
      <c r="A927" s="66" t="s">
        <v>339</v>
      </c>
      <c r="B927">
        <v>1</v>
      </c>
      <c r="C927">
        <v>0</v>
      </c>
      <c r="D927">
        <v>1</v>
      </c>
    </row>
    <row r="928" spans="1:4" x14ac:dyDescent="0.25">
      <c r="A928" s="66" t="s">
        <v>7</v>
      </c>
      <c r="B928">
        <v>3</v>
      </c>
      <c r="C928">
        <v>3</v>
      </c>
      <c r="D928">
        <v>6</v>
      </c>
    </row>
    <row r="929" spans="1:4" x14ac:dyDescent="0.25">
      <c r="A929" s="66" t="s">
        <v>340</v>
      </c>
      <c r="B929">
        <v>3</v>
      </c>
      <c r="C929">
        <v>9</v>
      </c>
      <c r="D929">
        <v>12</v>
      </c>
    </row>
    <row r="930" spans="1:4" x14ac:dyDescent="0.25">
      <c r="A930" s="66" t="s">
        <v>1072</v>
      </c>
      <c r="B930">
        <v>12</v>
      </c>
      <c r="C930">
        <v>4</v>
      </c>
      <c r="D930">
        <v>16</v>
      </c>
    </row>
    <row r="931" spans="1:4" x14ac:dyDescent="0.25">
      <c r="A931" s="55" t="s">
        <v>342</v>
      </c>
      <c r="B931" s="56">
        <v>557</v>
      </c>
      <c r="C931" s="56">
        <v>690</v>
      </c>
      <c r="D931" s="56">
        <v>1247</v>
      </c>
    </row>
    <row r="932" spans="1:4" x14ac:dyDescent="0.25">
      <c r="A932" s="66" t="s">
        <v>103</v>
      </c>
      <c r="B932">
        <v>19</v>
      </c>
      <c r="C932">
        <v>9</v>
      </c>
      <c r="D932">
        <v>28</v>
      </c>
    </row>
    <row r="933" spans="1:4" x14ac:dyDescent="0.25">
      <c r="A933" s="66" t="s">
        <v>105</v>
      </c>
      <c r="B933">
        <v>0</v>
      </c>
      <c r="C933">
        <v>0</v>
      </c>
      <c r="D933">
        <v>0</v>
      </c>
    </row>
    <row r="934" spans="1:4" x14ac:dyDescent="0.25">
      <c r="A934" s="66" t="s">
        <v>165</v>
      </c>
      <c r="B934">
        <v>0</v>
      </c>
      <c r="C934">
        <v>0</v>
      </c>
      <c r="D934">
        <v>0</v>
      </c>
    </row>
    <row r="935" spans="1:4" x14ac:dyDescent="0.25">
      <c r="A935" s="66" t="s">
        <v>583</v>
      </c>
      <c r="B935">
        <v>0</v>
      </c>
      <c r="C935">
        <v>0</v>
      </c>
      <c r="D935">
        <v>0</v>
      </c>
    </row>
    <row r="936" spans="1:4" x14ac:dyDescent="0.25">
      <c r="A936" s="66" t="s">
        <v>248</v>
      </c>
      <c r="B936">
        <v>67</v>
      </c>
      <c r="C936">
        <v>15</v>
      </c>
      <c r="D936">
        <v>82</v>
      </c>
    </row>
    <row r="937" spans="1:4" x14ac:dyDescent="0.25">
      <c r="A937" s="66" t="s">
        <v>344</v>
      </c>
      <c r="B937">
        <v>23</v>
      </c>
      <c r="C937">
        <v>4</v>
      </c>
      <c r="D937">
        <v>27</v>
      </c>
    </row>
    <row r="938" spans="1:4" x14ac:dyDescent="0.25">
      <c r="A938" s="66" t="s">
        <v>345</v>
      </c>
      <c r="B938">
        <v>16</v>
      </c>
      <c r="C938">
        <v>2</v>
      </c>
      <c r="D938">
        <v>18</v>
      </c>
    </row>
    <row r="939" spans="1:4" x14ac:dyDescent="0.25">
      <c r="A939" s="66" t="s">
        <v>622</v>
      </c>
      <c r="B939">
        <v>0</v>
      </c>
      <c r="C939">
        <v>0</v>
      </c>
      <c r="D939">
        <v>0</v>
      </c>
    </row>
    <row r="940" spans="1:4" x14ac:dyDescent="0.25">
      <c r="A940" s="66" t="s">
        <v>584</v>
      </c>
      <c r="B940">
        <v>0</v>
      </c>
      <c r="C940">
        <v>0</v>
      </c>
      <c r="D940">
        <v>0</v>
      </c>
    </row>
    <row r="941" spans="1:4" x14ac:dyDescent="0.25">
      <c r="A941" s="66" t="s">
        <v>594</v>
      </c>
      <c r="B941">
        <v>0</v>
      </c>
      <c r="C941">
        <v>0</v>
      </c>
      <c r="D941">
        <v>0</v>
      </c>
    </row>
    <row r="942" spans="1:4" x14ac:dyDescent="0.25">
      <c r="A942" s="66" t="s">
        <v>301</v>
      </c>
      <c r="B942">
        <v>15</v>
      </c>
      <c r="C942">
        <v>1</v>
      </c>
      <c r="D942">
        <v>16</v>
      </c>
    </row>
    <row r="943" spans="1:4" x14ac:dyDescent="0.25">
      <c r="A943" s="66" t="s">
        <v>107</v>
      </c>
      <c r="B943">
        <v>60</v>
      </c>
      <c r="C943">
        <v>26</v>
      </c>
      <c r="D943">
        <v>86</v>
      </c>
    </row>
    <row r="944" spans="1:4" x14ac:dyDescent="0.25">
      <c r="A944" s="66" t="s">
        <v>989</v>
      </c>
      <c r="B944">
        <v>8</v>
      </c>
      <c r="C944">
        <v>4</v>
      </c>
      <c r="D944">
        <v>12</v>
      </c>
    </row>
    <row r="945" spans="1:4" x14ac:dyDescent="0.25">
      <c r="A945" s="66" t="s">
        <v>1</v>
      </c>
      <c r="B945">
        <v>39</v>
      </c>
      <c r="C945">
        <v>59</v>
      </c>
      <c r="D945">
        <v>98</v>
      </c>
    </row>
    <row r="946" spans="1:4" x14ac:dyDescent="0.25">
      <c r="A946" s="66" t="s">
        <v>346</v>
      </c>
      <c r="B946">
        <v>9</v>
      </c>
      <c r="C946">
        <v>6</v>
      </c>
      <c r="D946">
        <v>15</v>
      </c>
    </row>
    <row r="947" spans="1:4" x14ac:dyDescent="0.25">
      <c r="A947" s="66" t="s">
        <v>347</v>
      </c>
      <c r="B947">
        <v>5</v>
      </c>
      <c r="C947">
        <v>24</v>
      </c>
      <c r="D947">
        <v>29</v>
      </c>
    </row>
    <row r="948" spans="1:4" x14ac:dyDescent="0.25">
      <c r="A948" s="66" t="s">
        <v>534</v>
      </c>
      <c r="B948">
        <v>17</v>
      </c>
      <c r="C948">
        <v>7</v>
      </c>
      <c r="D948">
        <v>24</v>
      </c>
    </row>
    <row r="949" spans="1:4" x14ac:dyDescent="0.25">
      <c r="A949" s="66" t="s">
        <v>84</v>
      </c>
      <c r="B949">
        <v>0</v>
      </c>
      <c r="C949">
        <v>0</v>
      </c>
      <c r="D949">
        <v>0</v>
      </c>
    </row>
    <row r="950" spans="1:4" x14ac:dyDescent="0.25">
      <c r="A950" s="66" t="s">
        <v>990</v>
      </c>
      <c r="B950">
        <v>0</v>
      </c>
      <c r="C950">
        <v>0</v>
      </c>
      <c r="D950">
        <v>0</v>
      </c>
    </row>
    <row r="951" spans="1:4" x14ac:dyDescent="0.25">
      <c r="A951" s="66" t="s">
        <v>3</v>
      </c>
      <c r="B951">
        <v>19</v>
      </c>
      <c r="C951">
        <v>29</v>
      </c>
      <c r="D951">
        <v>48</v>
      </c>
    </row>
    <row r="952" spans="1:4" x14ac:dyDescent="0.25">
      <c r="A952" s="66" t="s">
        <v>349</v>
      </c>
      <c r="B952">
        <v>7</v>
      </c>
      <c r="C952">
        <v>25</v>
      </c>
      <c r="D952">
        <v>32</v>
      </c>
    </row>
    <row r="953" spans="1:4" x14ac:dyDescent="0.25">
      <c r="A953" s="66" t="s">
        <v>4</v>
      </c>
      <c r="B953">
        <v>13</v>
      </c>
      <c r="C953">
        <v>20</v>
      </c>
      <c r="D953">
        <v>33</v>
      </c>
    </row>
    <row r="954" spans="1:4" x14ac:dyDescent="0.25">
      <c r="A954" s="66" t="s">
        <v>585</v>
      </c>
      <c r="B954">
        <v>1</v>
      </c>
      <c r="C954">
        <v>0</v>
      </c>
      <c r="D954">
        <v>1</v>
      </c>
    </row>
    <row r="955" spans="1:4" x14ac:dyDescent="0.25">
      <c r="A955" s="66" t="s">
        <v>586</v>
      </c>
      <c r="B955">
        <v>0</v>
      </c>
      <c r="C955">
        <v>0</v>
      </c>
      <c r="D955">
        <v>0</v>
      </c>
    </row>
    <row r="956" spans="1:4" x14ac:dyDescent="0.25">
      <c r="A956" s="66" t="s">
        <v>350</v>
      </c>
      <c r="B956">
        <v>0</v>
      </c>
      <c r="C956">
        <v>12</v>
      </c>
      <c r="D956">
        <v>12</v>
      </c>
    </row>
    <row r="957" spans="1:4" x14ac:dyDescent="0.25">
      <c r="A957" s="66" t="s">
        <v>353</v>
      </c>
      <c r="B957">
        <v>8</v>
      </c>
      <c r="C957">
        <v>17</v>
      </c>
      <c r="D957">
        <v>25</v>
      </c>
    </row>
    <row r="958" spans="1:4" x14ac:dyDescent="0.25">
      <c r="A958" s="66" t="s">
        <v>354</v>
      </c>
      <c r="B958">
        <v>7</v>
      </c>
      <c r="C958">
        <v>6</v>
      </c>
      <c r="D958">
        <v>13</v>
      </c>
    </row>
    <row r="959" spans="1:4" x14ac:dyDescent="0.25">
      <c r="A959" s="66" t="s">
        <v>355</v>
      </c>
      <c r="B959">
        <v>3</v>
      </c>
      <c r="C959">
        <v>11</v>
      </c>
      <c r="D959">
        <v>14</v>
      </c>
    </row>
    <row r="960" spans="1:4" x14ac:dyDescent="0.25">
      <c r="A960" s="66" t="s">
        <v>488</v>
      </c>
      <c r="B960">
        <v>0</v>
      </c>
      <c r="C960">
        <v>0</v>
      </c>
      <c r="D960">
        <v>0</v>
      </c>
    </row>
    <row r="961" spans="1:4" x14ac:dyDescent="0.25">
      <c r="A961" s="66" t="s">
        <v>356</v>
      </c>
      <c r="B961">
        <v>4</v>
      </c>
      <c r="C961">
        <v>7</v>
      </c>
      <c r="D961">
        <v>11</v>
      </c>
    </row>
    <row r="962" spans="1:4" x14ac:dyDescent="0.25">
      <c r="A962" s="66" t="s">
        <v>187</v>
      </c>
      <c r="B962">
        <v>10</v>
      </c>
      <c r="C962">
        <v>26</v>
      </c>
      <c r="D962">
        <v>36</v>
      </c>
    </row>
    <row r="963" spans="1:4" x14ac:dyDescent="0.25">
      <c r="A963" s="66" t="s">
        <v>357</v>
      </c>
      <c r="B963">
        <v>26</v>
      </c>
      <c r="C963">
        <v>63</v>
      </c>
      <c r="D963">
        <v>89</v>
      </c>
    </row>
    <row r="964" spans="1:4" x14ac:dyDescent="0.25">
      <c r="A964" s="66" t="s">
        <v>358</v>
      </c>
      <c r="B964">
        <v>8</v>
      </c>
      <c r="C964">
        <v>12</v>
      </c>
      <c r="D964">
        <v>20</v>
      </c>
    </row>
    <row r="965" spans="1:4" x14ac:dyDescent="0.25">
      <c r="A965" s="66" t="s">
        <v>757</v>
      </c>
      <c r="B965">
        <v>0</v>
      </c>
      <c r="C965">
        <v>0</v>
      </c>
      <c r="D965">
        <v>0</v>
      </c>
    </row>
    <row r="966" spans="1:4" x14ac:dyDescent="0.25">
      <c r="A966" s="66" t="s">
        <v>117</v>
      </c>
      <c r="B966">
        <v>18</v>
      </c>
      <c r="C966">
        <v>52</v>
      </c>
      <c r="D966">
        <v>70</v>
      </c>
    </row>
    <row r="967" spans="1:4" x14ac:dyDescent="0.25">
      <c r="A967" s="66" t="s">
        <v>277</v>
      </c>
      <c r="B967">
        <v>19</v>
      </c>
      <c r="C967">
        <v>63</v>
      </c>
      <c r="D967">
        <v>82</v>
      </c>
    </row>
    <row r="968" spans="1:4" x14ac:dyDescent="0.25">
      <c r="A968" s="66" t="s">
        <v>359</v>
      </c>
      <c r="B968">
        <v>20</v>
      </c>
      <c r="C968">
        <v>58</v>
      </c>
      <c r="D968">
        <v>78</v>
      </c>
    </row>
    <row r="969" spans="1:4" x14ac:dyDescent="0.25">
      <c r="A969" s="66" t="s">
        <v>361</v>
      </c>
      <c r="B969">
        <v>5</v>
      </c>
      <c r="C969">
        <v>1</v>
      </c>
      <c r="D969">
        <v>6</v>
      </c>
    </row>
    <row r="970" spans="1:4" x14ac:dyDescent="0.25">
      <c r="A970" s="66" t="s">
        <v>362</v>
      </c>
      <c r="B970">
        <v>13</v>
      </c>
      <c r="C970">
        <v>3</v>
      </c>
      <c r="D970">
        <v>16</v>
      </c>
    </row>
    <row r="971" spans="1:4" x14ac:dyDescent="0.25">
      <c r="A971" s="66" t="s">
        <v>991</v>
      </c>
      <c r="B971">
        <v>17</v>
      </c>
      <c r="C971">
        <v>17</v>
      </c>
      <c r="D971">
        <v>34</v>
      </c>
    </row>
    <row r="972" spans="1:4" x14ac:dyDescent="0.25">
      <c r="A972" s="66" t="s">
        <v>223</v>
      </c>
      <c r="B972">
        <v>2</v>
      </c>
      <c r="C972">
        <v>7</v>
      </c>
      <c r="D972">
        <v>9</v>
      </c>
    </row>
    <row r="973" spans="1:4" x14ac:dyDescent="0.25">
      <c r="A973" s="66" t="s">
        <v>363</v>
      </c>
      <c r="B973">
        <v>5</v>
      </c>
      <c r="C973">
        <v>10</v>
      </c>
      <c r="D973">
        <v>15</v>
      </c>
    </row>
    <row r="974" spans="1:4" x14ac:dyDescent="0.25">
      <c r="A974" s="66" t="s">
        <v>536</v>
      </c>
      <c r="B974">
        <v>20</v>
      </c>
      <c r="C974">
        <v>22</v>
      </c>
      <c r="D974">
        <v>42</v>
      </c>
    </row>
    <row r="975" spans="1:4" x14ac:dyDescent="0.25">
      <c r="A975" s="66" t="s">
        <v>364</v>
      </c>
      <c r="B975">
        <v>5</v>
      </c>
      <c r="C975">
        <v>7</v>
      </c>
      <c r="D975">
        <v>12</v>
      </c>
    </row>
    <row r="976" spans="1:4" x14ac:dyDescent="0.25">
      <c r="A976" s="66" t="s">
        <v>587</v>
      </c>
      <c r="B976">
        <v>2</v>
      </c>
      <c r="C976">
        <v>4</v>
      </c>
      <c r="D976">
        <v>6</v>
      </c>
    </row>
    <row r="977" spans="1:4" x14ac:dyDescent="0.25">
      <c r="A977" s="66" t="s">
        <v>365</v>
      </c>
      <c r="B977">
        <v>6</v>
      </c>
      <c r="C977">
        <v>0</v>
      </c>
      <c r="D977">
        <v>6</v>
      </c>
    </row>
    <row r="978" spans="1:4" x14ac:dyDescent="0.25">
      <c r="A978" s="66" t="s">
        <v>366</v>
      </c>
      <c r="B978">
        <v>15</v>
      </c>
      <c r="C978">
        <v>11</v>
      </c>
      <c r="D978">
        <v>26</v>
      </c>
    </row>
    <row r="979" spans="1:4" x14ac:dyDescent="0.25">
      <c r="A979" s="66" t="s">
        <v>823</v>
      </c>
      <c r="B979">
        <v>0</v>
      </c>
      <c r="C979">
        <v>0</v>
      </c>
      <c r="D979">
        <v>0</v>
      </c>
    </row>
    <row r="980" spans="1:4" x14ac:dyDescent="0.25">
      <c r="A980" s="66" t="s">
        <v>824</v>
      </c>
      <c r="B980">
        <v>0</v>
      </c>
      <c r="C980">
        <v>0</v>
      </c>
      <c r="D980">
        <v>0</v>
      </c>
    </row>
    <row r="981" spans="1:4" x14ac:dyDescent="0.25">
      <c r="A981" s="66" t="s">
        <v>436</v>
      </c>
      <c r="B981">
        <v>0</v>
      </c>
      <c r="C981">
        <v>0</v>
      </c>
      <c r="D981">
        <v>0</v>
      </c>
    </row>
    <row r="982" spans="1:4" x14ac:dyDescent="0.25">
      <c r="A982" s="66" t="s">
        <v>367</v>
      </c>
      <c r="B982">
        <v>1</v>
      </c>
      <c r="C982">
        <v>4</v>
      </c>
      <c r="D982">
        <v>5</v>
      </c>
    </row>
    <row r="983" spans="1:4" x14ac:dyDescent="0.25">
      <c r="A983" s="66" t="s">
        <v>368</v>
      </c>
      <c r="B983">
        <v>0</v>
      </c>
      <c r="C983">
        <v>0</v>
      </c>
      <c r="D983">
        <v>0</v>
      </c>
    </row>
    <row r="984" spans="1:4" x14ac:dyDescent="0.25">
      <c r="A984" s="66" t="s">
        <v>369</v>
      </c>
      <c r="B984">
        <v>3</v>
      </c>
      <c r="C984">
        <v>0</v>
      </c>
      <c r="D984">
        <v>3</v>
      </c>
    </row>
    <row r="985" spans="1:4" x14ac:dyDescent="0.25">
      <c r="A985" s="66" t="s">
        <v>370</v>
      </c>
      <c r="B985">
        <v>2</v>
      </c>
      <c r="C985">
        <v>0</v>
      </c>
      <c r="D985">
        <v>2</v>
      </c>
    </row>
    <row r="986" spans="1:4" x14ac:dyDescent="0.25">
      <c r="A986" s="66" t="s">
        <v>294</v>
      </c>
      <c r="B986">
        <v>3</v>
      </c>
      <c r="C986">
        <v>3</v>
      </c>
      <c r="D986">
        <v>6</v>
      </c>
    </row>
    <row r="987" spans="1:4" x14ac:dyDescent="0.25">
      <c r="A987" s="66" t="s">
        <v>371</v>
      </c>
      <c r="B987">
        <v>0</v>
      </c>
      <c r="C987">
        <v>13</v>
      </c>
      <c r="D987">
        <v>13</v>
      </c>
    </row>
    <row r="988" spans="1:4" x14ac:dyDescent="0.25">
      <c r="A988" s="66" t="s">
        <v>373</v>
      </c>
      <c r="B988">
        <v>6</v>
      </c>
      <c r="C988">
        <v>8</v>
      </c>
      <c r="D988">
        <v>14</v>
      </c>
    </row>
    <row r="989" spans="1:4" x14ac:dyDescent="0.25">
      <c r="A989" s="66" t="s">
        <v>374</v>
      </c>
      <c r="B989">
        <v>0</v>
      </c>
      <c r="C989">
        <v>1</v>
      </c>
      <c r="D989">
        <v>1</v>
      </c>
    </row>
    <row r="990" spans="1:4" x14ac:dyDescent="0.25">
      <c r="A990" s="66" t="s">
        <v>375</v>
      </c>
      <c r="B990">
        <v>0</v>
      </c>
      <c r="C990">
        <v>2</v>
      </c>
      <c r="D990">
        <v>2</v>
      </c>
    </row>
    <row r="991" spans="1:4" x14ac:dyDescent="0.25">
      <c r="A991" s="66" t="s">
        <v>992</v>
      </c>
      <c r="B991">
        <v>0</v>
      </c>
      <c r="C991">
        <v>0</v>
      </c>
      <c r="D991">
        <v>0</v>
      </c>
    </row>
    <row r="992" spans="1:4" x14ac:dyDescent="0.25">
      <c r="A992" s="66" t="s">
        <v>96</v>
      </c>
      <c r="B992">
        <v>7</v>
      </c>
      <c r="C992">
        <v>9</v>
      </c>
      <c r="D992">
        <v>16</v>
      </c>
    </row>
    <row r="993" spans="1:4" x14ac:dyDescent="0.25">
      <c r="A993" s="66" t="s">
        <v>377</v>
      </c>
      <c r="B993">
        <v>3</v>
      </c>
      <c r="C993">
        <v>5</v>
      </c>
      <c r="D993">
        <v>8</v>
      </c>
    </row>
    <row r="994" spans="1:4" x14ac:dyDescent="0.25">
      <c r="A994" s="66" t="s">
        <v>537</v>
      </c>
      <c r="B994">
        <v>1</v>
      </c>
      <c r="C994">
        <v>5</v>
      </c>
      <c r="D994">
        <v>6</v>
      </c>
    </row>
    <row r="995" spans="1:4" x14ac:dyDescent="0.25">
      <c r="A995" s="55" t="s">
        <v>1031</v>
      </c>
      <c r="B995" s="56">
        <v>23</v>
      </c>
      <c r="C995" s="56">
        <v>33</v>
      </c>
      <c r="D995" s="56">
        <v>56</v>
      </c>
    </row>
    <row r="996" spans="1:4" x14ac:dyDescent="0.25">
      <c r="A996" s="66" t="s">
        <v>248</v>
      </c>
      <c r="B996">
        <v>4</v>
      </c>
      <c r="C996">
        <v>0</v>
      </c>
      <c r="D996">
        <v>4</v>
      </c>
    </row>
    <row r="997" spans="1:4" x14ac:dyDescent="0.25">
      <c r="A997" s="66" t="s">
        <v>107</v>
      </c>
      <c r="B997">
        <v>6</v>
      </c>
      <c r="C997">
        <v>5</v>
      </c>
      <c r="D997">
        <v>11</v>
      </c>
    </row>
    <row r="998" spans="1:4" x14ac:dyDescent="0.25">
      <c r="A998" s="66" t="s">
        <v>1</v>
      </c>
      <c r="B998">
        <v>1</v>
      </c>
      <c r="C998">
        <v>2</v>
      </c>
      <c r="D998">
        <v>3</v>
      </c>
    </row>
    <row r="999" spans="1:4" x14ac:dyDescent="0.25">
      <c r="A999" s="66" t="s">
        <v>346</v>
      </c>
      <c r="B999">
        <v>0</v>
      </c>
      <c r="C999">
        <v>0</v>
      </c>
      <c r="D999">
        <v>0</v>
      </c>
    </row>
    <row r="1000" spans="1:4" x14ac:dyDescent="0.25">
      <c r="A1000" s="66" t="s">
        <v>347</v>
      </c>
      <c r="B1000">
        <v>0</v>
      </c>
      <c r="C1000">
        <v>4</v>
      </c>
      <c r="D1000">
        <v>4</v>
      </c>
    </row>
    <row r="1001" spans="1:4" x14ac:dyDescent="0.25">
      <c r="A1001" s="66" t="s">
        <v>84</v>
      </c>
      <c r="B1001">
        <v>0</v>
      </c>
      <c r="C1001">
        <v>0</v>
      </c>
      <c r="D1001">
        <v>0</v>
      </c>
    </row>
    <row r="1002" spans="1:4" x14ac:dyDescent="0.25">
      <c r="A1002" s="66" t="s">
        <v>28</v>
      </c>
      <c r="B1002">
        <v>0</v>
      </c>
      <c r="C1002">
        <v>4</v>
      </c>
      <c r="D1002">
        <v>4</v>
      </c>
    </row>
    <row r="1003" spans="1:4" x14ac:dyDescent="0.25">
      <c r="A1003" s="66" t="s">
        <v>29</v>
      </c>
      <c r="B1003">
        <v>0</v>
      </c>
      <c r="C1003">
        <v>1</v>
      </c>
      <c r="D1003">
        <v>1</v>
      </c>
    </row>
    <row r="1004" spans="1:4" x14ac:dyDescent="0.25">
      <c r="A1004" s="66" t="s">
        <v>514</v>
      </c>
      <c r="B1004">
        <v>0</v>
      </c>
      <c r="C1004">
        <v>0</v>
      </c>
      <c r="D1004">
        <v>0</v>
      </c>
    </row>
    <row r="1005" spans="1:4" x14ac:dyDescent="0.25">
      <c r="A1005" s="66" t="s">
        <v>357</v>
      </c>
      <c r="B1005">
        <v>4</v>
      </c>
      <c r="C1005">
        <v>2</v>
      </c>
      <c r="D1005">
        <v>6</v>
      </c>
    </row>
    <row r="1006" spans="1:4" x14ac:dyDescent="0.25">
      <c r="A1006" s="66" t="s">
        <v>277</v>
      </c>
      <c r="B1006">
        <v>4</v>
      </c>
      <c r="C1006">
        <v>11</v>
      </c>
      <c r="D1006">
        <v>15</v>
      </c>
    </row>
    <row r="1007" spans="1:4" x14ac:dyDescent="0.25">
      <c r="A1007" s="66" t="s">
        <v>359</v>
      </c>
      <c r="B1007">
        <v>3</v>
      </c>
      <c r="C1007">
        <v>3</v>
      </c>
      <c r="D1007">
        <v>6</v>
      </c>
    </row>
    <row r="1008" spans="1:4" x14ac:dyDescent="0.25">
      <c r="A1008" s="66" t="s">
        <v>360</v>
      </c>
      <c r="B1008">
        <v>0</v>
      </c>
      <c r="C1008">
        <v>0</v>
      </c>
      <c r="D1008">
        <v>0</v>
      </c>
    </row>
    <row r="1009" spans="1:4" x14ac:dyDescent="0.25">
      <c r="A1009" s="66" t="s">
        <v>824</v>
      </c>
      <c r="B1009">
        <v>0</v>
      </c>
      <c r="C1009">
        <v>0</v>
      </c>
      <c r="D1009">
        <v>0</v>
      </c>
    </row>
    <row r="1010" spans="1:4" x14ac:dyDescent="0.25">
      <c r="A1010" s="66" t="s">
        <v>515</v>
      </c>
      <c r="B1010">
        <v>0</v>
      </c>
      <c r="C1010">
        <v>0</v>
      </c>
      <c r="D1010">
        <v>0</v>
      </c>
    </row>
    <row r="1011" spans="1:4" x14ac:dyDescent="0.25">
      <c r="A1011" s="66" t="s">
        <v>294</v>
      </c>
      <c r="B1011">
        <v>0</v>
      </c>
      <c r="C1011">
        <v>1</v>
      </c>
      <c r="D1011">
        <v>1</v>
      </c>
    </row>
    <row r="1012" spans="1:4" x14ac:dyDescent="0.25">
      <c r="A1012" s="66" t="s">
        <v>796</v>
      </c>
      <c r="B1012">
        <v>1</v>
      </c>
      <c r="C1012">
        <v>0</v>
      </c>
      <c r="D1012">
        <v>1</v>
      </c>
    </row>
    <row r="1013" spans="1:4" x14ac:dyDescent="0.25">
      <c r="A1013" s="66" t="s">
        <v>537</v>
      </c>
      <c r="B1013">
        <v>0</v>
      </c>
      <c r="C1013">
        <v>0</v>
      </c>
      <c r="D1013">
        <v>0</v>
      </c>
    </row>
    <row r="1014" spans="1:4" x14ac:dyDescent="0.25">
      <c r="A1014" s="55" t="s">
        <v>24</v>
      </c>
      <c r="B1014" s="56">
        <v>157</v>
      </c>
      <c r="C1014" s="56">
        <v>109</v>
      </c>
      <c r="D1014" s="56">
        <v>266</v>
      </c>
    </row>
    <row r="1015" spans="1:4" x14ac:dyDescent="0.25">
      <c r="A1015" s="66" t="s">
        <v>378</v>
      </c>
      <c r="B1015">
        <v>18</v>
      </c>
      <c r="C1015">
        <v>34</v>
      </c>
      <c r="D1015">
        <v>52</v>
      </c>
    </row>
    <row r="1016" spans="1:4" x14ac:dyDescent="0.25">
      <c r="A1016" s="66" t="s">
        <v>1</v>
      </c>
      <c r="B1016">
        <v>25</v>
      </c>
      <c r="C1016">
        <v>10</v>
      </c>
      <c r="D1016">
        <v>35</v>
      </c>
    </row>
    <row r="1017" spans="1:4" x14ac:dyDescent="0.25">
      <c r="A1017" s="66" t="s">
        <v>53</v>
      </c>
      <c r="B1017">
        <v>16</v>
      </c>
      <c r="C1017">
        <v>21</v>
      </c>
      <c r="D1017">
        <v>37</v>
      </c>
    </row>
    <row r="1018" spans="1:4" x14ac:dyDescent="0.25">
      <c r="A1018" s="66" t="s">
        <v>379</v>
      </c>
      <c r="B1018">
        <v>0</v>
      </c>
      <c r="C1018">
        <v>0</v>
      </c>
      <c r="D1018">
        <v>0</v>
      </c>
    </row>
    <row r="1019" spans="1:4" x14ac:dyDescent="0.25">
      <c r="A1019" s="66" t="s">
        <v>3</v>
      </c>
      <c r="B1019">
        <v>25</v>
      </c>
      <c r="C1019">
        <v>22</v>
      </c>
      <c r="D1019">
        <v>47</v>
      </c>
    </row>
    <row r="1020" spans="1:4" x14ac:dyDescent="0.25">
      <c r="A1020" s="66" t="s">
        <v>29</v>
      </c>
      <c r="B1020">
        <v>11</v>
      </c>
      <c r="C1020">
        <v>6</v>
      </c>
      <c r="D1020">
        <v>17</v>
      </c>
    </row>
    <row r="1021" spans="1:4" x14ac:dyDescent="0.25">
      <c r="A1021" s="66" t="s">
        <v>19</v>
      </c>
      <c r="B1021">
        <v>0</v>
      </c>
      <c r="C1021">
        <v>0</v>
      </c>
      <c r="D1021">
        <v>0</v>
      </c>
    </row>
    <row r="1022" spans="1:4" x14ac:dyDescent="0.25">
      <c r="A1022" s="66" t="s">
        <v>1073</v>
      </c>
      <c r="B1022">
        <v>0</v>
      </c>
      <c r="C1022">
        <v>0</v>
      </c>
      <c r="D1022">
        <v>0</v>
      </c>
    </row>
    <row r="1023" spans="1:4" x14ac:dyDescent="0.25">
      <c r="A1023" s="66" t="s">
        <v>118</v>
      </c>
      <c r="B1023">
        <v>1</v>
      </c>
      <c r="C1023">
        <v>1</v>
      </c>
      <c r="D1023">
        <v>2</v>
      </c>
    </row>
    <row r="1024" spans="1:4" x14ac:dyDescent="0.25">
      <c r="A1024" s="66" t="s">
        <v>6</v>
      </c>
      <c r="B1024">
        <v>55</v>
      </c>
      <c r="C1024">
        <v>9</v>
      </c>
      <c r="D1024">
        <v>64</v>
      </c>
    </row>
    <row r="1025" spans="1:4" x14ac:dyDescent="0.25">
      <c r="A1025" s="66" t="s">
        <v>763</v>
      </c>
      <c r="B1025">
        <v>3</v>
      </c>
      <c r="C1025">
        <v>2</v>
      </c>
      <c r="D1025">
        <v>5</v>
      </c>
    </row>
    <row r="1026" spans="1:4" x14ac:dyDescent="0.25">
      <c r="A1026" s="66" t="s">
        <v>623</v>
      </c>
      <c r="B1026">
        <v>3</v>
      </c>
      <c r="C1026">
        <v>4</v>
      </c>
      <c r="D1026">
        <v>7</v>
      </c>
    </row>
    <row r="1027" spans="1:4" x14ac:dyDescent="0.25">
      <c r="A1027" s="55" t="s">
        <v>897</v>
      </c>
      <c r="B1027" s="56">
        <v>47</v>
      </c>
      <c r="C1027" s="56">
        <v>18</v>
      </c>
      <c r="D1027" s="56">
        <v>65</v>
      </c>
    </row>
    <row r="1028" spans="1:4" x14ac:dyDescent="0.25">
      <c r="A1028" s="66" t="s">
        <v>25</v>
      </c>
      <c r="B1028">
        <v>12</v>
      </c>
      <c r="C1028">
        <v>2</v>
      </c>
      <c r="D1028">
        <v>14</v>
      </c>
    </row>
    <row r="1029" spans="1:4" x14ac:dyDescent="0.25">
      <c r="A1029" s="66" t="s">
        <v>26</v>
      </c>
      <c r="B1029">
        <v>6</v>
      </c>
      <c r="C1029">
        <v>6</v>
      </c>
      <c r="D1029">
        <v>12</v>
      </c>
    </row>
    <row r="1030" spans="1:4" x14ac:dyDescent="0.25">
      <c r="A1030" s="66" t="s">
        <v>28</v>
      </c>
      <c r="B1030">
        <v>17</v>
      </c>
      <c r="C1030">
        <v>7</v>
      </c>
      <c r="D1030">
        <v>24</v>
      </c>
    </row>
    <row r="1031" spans="1:4" x14ac:dyDescent="0.25">
      <c r="A1031" s="66" t="s">
        <v>29</v>
      </c>
      <c r="B1031">
        <v>1</v>
      </c>
      <c r="C1031">
        <v>0</v>
      </c>
      <c r="D1031">
        <v>1</v>
      </c>
    </row>
    <row r="1032" spans="1:4" x14ac:dyDescent="0.25">
      <c r="A1032" s="66" t="s">
        <v>6</v>
      </c>
      <c r="B1032">
        <v>11</v>
      </c>
      <c r="C1032">
        <v>3</v>
      </c>
      <c r="D1032">
        <v>14</v>
      </c>
    </row>
    <row r="1033" spans="1:4" x14ac:dyDescent="0.25">
      <c r="A1033" s="55" t="s">
        <v>238</v>
      </c>
      <c r="B1033" s="56">
        <v>200</v>
      </c>
      <c r="C1033" s="56">
        <v>140</v>
      </c>
      <c r="D1033" s="56">
        <v>340</v>
      </c>
    </row>
    <row r="1034" spans="1:4" x14ac:dyDescent="0.25">
      <c r="A1034" s="66" t="s">
        <v>1</v>
      </c>
      <c r="B1034">
        <v>12</v>
      </c>
      <c r="C1034">
        <v>22</v>
      </c>
      <c r="D1034">
        <v>34</v>
      </c>
    </row>
    <row r="1035" spans="1:4" x14ac:dyDescent="0.25">
      <c r="A1035" s="66" t="s">
        <v>624</v>
      </c>
      <c r="B1035">
        <v>0</v>
      </c>
      <c r="C1035">
        <v>0</v>
      </c>
      <c r="D1035">
        <v>0</v>
      </c>
    </row>
    <row r="1036" spans="1:4" x14ac:dyDescent="0.25">
      <c r="A1036" s="66" t="s">
        <v>615</v>
      </c>
      <c r="B1036">
        <v>0</v>
      </c>
      <c r="C1036">
        <v>0</v>
      </c>
      <c r="D1036">
        <v>0</v>
      </c>
    </row>
    <row r="1037" spans="1:4" x14ac:dyDescent="0.25">
      <c r="A1037" s="66" t="s">
        <v>84</v>
      </c>
      <c r="B1037">
        <v>0</v>
      </c>
      <c r="C1037">
        <v>0</v>
      </c>
      <c r="D1037">
        <v>0</v>
      </c>
    </row>
    <row r="1038" spans="1:4" x14ac:dyDescent="0.25">
      <c r="A1038" s="66" t="s">
        <v>14</v>
      </c>
      <c r="B1038">
        <v>23</v>
      </c>
      <c r="C1038">
        <v>8</v>
      </c>
      <c r="D1038">
        <v>31</v>
      </c>
    </row>
    <row r="1039" spans="1:4" x14ac:dyDescent="0.25">
      <c r="A1039" s="66" t="s">
        <v>380</v>
      </c>
      <c r="B1039">
        <v>11</v>
      </c>
      <c r="C1039">
        <v>6</v>
      </c>
      <c r="D1039">
        <v>17</v>
      </c>
    </row>
    <row r="1040" spans="1:4" x14ac:dyDescent="0.25">
      <c r="A1040" s="66" t="s">
        <v>3</v>
      </c>
      <c r="B1040">
        <v>25</v>
      </c>
      <c r="C1040">
        <v>30</v>
      </c>
      <c r="D1040">
        <v>55</v>
      </c>
    </row>
    <row r="1041" spans="1:4" x14ac:dyDescent="0.25">
      <c r="A1041" s="66" t="s">
        <v>4</v>
      </c>
      <c r="B1041">
        <v>27</v>
      </c>
      <c r="C1041">
        <v>10</v>
      </c>
      <c r="D1041">
        <v>37</v>
      </c>
    </row>
    <row r="1042" spans="1:4" x14ac:dyDescent="0.25">
      <c r="A1042" s="66" t="s">
        <v>514</v>
      </c>
      <c r="B1042">
        <v>3</v>
      </c>
      <c r="C1042">
        <v>1</v>
      </c>
      <c r="D1042">
        <v>4</v>
      </c>
    </row>
    <row r="1043" spans="1:4" x14ac:dyDescent="0.25">
      <c r="A1043" s="66" t="s">
        <v>381</v>
      </c>
      <c r="B1043">
        <v>2</v>
      </c>
      <c r="C1043">
        <v>13</v>
      </c>
      <c r="D1043">
        <v>15</v>
      </c>
    </row>
    <row r="1044" spans="1:4" x14ac:dyDescent="0.25">
      <c r="A1044" s="66" t="s">
        <v>5</v>
      </c>
      <c r="B1044">
        <v>6</v>
      </c>
      <c r="C1044">
        <v>9</v>
      </c>
      <c r="D1044">
        <v>15</v>
      </c>
    </row>
    <row r="1045" spans="1:4" x14ac:dyDescent="0.25">
      <c r="A1045" s="66" t="s">
        <v>117</v>
      </c>
      <c r="B1045">
        <v>41</v>
      </c>
      <c r="C1045">
        <v>11</v>
      </c>
      <c r="D1045">
        <v>52</v>
      </c>
    </row>
    <row r="1046" spans="1:4" x14ac:dyDescent="0.25">
      <c r="A1046" s="66" t="s">
        <v>382</v>
      </c>
      <c r="B1046">
        <v>15</v>
      </c>
      <c r="C1046">
        <v>14</v>
      </c>
      <c r="D1046">
        <v>29</v>
      </c>
    </row>
    <row r="1047" spans="1:4" x14ac:dyDescent="0.25">
      <c r="A1047" s="66" t="s">
        <v>625</v>
      </c>
      <c r="B1047">
        <v>2</v>
      </c>
      <c r="C1047">
        <v>5</v>
      </c>
      <c r="D1047">
        <v>7</v>
      </c>
    </row>
    <row r="1048" spans="1:4" x14ac:dyDescent="0.25">
      <c r="A1048" s="66" t="s">
        <v>401</v>
      </c>
      <c r="B1048">
        <v>0</v>
      </c>
      <c r="C1048">
        <v>0</v>
      </c>
      <c r="D1048">
        <v>0</v>
      </c>
    </row>
    <row r="1049" spans="1:4" x14ac:dyDescent="0.25">
      <c r="A1049" s="66" t="s">
        <v>515</v>
      </c>
      <c r="B1049">
        <v>12</v>
      </c>
      <c r="C1049">
        <v>0</v>
      </c>
      <c r="D1049">
        <v>12</v>
      </c>
    </row>
    <row r="1050" spans="1:4" x14ac:dyDescent="0.25">
      <c r="A1050" s="66" t="s">
        <v>86</v>
      </c>
      <c r="B1050">
        <v>0</v>
      </c>
      <c r="C1050">
        <v>0</v>
      </c>
      <c r="D1050">
        <v>0</v>
      </c>
    </row>
    <row r="1051" spans="1:4" x14ac:dyDescent="0.25">
      <c r="A1051" s="66" t="s">
        <v>383</v>
      </c>
      <c r="B1051">
        <v>14</v>
      </c>
      <c r="C1051">
        <v>3</v>
      </c>
      <c r="D1051">
        <v>17</v>
      </c>
    </row>
    <row r="1052" spans="1:4" x14ac:dyDescent="0.25">
      <c r="A1052" s="66" t="s">
        <v>195</v>
      </c>
      <c r="B1052">
        <v>5</v>
      </c>
      <c r="C1052">
        <v>7</v>
      </c>
      <c r="D1052">
        <v>12</v>
      </c>
    </row>
    <row r="1053" spans="1:4" x14ac:dyDescent="0.25">
      <c r="A1053" s="66" t="s">
        <v>617</v>
      </c>
      <c r="B1053">
        <v>0</v>
      </c>
      <c r="C1053">
        <v>0</v>
      </c>
      <c r="D1053">
        <v>0</v>
      </c>
    </row>
    <row r="1054" spans="1:4" x14ac:dyDescent="0.25">
      <c r="A1054" s="66" t="s">
        <v>384</v>
      </c>
      <c r="B1054">
        <v>2</v>
      </c>
      <c r="C1054">
        <v>1</v>
      </c>
      <c r="D1054">
        <v>3</v>
      </c>
    </row>
    <row r="1055" spans="1:4" x14ac:dyDescent="0.25">
      <c r="A1055" s="55" t="s">
        <v>934</v>
      </c>
      <c r="B1055" s="56">
        <v>39</v>
      </c>
      <c r="C1055" s="56">
        <v>73</v>
      </c>
      <c r="D1055" s="56">
        <v>112</v>
      </c>
    </row>
    <row r="1056" spans="1:4" x14ac:dyDescent="0.25">
      <c r="A1056" s="66" t="s">
        <v>1</v>
      </c>
      <c r="B1056">
        <v>2</v>
      </c>
      <c r="C1056">
        <v>2</v>
      </c>
      <c r="D1056">
        <v>4</v>
      </c>
    </row>
    <row r="1057" spans="1:4" x14ac:dyDescent="0.25">
      <c r="A1057" s="66" t="s">
        <v>615</v>
      </c>
      <c r="B1057">
        <v>0</v>
      </c>
      <c r="C1057">
        <v>0</v>
      </c>
      <c r="D1057">
        <v>0</v>
      </c>
    </row>
    <row r="1058" spans="1:4" x14ac:dyDescent="0.25">
      <c r="A1058" s="66" t="s">
        <v>84</v>
      </c>
      <c r="B1058">
        <v>0</v>
      </c>
      <c r="C1058">
        <v>0</v>
      </c>
      <c r="D1058">
        <v>0</v>
      </c>
    </row>
    <row r="1059" spans="1:4" x14ac:dyDescent="0.25">
      <c r="A1059" s="66" t="s">
        <v>687</v>
      </c>
      <c r="B1059">
        <v>0</v>
      </c>
      <c r="C1059">
        <v>0</v>
      </c>
      <c r="D1059">
        <v>0</v>
      </c>
    </row>
    <row r="1060" spans="1:4" x14ac:dyDescent="0.25">
      <c r="A1060" s="66" t="s">
        <v>688</v>
      </c>
      <c r="B1060">
        <v>0</v>
      </c>
      <c r="C1060">
        <v>0</v>
      </c>
      <c r="D1060">
        <v>0</v>
      </c>
    </row>
    <row r="1061" spans="1:4" x14ac:dyDescent="0.25">
      <c r="A1061" s="66" t="s">
        <v>3</v>
      </c>
      <c r="B1061">
        <v>19</v>
      </c>
      <c r="C1061">
        <v>14</v>
      </c>
      <c r="D1061">
        <v>33</v>
      </c>
    </row>
    <row r="1062" spans="1:4" x14ac:dyDescent="0.25">
      <c r="A1062" s="66" t="s">
        <v>4</v>
      </c>
      <c r="B1062">
        <v>6</v>
      </c>
      <c r="C1062">
        <v>6</v>
      </c>
      <c r="D1062">
        <v>12</v>
      </c>
    </row>
    <row r="1063" spans="1:4" x14ac:dyDescent="0.25">
      <c r="A1063" s="66" t="s">
        <v>514</v>
      </c>
      <c r="B1063">
        <v>1</v>
      </c>
      <c r="C1063">
        <v>8</v>
      </c>
      <c r="D1063">
        <v>9</v>
      </c>
    </row>
    <row r="1064" spans="1:4" x14ac:dyDescent="0.25">
      <c r="A1064" s="66" t="s">
        <v>616</v>
      </c>
      <c r="B1064">
        <v>0</v>
      </c>
      <c r="C1064">
        <v>0</v>
      </c>
      <c r="D1064">
        <v>0</v>
      </c>
    </row>
    <row r="1065" spans="1:4" x14ac:dyDescent="0.25">
      <c r="A1065" s="66" t="s">
        <v>5</v>
      </c>
      <c r="B1065">
        <v>0</v>
      </c>
      <c r="C1065">
        <v>1</v>
      </c>
      <c r="D1065">
        <v>1</v>
      </c>
    </row>
    <row r="1066" spans="1:4" x14ac:dyDescent="0.25">
      <c r="A1066" s="66" t="s">
        <v>239</v>
      </c>
      <c r="B1066">
        <v>5</v>
      </c>
      <c r="C1066">
        <v>14</v>
      </c>
      <c r="D1066">
        <v>19</v>
      </c>
    </row>
    <row r="1067" spans="1:4" x14ac:dyDescent="0.25">
      <c r="A1067" s="66" t="s">
        <v>47</v>
      </c>
      <c r="B1067">
        <v>4</v>
      </c>
      <c r="C1067">
        <v>10</v>
      </c>
      <c r="D1067">
        <v>14</v>
      </c>
    </row>
    <row r="1068" spans="1:4" x14ac:dyDescent="0.25">
      <c r="A1068" s="66" t="s">
        <v>401</v>
      </c>
      <c r="B1068">
        <v>0</v>
      </c>
      <c r="C1068">
        <v>4</v>
      </c>
      <c r="D1068">
        <v>4</v>
      </c>
    </row>
    <row r="1069" spans="1:4" x14ac:dyDescent="0.25">
      <c r="A1069" s="66" t="s">
        <v>515</v>
      </c>
      <c r="B1069">
        <v>1</v>
      </c>
      <c r="C1069">
        <v>12</v>
      </c>
      <c r="D1069">
        <v>13</v>
      </c>
    </row>
    <row r="1070" spans="1:4" x14ac:dyDescent="0.25">
      <c r="A1070" s="66" t="s">
        <v>617</v>
      </c>
      <c r="B1070">
        <v>1</v>
      </c>
      <c r="C1070">
        <v>1</v>
      </c>
      <c r="D1070">
        <v>2</v>
      </c>
    </row>
    <row r="1071" spans="1:4" x14ac:dyDescent="0.25">
      <c r="A1071" s="66" t="s">
        <v>618</v>
      </c>
      <c r="B1071">
        <v>0</v>
      </c>
      <c r="C1071">
        <v>1</v>
      </c>
      <c r="D1071">
        <v>1</v>
      </c>
    </row>
    <row r="1072" spans="1:4" x14ac:dyDescent="0.25">
      <c r="A1072" s="55" t="s">
        <v>1032</v>
      </c>
      <c r="B1072" s="56">
        <v>96</v>
      </c>
      <c r="C1072" s="56">
        <v>76</v>
      </c>
      <c r="D1072" s="56">
        <v>172</v>
      </c>
    </row>
    <row r="1073" spans="1:4" x14ac:dyDescent="0.25">
      <c r="A1073" s="66" t="s">
        <v>1</v>
      </c>
      <c r="B1073">
        <v>0</v>
      </c>
      <c r="C1073">
        <v>0</v>
      </c>
      <c r="D1073">
        <v>0</v>
      </c>
    </row>
    <row r="1074" spans="1:4" x14ac:dyDescent="0.25">
      <c r="A1074" s="66" t="s">
        <v>84</v>
      </c>
      <c r="B1074">
        <v>0</v>
      </c>
      <c r="C1074">
        <v>0</v>
      </c>
      <c r="D1074">
        <v>0</v>
      </c>
    </row>
    <row r="1075" spans="1:4" x14ac:dyDescent="0.25">
      <c r="A1075" s="66" t="s">
        <v>687</v>
      </c>
      <c r="B1075">
        <v>0</v>
      </c>
      <c r="C1075">
        <v>0</v>
      </c>
      <c r="D1075">
        <v>0</v>
      </c>
    </row>
    <row r="1076" spans="1:4" x14ac:dyDescent="0.25">
      <c r="A1076" s="66" t="s">
        <v>688</v>
      </c>
      <c r="B1076">
        <v>0</v>
      </c>
      <c r="C1076">
        <v>0</v>
      </c>
      <c r="D1076">
        <v>0</v>
      </c>
    </row>
    <row r="1077" spans="1:4" x14ac:dyDescent="0.25">
      <c r="A1077" s="66" t="s">
        <v>3</v>
      </c>
      <c r="B1077">
        <v>15</v>
      </c>
      <c r="C1077">
        <v>18</v>
      </c>
      <c r="D1077">
        <v>33</v>
      </c>
    </row>
    <row r="1078" spans="1:4" x14ac:dyDescent="0.25">
      <c r="A1078" s="66" t="s">
        <v>4</v>
      </c>
      <c r="B1078">
        <v>9</v>
      </c>
      <c r="C1078">
        <v>7</v>
      </c>
      <c r="D1078">
        <v>16</v>
      </c>
    </row>
    <row r="1079" spans="1:4" x14ac:dyDescent="0.25">
      <c r="A1079" s="66" t="s">
        <v>488</v>
      </c>
      <c r="B1079">
        <v>0</v>
      </c>
      <c r="C1079">
        <v>0</v>
      </c>
      <c r="D1079">
        <v>0</v>
      </c>
    </row>
    <row r="1080" spans="1:4" x14ac:dyDescent="0.25">
      <c r="A1080" s="66" t="s">
        <v>616</v>
      </c>
      <c r="B1080">
        <v>0</v>
      </c>
      <c r="C1080">
        <v>0</v>
      </c>
      <c r="D1080">
        <v>0</v>
      </c>
    </row>
    <row r="1081" spans="1:4" x14ac:dyDescent="0.25">
      <c r="A1081" s="66" t="s">
        <v>5</v>
      </c>
      <c r="B1081">
        <v>18</v>
      </c>
      <c r="C1081">
        <v>9</v>
      </c>
      <c r="D1081">
        <v>27</v>
      </c>
    </row>
    <row r="1082" spans="1:4" x14ac:dyDescent="0.25">
      <c r="A1082" s="66" t="s">
        <v>117</v>
      </c>
      <c r="B1082">
        <v>33</v>
      </c>
      <c r="C1082">
        <v>13</v>
      </c>
      <c r="D1082">
        <v>46</v>
      </c>
    </row>
    <row r="1083" spans="1:4" x14ac:dyDescent="0.25">
      <c r="A1083" s="66" t="s">
        <v>382</v>
      </c>
      <c r="B1083">
        <v>2</v>
      </c>
      <c r="C1083">
        <v>0</v>
      </c>
      <c r="D1083">
        <v>2</v>
      </c>
    </row>
    <row r="1084" spans="1:4" x14ac:dyDescent="0.25">
      <c r="A1084" s="66" t="s">
        <v>436</v>
      </c>
      <c r="B1084">
        <v>19</v>
      </c>
      <c r="C1084">
        <v>23</v>
      </c>
      <c r="D1084">
        <v>42</v>
      </c>
    </row>
    <row r="1085" spans="1:4" x14ac:dyDescent="0.25">
      <c r="A1085" s="66" t="s">
        <v>195</v>
      </c>
      <c r="B1085">
        <v>0</v>
      </c>
      <c r="C1085">
        <v>0</v>
      </c>
      <c r="D1085">
        <v>0</v>
      </c>
    </row>
    <row r="1086" spans="1:4" x14ac:dyDescent="0.25">
      <c r="A1086" s="66" t="s">
        <v>618</v>
      </c>
      <c r="B1086">
        <v>0</v>
      </c>
      <c r="C1086">
        <v>6</v>
      </c>
      <c r="D1086">
        <v>6</v>
      </c>
    </row>
    <row r="1087" spans="1:4" x14ac:dyDescent="0.25">
      <c r="A1087" s="55" t="s">
        <v>1039</v>
      </c>
      <c r="B1087" s="56">
        <v>122</v>
      </c>
      <c r="C1087" s="56">
        <v>73</v>
      </c>
      <c r="D1087" s="56">
        <v>195</v>
      </c>
    </row>
    <row r="1088" spans="1:4" x14ac:dyDescent="0.25">
      <c r="A1088" s="66" t="s">
        <v>1</v>
      </c>
      <c r="B1088">
        <v>15</v>
      </c>
      <c r="C1088">
        <v>12</v>
      </c>
      <c r="D1088">
        <v>27</v>
      </c>
    </row>
    <row r="1089" spans="1:4" x14ac:dyDescent="0.25">
      <c r="A1089" s="66" t="s">
        <v>615</v>
      </c>
      <c r="B1089">
        <v>0</v>
      </c>
      <c r="C1089">
        <v>0</v>
      </c>
      <c r="D1089">
        <v>0</v>
      </c>
    </row>
    <row r="1090" spans="1:4" x14ac:dyDescent="0.25">
      <c r="A1090" s="66" t="s">
        <v>84</v>
      </c>
      <c r="B1090">
        <v>1</v>
      </c>
      <c r="C1090">
        <v>0</v>
      </c>
      <c r="D1090">
        <v>1</v>
      </c>
    </row>
    <row r="1091" spans="1:4" x14ac:dyDescent="0.25">
      <c r="A1091" s="66" t="s">
        <v>687</v>
      </c>
      <c r="B1091">
        <v>0</v>
      </c>
      <c r="C1091">
        <v>0</v>
      </c>
      <c r="D1091">
        <v>0</v>
      </c>
    </row>
    <row r="1092" spans="1:4" x14ac:dyDescent="0.25">
      <c r="A1092" s="66" t="s">
        <v>688</v>
      </c>
      <c r="B1092">
        <v>0</v>
      </c>
      <c r="C1092">
        <v>0</v>
      </c>
      <c r="D1092">
        <v>0</v>
      </c>
    </row>
    <row r="1093" spans="1:4" x14ac:dyDescent="0.25">
      <c r="A1093" s="66" t="s">
        <v>3</v>
      </c>
      <c r="B1093">
        <v>31</v>
      </c>
      <c r="C1093">
        <v>19</v>
      </c>
      <c r="D1093">
        <v>50</v>
      </c>
    </row>
    <row r="1094" spans="1:4" x14ac:dyDescent="0.25">
      <c r="A1094" s="66" t="s">
        <v>4</v>
      </c>
      <c r="B1094">
        <v>14</v>
      </c>
      <c r="C1094">
        <v>16</v>
      </c>
      <c r="D1094">
        <v>30</v>
      </c>
    </row>
    <row r="1095" spans="1:4" x14ac:dyDescent="0.25">
      <c r="A1095" s="66" t="s">
        <v>514</v>
      </c>
      <c r="B1095">
        <v>2</v>
      </c>
      <c r="C1095">
        <v>0</v>
      </c>
      <c r="D1095">
        <v>2</v>
      </c>
    </row>
    <row r="1096" spans="1:4" x14ac:dyDescent="0.25">
      <c r="A1096" s="66" t="s">
        <v>616</v>
      </c>
      <c r="B1096">
        <v>0</v>
      </c>
      <c r="C1096">
        <v>0</v>
      </c>
      <c r="D1096">
        <v>0</v>
      </c>
    </row>
    <row r="1097" spans="1:4" x14ac:dyDescent="0.25">
      <c r="A1097" s="66" t="s">
        <v>5</v>
      </c>
      <c r="B1097">
        <v>5</v>
      </c>
      <c r="C1097">
        <v>0</v>
      </c>
      <c r="D1097">
        <v>5</v>
      </c>
    </row>
    <row r="1098" spans="1:4" x14ac:dyDescent="0.25">
      <c r="A1098" s="66" t="s">
        <v>117</v>
      </c>
      <c r="B1098">
        <v>35</v>
      </c>
      <c r="C1098">
        <v>12</v>
      </c>
      <c r="D1098">
        <v>47</v>
      </c>
    </row>
    <row r="1099" spans="1:4" x14ac:dyDescent="0.25">
      <c r="A1099" s="66" t="s">
        <v>382</v>
      </c>
      <c r="B1099">
        <v>8</v>
      </c>
      <c r="C1099">
        <v>6</v>
      </c>
      <c r="D1099">
        <v>14</v>
      </c>
    </row>
    <row r="1100" spans="1:4" x14ac:dyDescent="0.25">
      <c r="A1100" s="66" t="s">
        <v>54</v>
      </c>
      <c r="B1100">
        <v>2</v>
      </c>
      <c r="C1100">
        <v>4</v>
      </c>
      <c r="D1100">
        <v>6</v>
      </c>
    </row>
    <row r="1101" spans="1:4" x14ac:dyDescent="0.25">
      <c r="A1101" s="66" t="s">
        <v>515</v>
      </c>
      <c r="B1101">
        <v>5</v>
      </c>
      <c r="C1101">
        <v>0</v>
      </c>
      <c r="D1101">
        <v>5</v>
      </c>
    </row>
    <row r="1102" spans="1:4" x14ac:dyDescent="0.25">
      <c r="A1102" s="66" t="s">
        <v>195</v>
      </c>
      <c r="B1102">
        <v>1</v>
      </c>
      <c r="C1102">
        <v>1</v>
      </c>
      <c r="D1102">
        <v>2</v>
      </c>
    </row>
    <row r="1103" spans="1:4" x14ac:dyDescent="0.25">
      <c r="A1103" s="66" t="s">
        <v>617</v>
      </c>
      <c r="B1103">
        <v>0</v>
      </c>
      <c r="C1103">
        <v>0</v>
      </c>
      <c r="D1103">
        <v>0</v>
      </c>
    </row>
    <row r="1104" spans="1:4" x14ac:dyDescent="0.25">
      <c r="A1104" s="66" t="s">
        <v>618</v>
      </c>
      <c r="B1104">
        <v>3</v>
      </c>
      <c r="C1104">
        <v>3</v>
      </c>
      <c r="D1104">
        <v>6</v>
      </c>
    </row>
    <row r="1105" spans="1:4" x14ac:dyDescent="0.25">
      <c r="A1105" s="55" t="s">
        <v>51</v>
      </c>
      <c r="B1105" s="56">
        <v>69</v>
      </c>
      <c r="C1105" s="56">
        <v>84</v>
      </c>
      <c r="D1105" s="56">
        <v>153</v>
      </c>
    </row>
    <row r="1106" spans="1:4" x14ac:dyDescent="0.25">
      <c r="A1106" s="66" t="s">
        <v>52</v>
      </c>
      <c r="B1106">
        <v>24</v>
      </c>
      <c r="C1106">
        <v>54</v>
      </c>
      <c r="D1106">
        <v>78</v>
      </c>
    </row>
    <row r="1107" spans="1:4" x14ac:dyDescent="0.25">
      <c r="A1107" s="66" t="s">
        <v>1</v>
      </c>
      <c r="B1107">
        <v>12</v>
      </c>
      <c r="C1107">
        <v>5</v>
      </c>
      <c r="D1107">
        <v>17</v>
      </c>
    </row>
    <row r="1108" spans="1:4" x14ac:dyDescent="0.25">
      <c r="A1108" s="66" t="s">
        <v>53</v>
      </c>
      <c r="B1108">
        <v>7</v>
      </c>
      <c r="C1108">
        <v>10</v>
      </c>
      <c r="D1108">
        <v>17</v>
      </c>
    </row>
    <row r="1109" spans="1:4" x14ac:dyDescent="0.25">
      <c r="A1109" s="66" t="s">
        <v>493</v>
      </c>
      <c r="B1109">
        <v>0</v>
      </c>
      <c r="C1109">
        <v>0</v>
      </c>
      <c r="D1109">
        <v>0</v>
      </c>
    </row>
    <row r="1110" spans="1:4" x14ac:dyDescent="0.25">
      <c r="A1110" s="66" t="s">
        <v>3</v>
      </c>
      <c r="B1110">
        <v>17</v>
      </c>
      <c r="C1110">
        <v>12</v>
      </c>
      <c r="D1110">
        <v>29</v>
      </c>
    </row>
    <row r="1111" spans="1:4" x14ac:dyDescent="0.25">
      <c r="A1111" s="66" t="s">
        <v>4</v>
      </c>
      <c r="B1111">
        <v>9</v>
      </c>
      <c r="C1111">
        <v>3</v>
      </c>
      <c r="D1111">
        <v>12</v>
      </c>
    </row>
    <row r="1112" spans="1:4" x14ac:dyDescent="0.25">
      <c r="A1112" s="66" t="s">
        <v>514</v>
      </c>
      <c r="B1112">
        <v>0</v>
      </c>
      <c r="C1112">
        <v>0</v>
      </c>
      <c r="D1112">
        <v>0</v>
      </c>
    </row>
    <row r="1113" spans="1:4" x14ac:dyDescent="0.25">
      <c r="A1113" s="55" t="s">
        <v>385</v>
      </c>
      <c r="B1113" s="56">
        <v>74</v>
      </c>
      <c r="C1113" s="56">
        <v>48</v>
      </c>
      <c r="D1113" s="56">
        <v>122</v>
      </c>
    </row>
    <row r="1114" spans="1:4" x14ac:dyDescent="0.25">
      <c r="A1114" s="66" t="s">
        <v>251</v>
      </c>
      <c r="B1114">
        <v>0</v>
      </c>
      <c r="C1114">
        <v>0</v>
      </c>
      <c r="D1114">
        <v>0</v>
      </c>
    </row>
    <row r="1115" spans="1:4" x14ac:dyDescent="0.25">
      <c r="A1115" s="66" t="s">
        <v>137</v>
      </c>
      <c r="B1115">
        <v>24</v>
      </c>
      <c r="C1115">
        <v>13</v>
      </c>
      <c r="D1115">
        <v>37</v>
      </c>
    </row>
    <row r="1116" spans="1:4" x14ac:dyDescent="0.25">
      <c r="A1116" s="66" t="s">
        <v>1</v>
      </c>
      <c r="B1116">
        <v>3</v>
      </c>
      <c r="C1116">
        <v>4</v>
      </c>
      <c r="D1116">
        <v>7</v>
      </c>
    </row>
    <row r="1117" spans="1:4" x14ac:dyDescent="0.25">
      <c r="A1117" s="66" t="s">
        <v>3</v>
      </c>
      <c r="B1117">
        <v>2</v>
      </c>
      <c r="C1117">
        <v>7</v>
      </c>
      <c r="D1117">
        <v>9</v>
      </c>
    </row>
    <row r="1118" spans="1:4" x14ac:dyDescent="0.25">
      <c r="A1118" s="66" t="s">
        <v>386</v>
      </c>
      <c r="B1118">
        <v>2</v>
      </c>
      <c r="C1118">
        <v>1</v>
      </c>
      <c r="D1118">
        <v>3</v>
      </c>
    </row>
    <row r="1119" spans="1:4" x14ac:dyDescent="0.25">
      <c r="A1119" s="66" t="s">
        <v>4</v>
      </c>
      <c r="B1119">
        <v>4</v>
      </c>
      <c r="C1119">
        <v>3</v>
      </c>
      <c r="D1119">
        <v>7</v>
      </c>
    </row>
    <row r="1120" spans="1:4" x14ac:dyDescent="0.25">
      <c r="A1120" s="66" t="s">
        <v>387</v>
      </c>
      <c r="B1120">
        <v>20</v>
      </c>
      <c r="C1120">
        <v>15</v>
      </c>
      <c r="D1120">
        <v>35</v>
      </c>
    </row>
    <row r="1121" spans="1:4" x14ac:dyDescent="0.25">
      <c r="A1121" s="66" t="s">
        <v>388</v>
      </c>
      <c r="B1121">
        <v>3</v>
      </c>
      <c r="C1121">
        <v>2</v>
      </c>
      <c r="D1121">
        <v>5</v>
      </c>
    </row>
    <row r="1122" spans="1:4" x14ac:dyDescent="0.25">
      <c r="A1122" s="66" t="s">
        <v>213</v>
      </c>
      <c r="B1122">
        <v>7</v>
      </c>
      <c r="C1122">
        <v>2</v>
      </c>
      <c r="D1122">
        <v>9</v>
      </c>
    </row>
    <row r="1123" spans="1:4" x14ac:dyDescent="0.25">
      <c r="A1123" s="66" t="s">
        <v>766</v>
      </c>
      <c r="B1123">
        <v>9</v>
      </c>
      <c r="C1123">
        <v>1</v>
      </c>
      <c r="D1123">
        <v>10</v>
      </c>
    </row>
    <row r="1124" spans="1:4" x14ac:dyDescent="0.25">
      <c r="A1124" s="55" t="s">
        <v>0</v>
      </c>
      <c r="B1124" s="56">
        <v>34</v>
      </c>
      <c r="C1124" s="56">
        <v>59</v>
      </c>
      <c r="D1124" s="56">
        <v>93</v>
      </c>
    </row>
    <row r="1125" spans="1:4" x14ac:dyDescent="0.25">
      <c r="A1125" s="66" t="s">
        <v>1</v>
      </c>
      <c r="B1125">
        <v>2</v>
      </c>
      <c r="C1125">
        <v>11</v>
      </c>
      <c r="D1125">
        <v>13</v>
      </c>
    </row>
    <row r="1126" spans="1:4" x14ac:dyDescent="0.25">
      <c r="A1126" s="66" t="s">
        <v>389</v>
      </c>
      <c r="B1126">
        <v>1</v>
      </c>
      <c r="C1126">
        <v>2</v>
      </c>
      <c r="D1126">
        <v>3</v>
      </c>
    </row>
    <row r="1127" spans="1:4" x14ac:dyDescent="0.25">
      <c r="A1127" s="66" t="s">
        <v>2</v>
      </c>
      <c r="B1127">
        <v>6</v>
      </c>
      <c r="C1127">
        <v>3</v>
      </c>
      <c r="D1127">
        <v>9</v>
      </c>
    </row>
    <row r="1128" spans="1:4" x14ac:dyDescent="0.25">
      <c r="A1128" s="66" t="s">
        <v>3</v>
      </c>
      <c r="B1128">
        <v>8</v>
      </c>
      <c r="C1128">
        <v>34</v>
      </c>
      <c r="D1128">
        <v>42</v>
      </c>
    </row>
    <row r="1129" spans="1:4" x14ac:dyDescent="0.25">
      <c r="A1129" s="66" t="s">
        <v>4</v>
      </c>
      <c r="B1129">
        <v>2</v>
      </c>
      <c r="C1129">
        <v>0</v>
      </c>
      <c r="D1129">
        <v>2</v>
      </c>
    </row>
    <row r="1130" spans="1:4" x14ac:dyDescent="0.25">
      <c r="A1130" s="66" t="s">
        <v>5</v>
      </c>
      <c r="B1130">
        <v>5</v>
      </c>
      <c r="C1130">
        <v>3</v>
      </c>
      <c r="D1130">
        <v>8</v>
      </c>
    </row>
    <row r="1131" spans="1:4" x14ac:dyDescent="0.25">
      <c r="A1131" s="66" t="s">
        <v>6</v>
      </c>
      <c r="B1131">
        <v>5</v>
      </c>
      <c r="C1131">
        <v>3</v>
      </c>
      <c r="D1131">
        <v>8</v>
      </c>
    </row>
    <row r="1132" spans="1:4" x14ac:dyDescent="0.25">
      <c r="A1132" s="66" t="s">
        <v>601</v>
      </c>
      <c r="B1132">
        <v>4</v>
      </c>
      <c r="C1132">
        <v>2</v>
      </c>
      <c r="D1132">
        <v>6</v>
      </c>
    </row>
    <row r="1133" spans="1:4" x14ac:dyDescent="0.25">
      <c r="A1133" s="66" t="s">
        <v>7</v>
      </c>
      <c r="B1133">
        <v>1</v>
      </c>
      <c r="C1133">
        <v>1</v>
      </c>
      <c r="D1133">
        <v>2</v>
      </c>
    </row>
    <row r="1134" spans="1:4" x14ac:dyDescent="0.25">
      <c r="A1134" s="55" t="s">
        <v>892</v>
      </c>
      <c r="B1134" s="56">
        <v>128</v>
      </c>
      <c r="C1134" s="56">
        <v>86</v>
      </c>
      <c r="D1134" s="56">
        <v>214</v>
      </c>
    </row>
    <row r="1135" spans="1:4" x14ac:dyDescent="0.25">
      <c r="A1135" s="66" t="s">
        <v>1</v>
      </c>
      <c r="B1135">
        <v>25</v>
      </c>
      <c r="C1135">
        <v>16</v>
      </c>
      <c r="D1135">
        <v>41</v>
      </c>
    </row>
    <row r="1136" spans="1:4" x14ac:dyDescent="0.25">
      <c r="A1136" s="66" t="s">
        <v>2</v>
      </c>
      <c r="B1136">
        <v>21</v>
      </c>
      <c r="C1136">
        <v>11</v>
      </c>
      <c r="D1136">
        <v>32</v>
      </c>
    </row>
    <row r="1137" spans="1:4" x14ac:dyDescent="0.25">
      <c r="A1137" s="66" t="s">
        <v>3</v>
      </c>
      <c r="B1137">
        <v>16</v>
      </c>
      <c r="C1137">
        <v>25</v>
      </c>
      <c r="D1137">
        <v>41</v>
      </c>
    </row>
    <row r="1138" spans="1:4" x14ac:dyDescent="0.25">
      <c r="A1138" s="66" t="s">
        <v>4</v>
      </c>
      <c r="B1138">
        <v>10</v>
      </c>
      <c r="C1138">
        <v>10</v>
      </c>
      <c r="D1138">
        <v>20</v>
      </c>
    </row>
    <row r="1139" spans="1:4" x14ac:dyDescent="0.25">
      <c r="A1139" s="66" t="s">
        <v>5</v>
      </c>
      <c r="B1139">
        <v>17</v>
      </c>
      <c r="C1139">
        <v>10</v>
      </c>
      <c r="D1139">
        <v>27</v>
      </c>
    </row>
    <row r="1140" spans="1:4" x14ac:dyDescent="0.25">
      <c r="A1140" s="66" t="s">
        <v>6</v>
      </c>
      <c r="B1140">
        <v>24</v>
      </c>
      <c r="C1140">
        <v>6</v>
      </c>
      <c r="D1140">
        <v>30</v>
      </c>
    </row>
    <row r="1141" spans="1:4" x14ac:dyDescent="0.25">
      <c r="A1141" s="66" t="s">
        <v>601</v>
      </c>
      <c r="B1141">
        <v>2</v>
      </c>
      <c r="C1141">
        <v>1</v>
      </c>
      <c r="D1141">
        <v>3</v>
      </c>
    </row>
    <row r="1142" spans="1:4" x14ac:dyDescent="0.25">
      <c r="A1142" s="66" t="s">
        <v>7</v>
      </c>
      <c r="B1142">
        <v>4</v>
      </c>
      <c r="C1142">
        <v>4</v>
      </c>
      <c r="D1142">
        <v>8</v>
      </c>
    </row>
    <row r="1143" spans="1:4" x14ac:dyDescent="0.25">
      <c r="A1143" s="66" t="s">
        <v>8</v>
      </c>
      <c r="B1143">
        <v>9</v>
      </c>
      <c r="C1143">
        <v>3</v>
      </c>
      <c r="D1143">
        <v>12</v>
      </c>
    </row>
    <row r="1144" spans="1:4" x14ac:dyDescent="0.25">
      <c r="A1144" s="55" t="s">
        <v>1002</v>
      </c>
      <c r="B1144" s="56">
        <v>95</v>
      </c>
      <c r="C1144" s="56">
        <v>67</v>
      </c>
      <c r="D1144" s="56">
        <v>162</v>
      </c>
    </row>
    <row r="1145" spans="1:4" x14ac:dyDescent="0.25">
      <c r="A1145" s="66" t="s">
        <v>1</v>
      </c>
      <c r="B1145">
        <v>18</v>
      </c>
      <c r="C1145">
        <v>9</v>
      </c>
      <c r="D1145">
        <v>27</v>
      </c>
    </row>
    <row r="1146" spans="1:4" x14ac:dyDescent="0.25">
      <c r="A1146" s="66" t="s">
        <v>2</v>
      </c>
      <c r="B1146">
        <v>6</v>
      </c>
      <c r="C1146">
        <v>6</v>
      </c>
      <c r="D1146">
        <v>12</v>
      </c>
    </row>
    <row r="1147" spans="1:4" x14ac:dyDescent="0.25">
      <c r="A1147" s="66" t="s">
        <v>3</v>
      </c>
      <c r="B1147">
        <v>35</v>
      </c>
      <c r="C1147">
        <v>31</v>
      </c>
      <c r="D1147">
        <v>66</v>
      </c>
    </row>
    <row r="1148" spans="1:4" x14ac:dyDescent="0.25">
      <c r="A1148" s="66" t="s">
        <v>29</v>
      </c>
      <c r="B1148">
        <v>6</v>
      </c>
      <c r="C1148">
        <v>6</v>
      </c>
      <c r="D1148">
        <v>12</v>
      </c>
    </row>
    <row r="1149" spans="1:4" x14ac:dyDescent="0.25">
      <c r="A1149" s="66" t="s">
        <v>5</v>
      </c>
      <c r="B1149">
        <v>11</v>
      </c>
      <c r="C1149">
        <v>3</v>
      </c>
      <c r="D1149">
        <v>14</v>
      </c>
    </row>
    <row r="1150" spans="1:4" x14ac:dyDescent="0.25">
      <c r="A1150" s="66" t="s">
        <v>6</v>
      </c>
      <c r="B1150">
        <v>11</v>
      </c>
      <c r="C1150">
        <v>10</v>
      </c>
      <c r="D1150">
        <v>21</v>
      </c>
    </row>
    <row r="1151" spans="1:4" x14ac:dyDescent="0.25">
      <c r="A1151" s="66" t="s">
        <v>7</v>
      </c>
      <c r="B1151">
        <v>8</v>
      </c>
      <c r="C1151">
        <v>2</v>
      </c>
      <c r="D1151">
        <v>10</v>
      </c>
    </row>
    <row r="1152" spans="1:4" x14ac:dyDescent="0.25">
      <c r="A1152" s="55" t="s">
        <v>390</v>
      </c>
      <c r="B1152" s="56">
        <v>542</v>
      </c>
      <c r="C1152" s="56">
        <v>236</v>
      </c>
      <c r="D1152" s="56">
        <v>778</v>
      </c>
    </row>
    <row r="1153" spans="1:4" x14ac:dyDescent="0.25">
      <c r="A1153" s="66" t="s">
        <v>41</v>
      </c>
      <c r="B1153">
        <v>0</v>
      </c>
      <c r="C1153">
        <v>0</v>
      </c>
      <c r="D1153">
        <v>0</v>
      </c>
    </row>
    <row r="1154" spans="1:4" x14ac:dyDescent="0.25">
      <c r="A1154" s="66" t="s">
        <v>107</v>
      </c>
      <c r="B1154">
        <v>0</v>
      </c>
      <c r="C1154">
        <v>0</v>
      </c>
      <c r="D1154">
        <v>0</v>
      </c>
    </row>
    <row r="1155" spans="1:4" x14ac:dyDescent="0.25">
      <c r="A1155" s="66" t="s">
        <v>1</v>
      </c>
      <c r="B1155">
        <v>13</v>
      </c>
      <c r="C1155">
        <v>4</v>
      </c>
      <c r="D1155">
        <v>17</v>
      </c>
    </row>
    <row r="1156" spans="1:4" x14ac:dyDescent="0.25">
      <c r="A1156" s="66" t="s">
        <v>391</v>
      </c>
      <c r="B1156">
        <v>13</v>
      </c>
      <c r="C1156">
        <v>11</v>
      </c>
      <c r="D1156">
        <v>24</v>
      </c>
    </row>
    <row r="1157" spans="1:4" x14ac:dyDescent="0.25">
      <c r="A1157" s="66" t="s">
        <v>392</v>
      </c>
      <c r="B1157">
        <v>25</v>
      </c>
      <c r="C1157">
        <v>16</v>
      </c>
      <c r="D1157">
        <v>41</v>
      </c>
    </row>
    <row r="1158" spans="1:4" x14ac:dyDescent="0.25">
      <c r="A1158" s="66" t="s">
        <v>393</v>
      </c>
      <c r="B1158">
        <v>7</v>
      </c>
      <c r="C1158">
        <v>0</v>
      </c>
      <c r="D1158">
        <v>7</v>
      </c>
    </row>
    <row r="1159" spans="1:4" x14ac:dyDescent="0.25">
      <c r="A1159" s="66" t="s">
        <v>14</v>
      </c>
      <c r="B1159">
        <v>31</v>
      </c>
      <c r="C1159">
        <v>18</v>
      </c>
      <c r="D1159">
        <v>49</v>
      </c>
    </row>
    <row r="1160" spans="1:4" x14ac:dyDescent="0.25">
      <c r="A1160" s="66" t="s">
        <v>394</v>
      </c>
      <c r="B1160">
        <v>23</v>
      </c>
      <c r="C1160">
        <v>6</v>
      </c>
      <c r="D1160">
        <v>29</v>
      </c>
    </row>
    <row r="1161" spans="1:4" x14ac:dyDescent="0.25">
      <c r="A1161" s="66" t="s">
        <v>15</v>
      </c>
      <c r="B1161">
        <v>18</v>
      </c>
      <c r="C1161">
        <v>14</v>
      </c>
      <c r="D1161">
        <v>32</v>
      </c>
    </row>
    <row r="1162" spans="1:4" x14ac:dyDescent="0.25">
      <c r="A1162" s="66" t="s">
        <v>395</v>
      </c>
      <c r="B1162">
        <v>137</v>
      </c>
      <c r="C1162">
        <v>11</v>
      </c>
      <c r="D1162">
        <v>148</v>
      </c>
    </row>
    <row r="1163" spans="1:4" x14ac:dyDescent="0.25">
      <c r="A1163" s="66" t="s">
        <v>396</v>
      </c>
      <c r="B1163">
        <v>11</v>
      </c>
      <c r="C1163">
        <v>44</v>
      </c>
      <c r="D1163">
        <v>55</v>
      </c>
    </row>
    <row r="1164" spans="1:4" x14ac:dyDescent="0.25">
      <c r="A1164" s="66" t="s">
        <v>826</v>
      </c>
      <c r="B1164">
        <v>0</v>
      </c>
      <c r="C1164">
        <v>0</v>
      </c>
      <c r="D1164">
        <v>0</v>
      </c>
    </row>
    <row r="1165" spans="1:4" x14ac:dyDescent="0.25">
      <c r="A1165" s="66" t="s">
        <v>3</v>
      </c>
      <c r="B1165">
        <v>0</v>
      </c>
      <c r="C1165">
        <v>0</v>
      </c>
      <c r="D1165">
        <v>0</v>
      </c>
    </row>
    <row r="1166" spans="1:4" x14ac:dyDescent="0.25">
      <c r="A1166" s="66" t="s">
        <v>220</v>
      </c>
      <c r="B1166">
        <v>16</v>
      </c>
      <c r="C1166">
        <v>10</v>
      </c>
      <c r="D1166">
        <v>26</v>
      </c>
    </row>
    <row r="1167" spans="1:4" x14ac:dyDescent="0.25">
      <c r="A1167" s="66" t="s">
        <v>4</v>
      </c>
      <c r="B1167">
        <v>16</v>
      </c>
      <c r="C1167">
        <v>7</v>
      </c>
      <c r="D1167">
        <v>23</v>
      </c>
    </row>
    <row r="1168" spans="1:4" x14ac:dyDescent="0.25">
      <c r="A1168" s="66" t="s">
        <v>514</v>
      </c>
      <c r="B1168">
        <v>27</v>
      </c>
      <c r="C1168">
        <v>0</v>
      </c>
      <c r="D1168">
        <v>27</v>
      </c>
    </row>
    <row r="1169" spans="1:4" x14ac:dyDescent="0.25">
      <c r="A1169" s="66" t="s">
        <v>767</v>
      </c>
      <c r="B1169">
        <v>6</v>
      </c>
      <c r="C1169">
        <v>13</v>
      </c>
      <c r="D1169">
        <v>19</v>
      </c>
    </row>
    <row r="1170" spans="1:4" x14ac:dyDescent="0.25">
      <c r="A1170" s="66" t="s">
        <v>43</v>
      </c>
      <c r="B1170">
        <v>17</v>
      </c>
      <c r="C1170">
        <v>10</v>
      </c>
      <c r="D1170">
        <v>27</v>
      </c>
    </row>
    <row r="1171" spans="1:4" x14ac:dyDescent="0.25">
      <c r="A1171" s="66" t="s">
        <v>398</v>
      </c>
      <c r="B1171">
        <v>0</v>
      </c>
      <c r="C1171">
        <v>0</v>
      </c>
      <c r="D1171">
        <v>0</v>
      </c>
    </row>
    <row r="1172" spans="1:4" x14ac:dyDescent="0.25">
      <c r="A1172" s="66" t="s">
        <v>117</v>
      </c>
      <c r="B1172">
        <v>4</v>
      </c>
      <c r="C1172">
        <v>2</v>
      </c>
      <c r="D1172">
        <v>6</v>
      </c>
    </row>
    <row r="1173" spans="1:4" x14ac:dyDescent="0.25">
      <c r="A1173" s="66" t="s">
        <v>6</v>
      </c>
      <c r="B1173">
        <v>30</v>
      </c>
      <c r="C1173">
        <v>7</v>
      </c>
      <c r="D1173">
        <v>37</v>
      </c>
    </row>
    <row r="1174" spans="1:4" x14ac:dyDescent="0.25">
      <c r="A1174" s="66" t="s">
        <v>1074</v>
      </c>
      <c r="B1174">
        <v>43</v>
      </c>
      <c r="C1174">
        <v>11</v>
      </c>
      <c r="D1174">
        <v>54</v>
      </c>
    </row>
    <row r="1175" spans="1:4" x14ac:dyDescent="0.25">
      <c r="A1175" s="66" t="s">
        <v>188</v>
      </c>
      <c r="B1175">
        <v>0</v>
      </c>
      <c r="C1175">
        <v>0</v>
      </c>
      <c r="D1175">
        <v>0</v>
      </c>
    </row>
    <row r="1176" spans="1:4" x14ac:dyDescent="0.25">
      <c r="A1176" s="66" t="s">
        <v>827</v>
      </c>
      <c r="B1176">
        <v>0</v>
      </c>
      <c r="C1176">
        <v>0</v>
      </c>
      <c r="D1176">
        <v>0</v>
      </c>
    </row>
    <row r="1177" spans="1:4" x14ac:dyDescent="0.25">
      <c r="A1177" s="66" t="s">
        <v>1075</v>
      </c>
      <c r="B1177">
        <v>4</v>
      </c>
      <c r="C1177">
        <v>2</v>
      </c>
      <c r="D1177">
        <v>6</v>
      </c>
    </row>
    <row r="1178" spans="1:4" x14ac:dyDescent="0.25">
      <c r="A1178" s="66" t="s">
        <v>831</v>
      </c>
      <c r="B1178">
        <v>0</v>
      </c>
      <c r="C1178">
        <v>0</v>
      </c>
      <c r="D1178">
        <v>0</v>
      </c>
    </row>
    <row r="1179" spans="1:4" x14ac:dyDescent="0.25">
      <c r="A1179" s="66" t="s">
        <v>833</v>
      </c>
      <c r="B1179">
        <v>0</v>
      </c>
      <c r="C1179">
        <v>0</v>
      </c>
      <c r="D1179">
        <v>0</v>
      </c>
    </row>
    <row r="1180" spans="1:4" x14ac:dyDescent="0.25">
      <c r="A1180" s="66" t="s">
        <v>844</v>
      </c>
      <c r="B1180">
        <v>0</v>
      </c>
      <c r="C1180">
        <v>0</v>
      </c>
      <c r="D1180">
        <v>0</v>
      </c>
    </row>
    <row r="1181" spans="1:4" x14ac:dyDescent="0.25">
      <c r="A1181" s="66" t="s">
        <v>400</v>
      </c>
      <c r="B1181">
        <v>0</v>
      </c>
      <c r="C1181">
        <v>0</v>
      </c>
      <c r="D1181">
        <v>0</v>
      </c>
    </row>
    <row r="1182" spans="1:4" x14ac:dyDescent="0.25">
      <c r="A1182" s="66" t="s">
        <v>215</v>
      </c>
      <c r="B1182">
        <v>0</v>
      </c>
      <c r="C1182">
        <v>0</v>
      </c>
      <c r="D1182">
        <v>0</v>
      </c>
    </row>
    <row r="1183" spans="1:4" x14ac:dyDescent="0.25">
      <c r="A1183" s="66" t="s">
        <v>401</v>
      </c>
      <c r="B1183">
        <v>4</v>
      </c>
      <c r="C1183">
        <v>2</v>
      </c>
      <c r="D1183">
        <v>6</v>
      </c>
    </row>
    <row r="1184" spans="1:4" x14ac:dyDescent="0.25">
      <c r="A1184" s="66" t="s">
        <v>85</v>
      </c>
      <c r="B1184">
        <v>10</v>
      </c>
      <c r="C1184">
        <v>2</v>
      </c>
      <c r="D1184">
        <v>12</v>
      </c>
    </row>
    <row r="1185" spans="1:4" x14ac:dyDescent="0.25">
      <c r="A1185" s="66" t="s">
        <v>231</v>
      </c>
      <c r="B1185">
        <v>0</v>
      </c>
      <c r="C1185">
        <v>3</v>
      </c>
      <c r="D1185">
        <v>3</v>
      </c>
    </row>
    <row r="1186" spans="1:4" x14ac:dyDescent="0.25">
      <c r="A1186" s="66" t="s">
        <v>993</v>
      </c>
      <c r="B1186">
        <v>0</v>
      </c>
      <c r="C1186">
        <v>0</v>
      </c>
      <c r="D1186">
        <v>0</v>
      </c>
    </row>
    <row r="1187" spans="1:4" x14ac:dyDescent="0.25">
      <c r="A1187" s="66" t="s">
        <v>436</v>
      </c>
      <c r="B1187">
        <v>25</v>
      </c>
      <c r="C1187">
        <v>0</v>
      </c>
      <c r="D1187">
        <v>25</v>
      </c>
    </row>
    <row r="1188" spans="1:4" x14ac:dyDescent="0.25">
      <c r="A1188" s="66" t="s">
        <v>403</v>
      </c>
      <c r="B1188">
        <v>0</v>
      </c>
      <c r="C1188">
        <v>0</v>
      </c>
      <c r="D1188">
        <v>0</v>
      </c>
    </row>
    <row r="1189" spans="1:4" x14ac:dyDescent="0.25">
      <c r="A1189" s="66" t="s">
        <v>132</v>
      </c>
      <c r="B1189">
        <v>10</v>
      </c>
      <c r="C1189">
        <v>4</v>
      </c>
      <c r="D1189">
        <v>14</v>
      </c>
    </row>
    <row r="1190" spans="1:4" x14ac:dyDescent="0.25">
      <c r="A1190" s="66" t="s">
        <v>86</v>
      </c>
      <c r="B1190">
        <v>10</v>
      </c>
      <c r="C1190">
        <v>0</v>
      </c>
      <c r="D1190">
        <v>10</v>
      </c>
    </row>
    <row r="1191" spans="1:4" x14ac:dyDescent="0.25">
      <c r="A1191" s="66" t="s">
        <v>87</v>
      </c>
      <c r="B1191">
        <v>10</v>
      </c>
      <c r="C1191">
        <v>8</v>
      </c>
      <c r="D1191">
        <v>18</v>
      </c>
    </row>
    <row r="1192" spans="1:4" x14ac:dyDescent="0.25">
      <c r="A1192" s="66" t="s">
        <v>404</v>
      </c>
      <c r="B1192">
        <v>0</v>
      </c>
      <c r="C1192">
        <v>0</v>
      </c>
      <c r="D1192">
        <v>0</v>
      </c>
    </row>
    <row r="1193" spans="1:4" x14ac:dyDescent="0.25">
      <c r="A1193" s="66" t="s">
        <v>590</v>
      </c>
      <c r="B1193">
        <v>12</v>
      </c>
      <c r="C1193">
        <v>5</v>
      </c>
      <c r="D1193">
        <v>17</v>
      </c>
    </row>
    <row r="1194" spans="1:4" x14ac:dyDescent="0.25">
      <c r="A1194" s="66" t="s">
        <v>195</v>
      </c>
      <c r="B1194">
        <v>7</v>
      </c>
      <c r="C1194">
        <v>2</v>
      </c>
      <c r="D1194">
        <v>9</v>
      </c>
    </row>
    <row r="1195" spans="1:4" x14ac:dyDescent="0.25">
      <c r="A1195" s="66" t="s">
        <v>36</v>
      </c>
      <c r="B1195">
        <v>11</v>
      </c>
      <c r="C1195">
        <v>4</v>
      </c>
      <c r="D1195">
        <v>15</v>
      </c>
    </row>
    <row r="1196" spans="1:4" x14ac:dyDescent="0.25">
      <c r="A1196" s="66" t="s">
        <v>410</v>
      </c>
      <c r="B1196">
        <v>2</v>
      </c>
      <c r="C1196">
        <v>20</v>
      </c>
      <c r="D1196">
        <v>22</v>
      </c>
    </row>
    <row r="1197" spans="1:4" x14ac:dyDescent="0.25">
      <c r="A1197" s="55" t="s">
        <v>405</v>
      </c>
      <c r="B1197" s="56">
        <v>57</v>
      </c>
      <c r="C1197" s="56">
        <v>88</v>
      </c>
      <c r="D1197" s="56">
        <v>145</v>
      </c>
    </row>
    <row r="1198" spans="1:4" x14ac:dyDescent="0.25">
      <c r="A1198" s="66" t="s">
        <v>538</v>
      </c>
      <c r="B1198">
        <v>12</v>
      </c>
      <c r="C1198">
        <v>12</v>
      </c>
      <c r="D1198">
        <v>24</v>
      </c>
    </row>
    <row r="1199" spans="1:4" x14ac:dyDescent="0.25">
      <c r="A1199" s="66" t="s">
        <v>539</v>
      </c>
      <c r="B1199">
        <v>8</v>
      </c>
      <c r="C1199">
        <v>18</v>
      </c>
      <c r="D1199">
        <v>26</v>
      </c>
    </row>
    <row r="1200" spans="1:4" x14ac:dyDescent="0.25">
      <c r="A1200" s="66" t="s">
        <v>592</v>
      </c>
      <c r="B1200">
        <v>2</v>
      </c>
      <c r="C1200">
        <v>28</v>
      </c>
      <c r="D1200">
        <v>30</v>
      </c>
    </row>
    <row r="1201" spans="1:4" x14ac:dyDescent="0.25">
      <c r="A1201" s="66" t="s">
        <v>885</v>
      </c>
      <c r="B1201">
        <v>3</v>
      </c>
      <c r="C1201">
        <v>9</v>
      </c>
      <c r="D1201">
        <v>12</v>
      </c>
    </row>
    <row r="1202" spans="1:4" x14ac:dyDescent="0.25">
      <c r="A1202" s="66" t="s">
        <v>593</v>
      </c>
      <c r="B1202">
        <v>6</v>
      </c>
      <c r="C1202">
        <v>12</v>
      </c>
      <c r="D1202">
        <v>18</v>
      </c>
    </row>
    <row r="1203" spans="1:4" x14ac:dyDescent="0.25">
      <c r="A1203" s="66" t="s">
        <v>25</v>
      </c>
      <c r="B1203">
        <v>2</v>
      </c>
      <c r="C1203">
        <v>1</v>
      </c>
      <c r="D1203">
        <v>3</v>
      </c>
    </row>
    <row r="1204" spans="1:4" x14ac:dyDescent="0.25">
      <c r="A1204" s="66" t="s">
        <v>3</v>
      </c>
      <c r="B1204">
        <v>12</v>
      </c>
      <c r="C1204">
        <v>3</v>
      </c>
      <c r="D1204">
        <v>15</v>
      </c>
    </row>
    <row r="1205" spans="1:4" x14ac:dyDescent="0.25">
      <c r="A1205" s="66" t="s">
        <v>29</v>
      </c>
      <c r="B1205">
        <v>5</v>
      </c>
      <c r="C1205">
        <v>2</v>
      </c>
      <c r="D1205">
        <v>7</v>
      </c>
    </row>
    <row r="1206" spans="1:4" x14ac:dyDescent="0.25">
      <c r="A1206" s="66" t="s">
        <v>5</v>
      </c>
      <c r="B1206">
        <v>5</v>
      </c>
      <c r="C1206">
        <v>2</v>
      </c>
      <c r="D1206">
        <v>7</v>
      </c>
    </row>
    <row r="1207" spans="1:4" x14ac:dyDescent="0.25">
      <c r="A1207" s="66" t="s">
        <v>540</v>
      </c>
      <c r="B1207">
        <v>2</v>
      </c>
      <c r="C1207">
        <v>1</v>
      </c>
      <c r="D1207">
        <v>3</v>
      </c>
    </row>
    <row r="1208" spans="1:4" x14ac:dyDescent="0.25">
      <c r="A1208" s="55" t="s">
        <v>406</v>
      </c>
      <c r="B1208" s="56">
        <v>332</v>
      </c>
      <c r="C1208" s="56">
        <v>169</v>
      </c>
      <c r="D1208" s="56">
        <v>501</v>
      </c>
    </row>
    <row r="1209" spans="1:4" x14ac:dyDescent="0.25">
      <c r="A1209" s="66" t="s">
        <v>251</v>
      </c>
      <c r="B1209">
        <v>33</v>
      </c>
      <c r="C1209">
        <v>4</v>
      </c>
      <c r="D1209">
        <v>37</v>
      </c>
    </row>
    <row r="1210" spans="1:4" x14ac:dyDescent="0.25">
      <c r="A1210" s="66" t="s">
        <v>137</v>
      </c>
      <c r="B1210">
        <v>122</v>
      </c>
      <c r="C1210">
        <v>72</v>
      </c>
      <c r="D1210">
        <v>194</v>
      </c>
    </row>
    <row r="1211" spans="1:4" x14ac:dyDescent="0.25">
      <c r="A1211" s="66" t="s">
        <v>407</v>
      </c>
      <c r="B1211">
        <v>2</v>
      </c>
      <c r="C1211">
        <v>0</v>
      </c>
      <c r="D1211">
        <v>2</v>
      </c>
    </row>
    <row r="1212" spans="1:4" x14ac:dyDescent="0.25">
      <c r="A1212" s="66" t="s">
        <v>408</v>
      </c>
      <c r="B1212">
        <v>1</v>
      </c>
      <c r="C1212">
        <v>4</v>
      </c>
      <c r="D1212">
        <v>5</v>
      </c>
    </row>
    <row r="1213" spans="1:4" x14ac:dyDescent="0.25">
      <c r="A1213" s="66" t="s">
        <v>482</v>
      </c>
      <c r="B1213">
        <v>0</v>
      </c>
      <c r="C1213">
        <v>0</v>
      </c>
      <c r="D1213">
        <v>0</v>
      </c>
    </row>
    <row r="1214" spans="1:4" x14ac:dyDescent="0.25">
      <c r="A1214" s="66" t="s">
        <v>994</v>
      </c>
      <c r="B1214">
        <v>0</v>
      </c>
      <c r="C1214">
        <v>0</v>
      </c>
      <c r="D1214">
        <v>0</v>
      </c>
    </row>
    <row r="1215" spans="1:4" x14ac:dyDescent="0.25">
      <c r="A1215" s="66" t="s">
        <v>409</v>
      </c>
      <c r="B1215">
        <v>2</v>
      </c>
      <c r="C1215">
        <v>3</v>
      </c>
      <c r="D1215">
        <v>5</v>
      </c>
    </row>
    <row r="1216" spans="1:4" x14ac:dyDescent="0.25">
      <c r="A1216" s="66" t="s">
        <v>1076</v>
      </c>
      <c r="B1216">
        <v>0</v>
      </c>
      <c r="C1216">
        <v>0</v>
      </c>
      <c r="D1216">
        <v>0</v>
      </c>
    </row>
    <row r="1217" spans="1:4" x14ac:dyDescent="0.25">
      <c r="A1217" s="66" t="s">
        <v>971</v>
      </c>
      <c r="B1217">
        <v>0</v>
      </c>
      <c r="C1217">
        <v>0</v>
      </c>
      <c r="D1217">
        <v>0</v>
      </c>
    </row>
    <row r="1218" spans="1:4" x14ac:dyDescent="0.25">
      <c r="A1218" s="66" t="s">
        <v>1</v>
      </c>
      <c r="B1218">
        <v>6</v>
      </c>
      <c r="C1218">
        <v>2</v>
      </c>
      <c r="D1218">
        <v>8</v>
      </c>
    </row>
    <row r="1219" spans="1:4" x14ac:dyDescent="0.25">
      <c r="A1219" s="66" t="s">
        <v>53</v>
      </c>
      <c r="B1219">
        <v>5</v>
      </c>
      <c r="C1219">
        <v>10</v>
      </c>
      <c r="D1219">
        <v>15</v>
      </c>
    </row>
    <row r="1220" spans="1:4" x14ac:dyDescent="0.25">
      <c r="A1220" s="66" t="s">
        <v>26</v>
      </c>
      <c r="B1220">
        <v>0</v>
      </c>
      <c r="C1220">
        <v>0</v>
      </c>
      <c r="D1220">
        <v>0</v>
      </c>
    </row>
    <row r="1221" spans="1:4" x14ac:dyDescent="0.25">
      <c r="A1221" s="66" t="s">
        <v>3</v>
      </c>
      <c r="B1221">
        <v>15</v>
      </c>
      <c r="C1221">
        <v>16</v>
      </c>
      <c r="D1221">
        <v>31</v>
      </c>
    </row>
    <row r="1222" spans="1:4" x14ac:dyDescent="0.25">
      <c r="A1222" s="66" t="s">
        <v>220</v>
      </c>
      <c r="B1222">
        <v>7</v>
      </c>
      <c r="C1222">
        <v>2</v>
      </c>
      <c r="D1222">
        <v>9</v>
      </c>
    </row>
    <row r="1223" spans="1:4" x14ac:dyDescent="0.25">
      <c r="A1223" s="66" t="s">
        <v>4</v>
      </c>
      <c r="B1223">
        <v>6</v>
      </c>
      <c r="C1223">
        <v>3</v>
      </c>
      <c r="D1223">
        <v>9</v>
      </c>
    </row>
    <row r="1224" spans="1:4" x14ac:dyDescent="0.25">
      <c r="A1224" s="66" t="s">
        <v>18</v>
      </c>
      <c r="B1224">
        <v>82</v>
      </c>
      <c r="C1224">
        <v>11</v>
      </c>
      <c r="D1224">
        <v>93</v>
      </c>
    </row>
    <row r="1225" spans="1:4" x14ac:dyDescent="0.25">
      <c r="A1225" s="66" t="s">
        <v>273</v>
      </c>
      <c r="B1225">
        <v>7</v>
      </c>
      <c r="C1225">
        <v>2</v>
      </c>
      <c r="D1225">
        <v>9</v>
      </c>
    </row>
    <row r="1226" spans="1:4" x14ac:dyDescent="0.25">
      <c r="A1226" s="66" t="s">
        <v>43</v>
      </c>
      <c r="B1226">
        <v>8</v>
      </c>
      <c r="C1226">
        <v>7</v>
      </c>
      <c r="D1226">
        <v>15</v>
      </c>
    </row>
    <row r="1227" spans="1:4" x14ac:dyDescent="0.25">
      <c r="A1227" s="66" t="s">
        <v>213</v>
      </c>
      <c r="B1227">
        <v>12</v>
      </c>
      <c r="C1227">
        <v>3</v>
      </c>
      <c r="D1227">
        <v>15</v>
      </c>
    </row>
    <row r="1228" spans="1:4" x14ac:dyDescent="0.25">
      <c r="A1228" s="66" t="s">
        <v>995</v>
      </c>
      <c r="B1228">
        <v>0</v>
      </c>
      <c r="C1228">
        <v>0</v>
      </c>
      <c r="D1228">
        <v>0</v>
      </c>
    </row>
    <row r="1229" spans="1:4" x14ac:dyDescent="0.25">
      <c r="A1229" s="66" t="s">
        <v>863</v>
      </c>
      <c r="B1229">
        <v>0</v>
      </c>
      <c r="C1229">
        <v>0</v>
      </c>
      <c r="D1229">
        <v>0</v>
      </c>
    </row>
    <row r="1230" spans="1:4" x14ac:dyDescent="0.25">
      <c r="A1230" s="66" t="s">
        <v>627</v>
      </c>
      <c r="B1230">
        <v>6</v>
      </c>
      <c r="C1230">
        <v>13</v>
      </c>
      <c r="D1230">
        <v>19</v>
      </c>
    </row>
    <row r="1231" spans="1:4" x14ac:dyDescent="0.25">
      <c r="A1231" s="66" t="s">
        <v>996</v>
      </c>
      <c r="B1231">
        <v>0</v>
      </c>
      <c r="C1231">
        <v>0</v>
      </c>
      <c r="D1231">
        <v>0</v>
      </c>
    </row>
    <row r="1232" spans="1:4" x14ac:dyDescent="0.25">
      <c r="A1232" s="66" t="s">
        <v>36</v>
      </c>
      <c r="B1232">
        <v>2</v>
      </c>
      <c r="C1232">
        <v>5</v>
      </c>
      <c r="D1232">
        <v>7</v>
      </c>
    </row>
    <row r="1233" spans="1:4" x14ac:dyDescent="0.25">
      <c r="A1233" s="66" t="s">
        <v>96</v>
      </c>
      <c r="B1233">
        <v>15</v>
      </c>
      <c r="C1233">
        <v>2</v>
      </c>
      <c r="D1233">
        <v>17</v>
      </c>
    </row>
    <row r="1234" spans="1:4" x14ac:dyDescent="0.25">
      <c r="A1234" s="66" t="s">
        <v>541</v>
      </c>
      <c r="B1234">
        <v>1</v>
      </c>
      <c r="C1234">
        <v>0</v>
      </c>
      <c r="D1234">
        <v>1</v>
      </c>
    </row>
    <row r="1235" spans="1:4" x14ac:dyDescent="0.25">
      <c r="A1235" s="66" t="s">
        <v>997</v>
      </c>
      <c r="B1235">
        <v>0</v>
      </c>
      <c r="C1235">
        <v>0</v>
      </c>
      <c r="D1235">
        <v>0</v>
      </c>
    </row>
    <row r="1236" spans="1:4" x14ac:dyDescent="0.25">
      <c r="A1236" s="66" t="s">
        <v>410</v>
      </c>
      <c r="B1236">
        <v>0</v>
      </c>
      <c r="C1236">
        <v>10</v>
      </c>
      <c r="D1236">
        <v>10</v>
      </c>
    </row>
    <row r="1237" spans="1:4" x14ac:dyDescent="0.25">
      <c r="A1237" s="66" t="s">
        <v>411</v>
      </c>
      <c r="B1237">
        <v>0</v>
      </c>
      <c r="C1237">
        <v>0</v>
      </c>
      <c r="D1237">
        <v>0</v>
      </c>
    </row>
    <row r="1238" spans="1:4" x14ac:dyDescent="0.25">
      <c r="A1238" s="55" t="s">
        <v>164</v>
      </c>
      <c r="B1238" s="56">
        <v>18</v>
      </c>
      <c r="C1238" s="56">
        <v>49</v>
      </c>
      <c r="D1238" s="56">
        <v>67</v>
      </c>
    </row>
    <row r="1239" spans="1:4" x14ac:dyDescent="0.25">
      <c r="A1239" s="66" t="s">
        <v>52</v>
      </c>
      <c r="B1239">
        <v>2</v>
      </c>
      <c r="C1239">
        <v>4</v>
      </c>
      <c r="D1239">
        <v>6</v>
      </c>
    </row>
    <row r="1240" spans="1:4" x14ac:dyDescent="0.25">
      <c r="A1240" s="66" t="s">
        <v>104</v>
      </c>
      <c r="B1240">
        <v>0</v>
      </c>
      <c r="C1240">
        <v>3</v>
      </c>
      <c r="D1240">
        <v>3</v>
      </c>
    </row>
    <row r="1241" spans="1:4" x14ac:dyDescent="0.25">
      <c r="A1241" s="66" t="s">
        <v>105</v>
      </c>
      <c r="B1241">
        <v>0</v>
      </c>
      <c r="C1241">
        <v>13</v>
      </c>
      <c r="D1241">
        <v>13</v>
      </c>
    </row>
    <row r="1242" spans="1:4" x14ac:dyDescent="0.25">
      <c r="A1242" s="66" t="s">
        <v>165</v>
      </c>
      <c r="B1242">
        <v>1</v>
      </c>
      <c r="C1242">
        <v>2</v>
      </c>
      <c r="D1242">
        <v>3</v>
      </c>
    </row>
    <row r="1243" spans="1:4" x14ac:dyDescent="0.25">
      <c r="A1243" s="66" t="s">
        <v>107</v>
      </c>
      <c r="B1243">
        <v>8</v>
      </c>
      <c r="C1243">
        <v>24</v>
      </c>
      <c r="D1243">
        <v>32</v>
      </c>
    </row>
    <row r="1244" spans="1:4" x14ac:dyDescent="0.25">
      <c r="A1244" s="66" t="s">
        <v>108</v>
      </c>
      <c r="B1244">
        <v>0</v>
      </c>
      <c r="C1244">
        <v>0</v>
      </c>
      <c r="D1244">
        <v>0</v>
      </c>
    </row>
    <row r="1245" spans="1:4" x14ac:dyDescent="0.25">
      <c r="A1245" s="66" t="s">
        <v>1</v>
      </c>
      <c r="B1245">
        <v>1</v>
      </c>
      <c r="C1245">
        <v>2</v>
      </c>
      <c r="D1245">
        <v>3</v>
      </c>
    </row>
    <row r="1246" spans="1:4" x14ac:dyDescent="0.25">
      <c r="A1246" s="66" t="s">
        <v>4</v>
      </c>
      <c r="B1246">
        <v>6</v>
      </c>
      <c r="C1246">
        <v>1</v>
      </c>
      <c r="D1246">
        <v>7</v>
      </c>
    </row>
    <row r="1247" spans="1:4" x14ac:dyDescent="0.25">
      <c r="A1247" s="55" t="s">
        <v>412</v>
      </c>
      <c r="B1247" s="56">
        <v>1593</v>
      </c>
      <c r="C1247" s="56">
        <v>1477</v>
      </c>
      <c r="D1247" s="56">
        <v>3070</v>
      </c>
    </row>
    <row r="1248" spans="1:4" x14ac:dyDescent="0.25">
      <c r="A1248" s="66" t="s">
        <v>103</v>
      </c>
      <c r="B1248">
        <v>10</v>
      </c>
      <c r="C1248">
        <v>21</v>
      </c>
      <c r="D1248">
        <v>31</v>
      </c>
    </row>
    <row r="1249" spans="1:4" x14ac:dyDescent="0.25">
      <c r="A1249" s="66" t="s">
        <v>594</v>
      </c>
      <c r="B1249">
        <v>0</v>
      </c>
      <c r="C1249">
        <v>0</v>
      </c>
      <c r="D1249">
        <v>0</v>
      </c>
    </row>
    <row r="1250" spans="1:4" x14ac:dyDescent="0.25">
      <c r="A1250" s="66" t="s">
        <v>686</v>
      </c>
      <c r="B1250">
        <v>31</v>
      </c>
      <c r="C1250">
        <v>218</v>
      </c>
      <c r="D1250">
        <v>249</v>
      </c>
    </row>
    <row r="1251" spans="1:4" x14ac:dyDescent="0.25">
      <c r="A1251" s="66" t="s">
        <v>413</v>
      </c>
      <c r="B1251">
        <v>8</v>
      </c>
      <c r="C1251">
        <v>35</v>
      </c>
      <c r="D1251">
        <v>43</v>
      </c>
    </row>
    <row r="1252" spans="1:4" x14ac:dyDescent="0.25">
      <c r="A1252" s="66" t="s">
        <v>107</v>
      </c>
      <c r="B1252">
        <v>47</v>
      </c>
      <c r="C1252">
        <v>151</v>
      </c>
      <c r="D1252">
        <v>198</v>
      </c>
    </row>
    <row r="1253" spans="1:4" x14ac:dyDescent="0.25">
      <c r="A1253" s="66" t="s">
        <v>595</v>
      </c>
      <c r="B1253">
        <v>0</v>
      </c>
      <c r="C1253">
        <v>0</v>
      </c>
      <c r="D1253">
        <v>0</v>
      </c>
    </row>
    <row r="1254" spans="1:4" x14ac:dyDescent="0.25">
      <c r="A1254" s="66" t="s">
        <v>414</v>
      </c>
      <c r="B1254">
        <v>11</v>
      </c>
      <c r="C1254">
        <v>38</v>
      </c>
      <c r="D1254">
        <v>49</v>
      </c>
    </row>
    <row r="1255" spans="1:4" x14ac:dyDescent="0.25">
      <c r="A1255" s="66" t="s">
        <v>1</v>
      </c>
      <c r="B1255">
        <v>159</v>
      </c>
      <c r="C1255">
        <v>101</v>
      </c>
      <c r="D1255">
        <v>260</v>
      </c>
    </row>
    <row r="1256" spans="1:4" x14ac:dyDescent="0.25">
      <c r="A1256" s="66" t="s">
        <v>416</v>
      </c>
      <c r="B1256">
        <v>12</v>
      </c>
      <c r="C1256">
        <v>23</v>
      </c>
      <c r="D1256">
        <v>35</v>
      </c>
    </row>
    <row r="1257" spans="1:4" x14ac:dyDescent="0.25">
      <c r="A1257" s="66" t="s">
        <v>417</v>
      </c>
      <c r="B1257">
        <v>5</v>
      </c>
      <c r="C1257">
        <v>6</v>
      </c>
      <c r="D1257">
        <v>11</v>
      </c>
    </row>
    <row r="1258" spans="1:4" x14ac:dyDescent="0.25">
      <c r="A1258" s="66" t="s">
        <v>596</v>
      </c>
      <c r="B1258">
        <v>27</v>
      </c>
      <c r="C1258">
        <v>24</v>
      </c>
      <c r="D1258">
        <v>51</v>
      </c>
    </row>
    <row r="1259" spans="1:4" x14ac:dyDescent="0.25">
      <c r="A1259" s="66" t="s">
        <v>418</v>
      </c>
      <c r="B1259">
        <v>50</v>
      </c>
      <c r="C1259">
        <v>31</v>
      </c>
      <c r="D1259">
        <v>81</v>
      </c>
    </row>
    <row r="1260" spans="1:4" x14ac:dyDescent="0.25">
      <c r="A1260" s="66" t="s">
        <v>347</v>
      </c>
      <c r="B1260">
        <v>86</v>
      </c>
      <c r="C1260">
        <v>21</v>
      </c>
      <c r="D1260">
        <v>107</v>
      </c>
    </row>
    <row r="1261" spans="1:4" x14ac:dyDescent="0.25">
      <c r="A1261" s="66" t="s">
        <v>597</v>
      </c>
      <c r="B1261">
        <v>0</v>
      </c>
      <c r="C1261">
        <v>0</v>
      </c>
      <c r="D1261">
        <v>0</v>
      </c>
    </row>
    <row r="1262" spans="1:4" x14ac:dyDescent="0.25">
      <c r="A1262" s="66" t="s">
        <v>419</v>
      </c>
      <c r="B1262">
        <v>1</v>
      </c>
      <c r="C1262">
        <v>2</v>
      </c>
      <c r="D1262">
        <v>3</v>
      </c>
    </row>
    <row r="1263" spans="1:4" x14ac:dyDescent="0.25">
      <c r="A1263" s="66" t="s">
        <v>420</v>
      </c>
      <c r="B1263">
        <v>3</v>
      </c>
      <c r="C1263">
        <v>2</v>
      </c>
      <c r="D1263">
        <v>5</v>
      </c>
    </row>
    <row r="1264" spans="1:4" x14ac:dyDescent="0.25">
      <c r="A1264" s="66" t="s">
        <v>3</v>
      </c>
      <c r="B1264">
        <v>114</v>
      </c>
      <c r="C1264">
        <v>79</v>
      </c>
      <c r="D1264">
        <v>193</v>
      </c>
    </row>
    <row r="1265" spans="1:4" x14ac:dyDescent="0.25">
      <c r="A1265" s="66" t="s">
        <v>220</v>
      </c>
      <c r="B1265">
        <v>116</v>
      </c>
      <c r="C1265">
        <v>77</v>
      </c>
      <c r="D1265">
        <v>193</v>
      </c>
    </row>
    <row r="1266" spans="1:4" x14ac:dyDescent="0.25">
      <c r="A1266" s="66" t="s">
        <v>542</v>
      </c>
      <c r="B1266">
        <v>107</v>
      </c>
      <c r="C1266">
        <v>78</v>
      </c>
      <c r="D1266">
        <v>185</v>
      </c>
    </row>
    <row r="1267" spans="1:4" x14ac:dyDescent="0.25">
      <c r="A1267" s="66" t="s">
        <v>4</v>
      </c>
      <c r="B1267">
        <v>0</v>
      </c>
      <c r="C1267">
        <v>0</v>
      </c>
      <c r="D1267">
        <v>0</v>
      </c>
    </row>
    <row r="1268" spans="1:4" x14ac:dyDescent="0.25">
      <c r="A1268" s="66" t="s">
        <v>421</v>
      </c>
      <c r="B1268">
        <v>13</v>
      </c>
      <c r="C1268">
        <v>9</v>
      </c>
      <c r="D1268">
        <v>22</v>
      </c>
    </row>
    <row r="1269" spans="1:4" x14ac:dyDescent="0.25">
      <c r="A1269" s="66" t="s">
        <v>151</v>
      </c>
      <c r="B1269">
        <v>56</v>
      </c>
      <c r="C1269">
        <v>35</v>
      </c>
      <c r="D1269">
        <v>91</v>
      </c>
    </row>
    <row r="1270" spans="1:4" x14ac:dyDescent="0.25">
      <c r="A1270" s="66" t="s">
        <v>972</v>
      </c>
      <c r="B1270">
        <v>0</v>
      </c>
      <c r="C1270">
        <v>0</v>
      </c>
      <c r="D1270">
        <v>0</v>
      </c>
    </row>
    <row r="1271" spans="1:4" x14ac:dyDescent="0.25">
      <c r="A1271" s="66" t="s">
        <v>152</v>
      </c>
      <c r="B1271">
        <v>0</v>
      </c>
      <c r="C1271">
        <v>0</v>
      </c>
      <c r="D1271">
        <v>0</v>
      </c>
    </row>
    <row r="1272" spans="1:4" x14ac:dyDescent="0.25">
      <c r="A1272" s="66" t="s">
        <v>187</v>
      </c>
      <c r="B1272">
        <v>112</v>
      </c>
      <c r="C1272">
        <v>72</v>
      </c>
      <c r="D1272">
        <v>184</v>
      </c>
    </row>
    <row r="1273" spans="1:4" x14ac:dyDescent="0.25">
      <c r="A1273" s="66" t="s">
        <v>381</v>
      </c>
      <c r="B1273">
        <v>8</v>
      </c>
      <c r="C1273">
        <v>28</v>
      </c>
      <c r="D1273">
        <v>36</v>
      </c>
    </row>
    <row r="1274" spans="1:4" x14ac:dyDescent="0.25">
      <c r="A1274" s="66" t="s">
        <v>422</v>
      </c>
      <c r="B1274">
        <v>1</v>
      </c>
      <c r="C1274">
        <v>2</v>
      </c>
      <c r="D1274">
        <v>3</v>
      </c>
    </row>
    <row r="1275" spans="1:4" x14ac:dyDescent="0.25">
      <c r="A1275" s="66" t="s">
        <v>43</v>
      </c>
      <c r="B1275">
        <v>115</v>
      </c>
      <c r="C1275">
        <v>60</v>
      </c>
      <c r="D1275">
        <v>175</v>
      </c>
    </row>
    <row r="1276" spans="1:4" x14ac:dyDescent="0.25">
      <c r="A1276" s="66" t="s">
        <v>598</v>
      </c>
      <c r="B1276">
        <v>34</v>
      </c>
      <c r="C1276">
        <v>24</v>
      </c>
      <c r="D1276">
        <v>58</v>
      </c>
    </row>
    <row r="1277" spans="1:4" x14ac:dyDescent="0.25">
      <c r="A1277" s="66" t="s">
        <v>423</v>
      </c>
      <c r="B1277">
        <v>31</v>
      </c>
      <c r="C1277">
        <v>14</v>
      </c>
      <c r="D1277">
        <v>45</v>
      </c>
    </row>
    <row r="1278" spans="1:4" x14ac:dyDescent="0.25">
      <c r="A1278" s="66" t="s">
        <v>424</v>
      </c>
      <c r="B1278">
        <v>28</v>
      </c>
      <c r="C1278">
        <v>21</v>
      </c>
      <c r="D1278">
        <v>49</v>
      </c>
    </row>
    <row r="1279" spans="1:4" x14ac:dyDescent="0.25">
      <c r="A1279" s="66" t="s">
        <v>117</v>
      </c>
      <c r="B1279">
        <v>153</v>
      </c>
      <c r="C1279">
        <v>60</v>
      </c>
      <c r="D1279">
        <v>213</v>
      </c>
    </row>
    <row r="1280" spans="1:4" x14ac:dyDescent="0.25">
      <c r="A1280" s="66" t="s">
        <v>6</v>
      </c>
      <c r="B1280">
        <v>0</v>
      </c>
      <c r="C1280">
        <v>0</v>
      </c>
      <c r="D1280">
        <v>0</v>
      </c>
    </row>
    <row r="1281" spans="1:4" x14ac:dyDescent="0.25">
      <c r="A1281" s="66" t="s">
        <v>425</v>
      </c>
      <c r="B1281">
        <v>23</v>
      </c>
      <c r="C1281">
        <v>19</v>
      </c>
      <c r="D1281">
        <v>42</v>
      </c>
    </row>
    <row r="1282" spans="1:4" x14ac:dyDescent="0.25">
      <c r="A1282" s="66" t="s">
        <v>223</v>
      </c>
      <c r="B1282">
        <v>15</v>
      </c>
      <c r="C1282">
        <v>26</v>
      </c>
      <c r="D1282">
        <v>41</v>
      </c>
    </row>
    <row r="1283" spans="1:4" x14ac:dyDescent="0.25">
      <c r="A1283" s="66" t="s">
        <v>426</v>
      </c>
      <c r="B1283">
        <v>66</v>
      </c>
      <c r="C1283">
        <v>47</v>
      </c>
      <c r="D1283">
        <v>113</v>
      </c>
    </row>
    <row r="1284" spans="1:4" x14ac:dyDescent="0.25">
      <c r="A1284" s="66" t="s">
        <v>998</v>
      </c>
      <c r="B1284">
        <v>0</v>
      </c>
      <c r="C1284">
        <v>0</v>
      </c>
      <c r="D1284">
        <v>0</v>
      </c>
    </row>
    <row r="1285" spans="1:4" x14ac:dyDescent="0.25">
      <c r="A1285" s="66" t="s">
        <v>427</v>
      </c>
      <c r="B1285">
        <v>0</v>
      </c>
      <c r="C1285">
        <v>0</v>
      </c>
      <c r="D1285">
        <v>0</v>
      </c>
    </row>
    <row r="1286" spans="1:4" x14ac:dyDescent="0.25">
      <c r="A1286" s="66" t="s">
        <v>428</v>
      </c>
      <c r="B1286">
        <v>31</v>
      </c>
      <c r="C1286">
        <v>10</v>
      </c>
      <c r="D1286">
        <v>41</v>
      </c>
    </row>
    <row r="1287" spans="1:4" x14ac:dyDescent="0.25">
      <c r="A1287" s="66" t="s">
        <v>543</v>
      </c>
      <c r="B1287">
        <v>0</v>
      </c>
      <c r="C1287">
        <v>0</v>
      </c>
      <c r="D1287">
        <v>0</v>
      </c>
    </row>
    <row r="1288" spans="1:4" x14ac:dyDescent="0.25">
      <c r="A1288" s="66" t="s">
        <v>48</v>
      </c>
      <c r="B1288">
        <v>18</v>
      </c>
      <c r="C1288">
        <v>26</v>
      </c>
      <c r="D1288">
        <v>44</v>
      </c>
    </row>
    <row r="1289" spans="1:4" x14ac:dyDescent="0.25">
      <c r="A1289" s="66" t="s">
        <v>197</v>
      </c>
      <c r="B1289">
        <v>1</v>
      </c>
      <c r="C1289">
        <v>19</v>
      </c>
      <c r="D1289">
        <v>20</v>
      </c>
    </row>
    <row r="1290" spans="1:4" x14ac:dyDescent="0.25">
      <c r="A1290" s="66" t="s">
        <v>429</v>
      </c>
      <c r="B1290">
        <v>8</v>
      </c>
      <c r="C1290">
        <v>22</v>
      </c>
      <c r="D1290">
        <v>30</v>
      </c>
    </row>
    <row r="1291" spans="1:4" x14ac:dyDescent="0.25">
      <c r="A1291" s="66" t="s">
        <v>430</v>
      </c>
      <c r="B1291">
        <v>4</v>
      </c>
      <c r="C1291">
        <v>18</v>
      </c>
      <c r="D1291">
        <v>22</v>
      </c>
    </row>
    <row r="1292" spans="1:4" x14ac:dyDescent="0.25">
      <c r="A1292" s="66" t="s">
        <v>36</v>
      </c>
      <c r="B1292">
        <v>0</v>
      </c>
      <c r="C1292">
        <v>0</v>
      </c>
      <c r="D1292">
        <v>0</v>
      </c>
    </row>
    <row r="1293" spans="1:4" x14ac:dyDescent="0.25">
      <c r="A1293" s="66" t="s">
        <v>999</v>
      </c>
      <c r="B1293">
        <v>48</v>
      </c>
      <c r="C1293">
        <v>23</v>
      </c>
      <c r="D1293">
        <v>71</v>
      </c>
    </row>
    <row r="1294" spans="1:4" x14ac:dyDescent="0.25">
      <c r="A1294" s="66" t="s">
        <v>544</v>
      </c>
      <c r="B1294">
        <v>25</v>
      </c>
      <c r="C1294">
        <v>15</v>
      </c>
      <c r="D1294">
        <v>40</v>
      </c>
    </row>
    <row r="1295" spans="1:4" x14ac:dyDescent="0.25">
      <c r="A1295" s="66" t="s">
        <v>431</v>
      </c>
      <c r="B1295">
        <v>7</v>
      </c>
      <c r="C1295">
        <v>15</v>
      </c>
      <c r="D1295">
        <v>22</v>
      </c>
    </row>
    <row r="1296" spans="1:4" x14ac:dyDescent="0.25">
      <c r="A1296" s="66" t="s">
        <v>341</v>
      </c>
      <c r="B1296">
        <v>9</v>
      </c>
      <c r="C1296">
        <v>5</v>
      </c>
      <c r="D1296">
        <v>14</v>
      </c>
    </row>
    <row r="1297" spans="1:4" x14ac:dyDescent="0.25">
      <c r="A1297" s="67" t="s">
        <v>1044</v>
      </c>
      <c r="B1297" s="68">
        <v>16817</v>
      </c>
      <c r="C1297" s="68">
        <v>13035</v>
      </c>
      <c r="D1297" s="68">
        <v>29852</v>
      </c>
    </row>
  </sheetData>
  <mergeCells count="4">
    <mergeCell ref="A1:D1"/>
    <mergeCell ref="A4:D4"/>
    <mergeCell ref="A5:E5"/>
    <mergeCell ref="A8:E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E661E-FF84-4EA5-8C9A-C90D92691B0F}">
  <dimension ref="A1:AQ696"/>
  <sheetViews>
    <sheetView showGridLines="0" workbookViewId="0">
      <selection activeCell="M18" sqref="M18"/>
    </sheetView>
  </sheetViews>
  <sheetFormatPr baseColWidth="10" defaultRowHeight="24.95" customHeight="1" x14ac:dyDescent="0.25"/>
  <cols>
    <col min="1" max="1" width="79.140625" style="27" customWidth="1"/>
    <col min="2" max="4" width="11.42578125" style="39"/>
    <col min="5" max="16384" width="11.42578125" style="62"/>
  </cols>
  <sheetData>
    <row r="1" spans="1:43" s="28" customFormat="1" ht="54" customHeight="1" x14ac:dyDescent="0.25">
      <c r="A1" s="97" t="s">
        <v>799</v>
      </c>
      <c r="B1" s="97"/>
      <c r="C1" s="97"/>
      <c r="D1" s="97"/>
      <c r="E1" s="25"/>
      <c r="F1" s="25"/>
      <c r="G1" s="25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7"/>
      <c r="AQ1" s="27"/>
    </row>
    <row r="2" spans="1:43" s="28" customFormat="1" ht="13.5" x14ac:dyDescent="0.25">
      <c r="B2" s="26"/>
      <c r="C2" s="26"/>
      <c r="D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7"/>
      <c r="AQ2" s="27"/>
    </row>
    <row r="3" spans="1:43" s="28" customFormat="1" ht="13.5" x14ac:dyDescent="0.25">
      <c r="B3" s="26"/>
      <c r="C3" s="26"/>
      <c r="D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7"/>
      <c r="AQ3" s="27"/>
    </row>
    <row r="4" spans="1:43" s="28" customFormat="1" ht="15" x14ac:dyDescent="0.25">
      <c r="A4" s="98" t="s">
        <v>1249</v>
      </c>
      <c r="B4" s="98"/>
      <c r="C4" s="98"/>
      <c r="D4" s="98"/>
      <c r="E4" s="29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7"/>
      <c r="AQ4" s="27"/>
    </row>
    <row r="5" spans="1:43" s="28" customFormat="1" ht="13.5" x14ac:dyDescent="0.25">
      <c r="A5" s="99"/>
      <c r="B5" s="99"/>
      <c r="C5" s="99"/>
      <c r="D5" s="99"/>
      <c r="E5" s="99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7"/>
      <c r="AQ5" s="27"/>
    </row>
    <row r="6" spans="1:43" s="28" customFormat="1" ht="13.5" x14ac:dyDescent="0.25">
      <c r="A6" s="30"/>
      <c r="B6" s="26"/>
      <c r="C6" s="26"/>
      <c r="D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7"/>
      <c r="AQ6" s="27"/>
    </row>
    <row r="7" spans="1:43" s="28" customFormat="1" ht="13.5" x14ac:dyDescent="0.25">
      <c r="A7" s="30"/>
      <c r="B7" s="26"/>
      <c r="C7" s="26"/>
      <c r="D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7"/>
      <c r="AQ7" s="27"/>
    </row>
    <row r="8" spans="1:43" s="27" customFormat="1" ht="13.5" x14ac:dyDescent="0.25">
      <c r="A8" s="27" t="s">
        <v>805</v>
      </c>
      <c r="B8" s="26"/>
      <c r="C8" s="26"/>
      <c r="D8" s="26"/>
    </row>
    <row r="9" spans="1:43" s="33" customFormat="1" ht="20.100000000000001" customHeight="1" x14ac:dyDescent="0.3">
      <c r="A9" s="31" t="s">
        <v>806</v>
      </c>
      <c r="B9" s="32" t="s">
        <v>470</v>
      </c>
      <c r="C9" s="32" t="s">
        <v>471</v>
      </c>
      <c r="D9" s="32" t="s">
        <v>472</v>
      </c>
    </row>
    <row r="10" spans="1:43" s="33" customFormat="1" ht="20.100000000000001" customHeight="1" x14ac:dyDescent="0.3">
      <c r="A10" s="69" t="s">
        <v>58</v>
      </c>
      <c r="B10" s="70">
        <v>1851</v>
      </c>
      <c r="C10" s="70">
        <v>658</v>
      </c>
      <c r="D10" s="70">
        <v>2509</v>
      </c>
    </row>
    <row r="11" spans="1:43" ht="24.95" customHeight="1" x14ac:dyDescent="0.25">
      <c r="A11" s="46" t="s">
        <v>59</v>
      </c>
      <c r="B11" s="47">
        <v>25</v>
      </c>
      <c r="C11" s="47">
        <v>2</v>
      </c>
      <c r="D11" s="47">
        <v>27</v>
      </c>
    </row>
    <row r="12" spans="1:43" ht="24.95" customHeight="1" x14ac:dyDescent="0.25">
      <c r="A12" s="46" t="s">
        <v>170</v>
      </c>
      <c r="B12" s="47">
        <v>55</v>
      </c>
      <c r="C12" s="47">
        <v>37</v>
      </c>
      <c r="D12" s="47">
        <v>92</v>
      </c>
    </row>
    <row r="13" spans="1:43" ht="24.95" customHeight="1" x14ac:dyDescent="0.25">
      <c r="A13" s="46" t="s">
        <v>60</v>
      </c>
      <c r="B13" s="47">
        <v>32</v>
      </c>
      <c r="C13" s="47">
        <v>4</v>
      </c>
      <c r="D13" s="47">
        <v>36</v>
      </c>
    </row>
    <row r="14" spans="1:43" ht="24.95" customHeight="1" x14ac:dyDescent="0.25">
      <c r="A14" s="46" t="s">
        <v>61</v>
      </c>
      <c r="B14" s="47">
        <v>8</v>
      </c>
      <c r="C14" s="47">
        <v>27</v>
      </c>
      <c r="D14" s="47">
        <v>35</v>
      </c>
    </row>
    <row r="15" spans="1:43" ht="24.95" customHeight="1" x14ac:dyDescent="0.25">
      <c r="A15" s="46" t="s">
        <v>172</v>
      </c>
      <c r="B15" s="47">
        <v>25</v>
      </c>
      <c r="C15" s="47">
        <v>5</v>
      </c>
      <c r="D15" s="47">
        <v>30</v>
      </c>
    </row>
    <row r="16" spans="1:43" ht="24.95" customHeight="1" x14ac:dyDescent="0.25">
      <c r="A16" s="46" t="s">
        <v>62</v>
      </c>
      <c r="B16" s="47">
        <v>19</v>
      </c>
      <c r="C16" s="47">
        <v>18</v>
      </c>
      <c r="D16" s="47">
        <v>37</v>
      </c>
    </row>
    <row r="17" spans="1:4" ht="24.95" customHeight="1" x14ac:dyDescent="0.25">
      <c r="A17" s="46" t="s">
        <v>63</v>
      </c>
      <c r="B17" s="47">
        <v>117</v>
      </c>
      <c r="C17" s="47">
        <v>132</v>
      </c>
      <c r="D17" s="47">
        <v>249</v>
      </c>
    </row>
    <row r="18" spans="1:4" ht="24.95" customHeight="1" x14ac:dyDescent="0.25">
      <c r="A18" s="46" t="s">
        <v>438</v>
      </c>
      <c r="B18" s="47">
        <v>16</v>
      </c>
      <c r="C18" s="47">
        <v>29</v>
      </c>
      <c r="D18" s="47">
        <v>45</v>
      </c>
    </row>
    <row r="19" spans="1:4" ht="24.95" customHeight="1" x14ac:dyDescent="0.25">
      <c r="A19" s="46" t="s">
        <v>473</v>
      </c>
      <c r="B19" s="47">
        <v>37</v>
      </c>
      <c r="C19" s="47">
        <v>6</v>
      </c>
      <c r="D19" s="47">
        <v>43</v>
      </c>
    </row>
    <row r="20" spans="1:4" ht="24.95" customHeight="1" x14ac:dyDescent="0.25">
      <c r="A20" s="46" t="s">
        <v>173</v>
      </c>
      <c r="B20" s="47">
        <v>23</v>
      </c>
      <c r="C20" s="47">
        <v>51</v>
      </c>
      <c r="D20" s="47">
        <v>74</v>
      </c>
    </row>
    <row r="21" spans="1:4" ht="24.95" customHeight="1" x14ac:dyDescent="0.25">
      <c r="A21" s="46" t="s">
        <v>64</v>
      </c>
      <c r="B21" s="47">
        <v>68</v>
      </c>
      <c r="C21" s="47">
        <v>19</v>
      </c>
      <c r="D21" s="47">
        <v>87</v>
      </c>
    </row>
    <row r="22" spans="1:4" ht="24.95" customHeight="1" x14ac:dyDescent="0.25">
      <c r="A22" s="46" t="s">
        <v>66</v>
      </c>
      <c r="B22" s="47">
        <v>41</v>
      </c>
      <c r="C22" s="47">
        <v>16</v>
      </c>
      <c r="D22" s="47">
        <v>57</v>
      </c>
    </row>
    <row r="23" spans="1:4" ht="24.95" customHeight="1" x14ac:dyDescent="0.25">
      <c r="A23" s="46" t="s">
        <v>67</v>
      </c>
      <c r="B23" s="47">
        <v>12</v>
      </c>
      <c r="C23" s="47">
        <v>3</v>
      </c>
      <c r="D23" s="47">
        <v>15</v>
      </c>
    </row>
    <row r="24" spans="1:4" ht="24.95" customHeight="1" x14ac:dyDescent="0.25">
      <c r="A24" s="46" t="s">
        <v>68</v>
      </c>
      <c r="B24" s="47">
        <v>332</v>
      </c>
      <c r="C24" s="47">
        <v>125</v>
      </c>
      <c r="D24" s="47">
        <v>457</v>
      </c>
    </row>
    <row r="25" spans="1:4" ht="24.95" customHeight="1" x14ac:dyDescent="0.25">
      <c r="A25" s="46" t="s">
        <v>69</v>
      </c>
      <c r="B25" s="47">
        <v>21</v>
      </c>
      <c r="C25" s="47">
        <v>8</v>
      </c>
      <c r="D25" s="47">
        <v>29</v>
      </c>
    </row>
    <row r="26" spans="1:4" ht="24.95" customHeight="1" x14ac:dyDescent="0.25">
      <c r="A26" s="46" t="s">
        <v>70</v>
      </c>
      <c r="B26" s="47">
        <v>305</v>
      </c>
      <c r="C26" s="47">
        <v>14</v>
      </c>
      <c r="D26" s="47">
        <v>319</v>
      </c>
    </row>
    <row r="27" spans="1:4" ht="24.95" customHeight="1" x14ac:dyDescent="0.25">
      <c r="A27" s="46" t="s">
        <v>71</v>
      </c>
      <c r="B27" s="47">
        <v>14</v>
      </c>
      <c r="C27" s="47">
        <v>3</v>
      </c>
      <c r="D27" s="47">
        <v>17</v>
      </c>
    </row>
    <row r="28" spans="1:4" ht="24.95" customHeight="1" x14ac:dyDescent="0.25">
      <c r="A28" s="46" t="s">
        <v>72</v>
      </c>
      <c r="B28" s="47">
        <v>76</v>
      </c>
      <c r="C28" s="47">
        <v>30</v>
      </c>
      <c r="D28" s="47">
        <v>106</v>
      </c>
    </row>
    <row r="29" spans="1:4" ht="24.95" customHeight="1" x14ac:dyDescent="0.25">
      <c r="A29" s="46" t="s">
        <v>73</v>
      </c>
      <c r="B29" s="47">
        <v>7</v>
      </c>
      <c r="C29" s="47">
        <v>1</v>
      </c>
      <c r="D29" s="47">
        <v>8</v>
      </c>
    </row>
    <row r="30" spans="1:4" ht="24.95" customHeight="1" x14ac:dyDescent="0.25">
      <c r="A30" s="46" t="s">
        <v>74</v>
      </c>
      <c r="B30" s="47">
        <v>15</v>
      </c>
      <c r="C30" s="47">
        <v>1</v>
      </c>
      <c r="D30" s="47">
        <v>16</v>
      </c>
    </row>
    <row r="31" spans="1:4" ht="24.95" customHeight="1" x14ac:dyDescent="0.25">
      <c r="A31" s="46" t="s">
        <v>75</v>
      </c>
      <c r="B31" s="47">
        <v>40</v>
      </c>
      <c r="C31" s="47">
        <v>3</v>
      </c>
      <c r="D31" s="47">
        <v>43</v>
      </c>
    </row>
    <row r="32" spans="1:4" ht="24.95" customHeight="1" x14ac:dyDescent="0.25">
      <c r="A32" s="46" t="s">
        <v>76</v>
      </c>
      <c r="B32" s="47">
        <v>14</v>
      </c>
      <c r="C32" s="47">
        <v>23</v>
      </c>
      <c r="D32" s="47">
        <v>37</v>
      </c>
    </row>
    <row r="33" spans="1:4" ht="24.95" customHeight="1" x14ac:dyDescent="0.25">
      <c r="A33" s="46" t="s">
        <v>175</v>
      </c>
      <c r="B33" s="47">
        <v>10</v>
      </c>
      <c r="C33" s="47">
        <v>1</v>
      </c>
      <c r="D33" s="47">
        <v>11</v>
      </c>
    </row>
    <row r="34" spans="1:4" ht="24.95" customHeight="1" x14ac:dyDescent="0.25">
      <c r="A34" s="46" t="s">
        <v>35</v>
      </c>
      <c r="B34" s="47">
        <v>53</v>
      </c>
      <c r="C34" s="47">
        <v>24</v>
      </c>
      <c r="D34" s="47">
        <v>77</v>
      </c>
    </row>
    <row r="35" spans="1:4" ht="24.95" customHeight="1" x14ac:dyDescent="0.25">
      <c r="A35" s="46" t="s">
        <v>77</v>
      </c>
      <c r="B35" s="47">
        <v>418</v>
      </c>
      <c r="C35" s="47">
        <v>3</v>
      </c>
      <c r="D35" s="47">
        <v>421</v>
      </c>
    </row>
    <row r="36" spans="1:4" ht="24.95" customHeight="1" x14ac:dyDescent="0.25">
      <c r="A36" s="46" t="s">
        <v>78</v>
      </c>
      <c r="B36" s="47">
        <v>3</v>
      </c>
      <c r="C36" s="47">
        <v>12</v>
      </c>
      <c r="D36" s="47">
        <v>15</v>
      </c>
    </row>
    <row r="37" spans="1:4" ht="24.95" customHeight="1" x14ac:dyDescent="0.25">
      <c r="A37" s="46" t="s">
        <v>167</v>
      </c>
      <c r="B37" s="47">
        <v>36</v>
      </c>
      <c r="C37" s="47">
        <v>5</v>
      </c>
      <c r="D37" s="47">
        <v>41</v>
      </c>
    </row>
    <row r="38" spans="1:4" ht="24.95" customHeight="1" x14ac:dyDescent="0.25">
      <c r="A38" s="46" t="s">
        <v>168</v>
      </c>
      <c r="B38" s="47">
        <v>29</v>
      </c>
      <c r="C38" s="47">
        <v>56</v>
      </c>
      <c r="D38" s="47">
        <v>85</v>
      </c>
    </row>
    <row r="39" spans="1:4" ht="24.95" customHeight="1" x14ac:dyDescent="0.25">
      <c r="A39" s="71" t="s">
        <v>79</v>
      </c>
      <c r="B39" s="72">
        <v>81</v>
      </c>
      <c r="C39" s="72">
        <v>35</v>
      </c>
      <c r="D39" s="72">
        <v>116</v>
      </c>
    </row>
    <row r="40" spans="1:4" ht="24.95" customHeight="1" x14ac:dyDescent="0.25">
      <c r="A40" s="46" t="s">
        <v>80</v>
      </c>
      <c r="B40" s="47">
        <v>81</v>
      </c>
      <c r="C40" s="47">
        <v>35</v>
      </c>
      <c r="D40" s="47">
        <v>116</v>
      </c>
    </row>
    <row r="41" spans="1:4" ht="24.95" customHeight="1" x14ac:dyDescent="0.25">
      <c r="A41" s="71" t="s">
        <v>457</v>
      </c>
      <c r="B41" s="72">
        <v>284</v>
      </c>
      <c r="C41" s="72">
        <v>128</v>
      </c>
      <c r="D41" s="72">
        <v>412</v>
      </c>
    </row>
    <row r="42" spans="1:4" ht="24.95" customHeight="1" x14ac:dyDescent="0.25">
      <c r="A42" s="46" t="s">
        <v>22</v>
      </c>
      <c r="B42" s="47">
        <v>33</v>
      </c>
      <c r="C42" s="47">
        <v>70</v>
      </c>
      <c r="D42" s="47">
        <v>103</v>
      </c>
    </row>
    <row r="43" spans="1:4" ht="24.95" customHeight="1" x14ac:dyDescent="0.25">
      <c r="A43" s="46" t="s">
        <v>458</v>
      </c>
      <c r="B43" s="47">
        <v>86</v>
      </c>
      <c r="C43" s="47">
        <v>49</v>
      </c>
      <c r="D43" s="47">
        <v>135</v>
      </c>
    </row>
    <row r="44" spans="1:4" ht="24.95" customHeight="1" x14ac:dyDescent="0.25">
      <c r="A44" s="46" t="s">
        <v>70</v>
      </c>
      <c r="B44" s="47">
        <v>165</v>
      </c>
      <c r="C44" s="47">
        <v>9</v>
      </c>
      <c r="D44" s="47">
        <v>174</v>
      </c>
    </row>
    <row r="45" spans="1:4" ht="24.95" customHeight="1" x14ac:dyDescent="0.25">
      <c r="A45" s="71" t="s">
        <v>81</v>
      </c>
      <c r="B45" s="72">
        <v>19</v>
      </c>
      <c r="C45" s="72">
        <v>58</v>
      </c>
      <c r="D45" s="72">
        <v>77</v>
      </c>
    </row>
    <row r="46" spans="1:4" ht="24.95" customHeight="1" x14ac:dyDescent="0.25">
      <c r="A46" s="46" t="s">
        <v>474</v>
      </c>
      <c r="B46" s="47">
        <v>1</v>
      </c>
      <c r="C46" s="47">
        <v>8</v>
      </c>
      <c r="D46" s="47">
        <v>9</v>
      </c>
    </row>
    <row r="47" spans="1:4" ht="24.95" customHeight="1" x14ac:dyDescent="0.25">
      <c r="A47" s="46" t="s">
        <v>85</v>
      </c>
      <c r="B47" s="47">
        <v>4</v>
      </c>
      <c r="C47" s="47">
        <v>11</v>
      </c>
      <c r="D47" s="47">
        <v>15</v>
      </c>
    </row>
    <row r="48" spans="1:4" ht="24.95" customHeight="1" x14ac:dyDescent="0.25">
      <c r="A48" s="46" t="s">
        <v>231</v>
      </c>
      <c r="B48" s="47">
        <v>9</v>
      </c>
      <c r="C48" s="47">
        <v>1</v>
      </c>
      <c r="D48" s="47">
        <v>10</v>
      </c>
    </row>
    <row r="49" spans="1:4" ht="24.95" customHeight="1" x14ac:dyDescent="0.25">
      <c r="A49" s="46" t="s">
        <v>436</v>
      </c>
      <c r="B49" s="47">
        <v>0</v>
      </c>
      <c r="C49" s="47">
        <v>25</v>
      </c>
      <c r="D49" s="47">
        <v>25</v>
      </c>
    </row>
    <row r="50" spans="1:4" ht="24.95" customHeight="1" x14ac:dyDescent="0.25">
      <c r="A50" s="46" t="s">
        <v>87</v>
      </c>
      <c r="B50" s="47">
        <v>3</v>
      </c>
      <c r="C50" s="47">
        <v>7</v>
      </c>
      <c r="D50" s="47">
        <v>10</v>
      </c>
    </row>
    <row r="51" spans="1:4" ht="24.95" customHeight="1" x14ac:dyDescent="0.25">
      <c r="A51" s="46" t="s">
        <v>497</v>
      </c>
      <c r="B51" s="47">
        <v>2</v>
      </c>
      <c r="C51" s="47">
        <v>6</v>
      </c>
      <c r="D51" s="47">
        <v>8</v>
      </c>
    </row>
    <row r="52" spans="1:4" ht="24.95" customHeight="1" x14ac:dyDescent="0.25">
      <c r="A52" s="71" t="s">
        <v>477</v>
      </c>
      <c r="B52" s="72">
        <v>227</v>
      </c>
      <c r="C52" s="72">
        <v>95</v>
      </c>
      <c r="D52" s="72">
        <v>322</v>
      </c>
    </row>
    <row r="53" spans="1:4" ht="24.95" customHeight="1" x14ac:dyDescent="0.25">
      <c r="A53" s="46" t="s">
        <v>478</v>
      </c>
      <c r="B53" s="47">
        <v>227</v>
      </c>
      <c r="C53" s="47">
        <v>95</v>
      </c>
      <c r="D53" s="47">
        <v>322</v>
      </c>
    </row>
    <row r="54" spans="1:4" ht="24.95" customHeight="1" x14ac:dyDescent="0.25">
      <c r="A54" s="71" t="s">
        <v>90</v>
      </c>
      <c r="B54" s="72">
        <v>114</v>
      </c>
      <c r="C54" s="72">
        <v>9</v>
      </c>
      <c r="D54" s="72">
        <v>123</v>
      </c>
    </row>
    <row r="55" spans="1:4" ht="24.95" customHeight="1" x14ac:dyDescent="0.25">
      <c r="A55" s="46" t="s">
        <v>91</v>
      </c>
      <c r="B55" s="47">
        <v>102</v>
      </c>
      <c r="C55" s="47">
        <v>9</v>
      </c>
      <c r="D55" s="47">
        <v>111</v>
      </c>
    </row>
    <row r="56" spans="1:4" ht="24.95" customHeight="1" x14ac:dyDescent="0.25">
      <c r="A56" s="46" t="s">
        <v>92</v>
      </c>
      <c r="B56" s="47">
        <v>12</v>
      </c>
      <c r="C56" s="47">
        <v>0</v>
      </c>
      <c r="D56" s="47">
        <v>12</v>
      </c>
    </row>
    <row r="57" spans="1:4" ht="24.95" customHeight="1" x14ac:dyDescent="0.25">
      <c r="A57" s="71" t="s">
        <v>241</v>
      </c>
      <c r="B57" s="72">
        <v>59</v>
      </c>
      <c r="C57" s="72">
        <v>95</v>
      </c>
      <c r="D57" s="72">
        <v>154</v>
      </c>
    </row>
    <row r="58" spans="1:4" ht="24.95" customHeight="1" x14ac:dyDescent="0.25">
      <c r="A58" s="46" t="s">
        <v>242</v>
      </c>
      <c r="B58" s="47">
        <v>59</v>
      </c>
      <c r="C58" s="47">
        <v>95</v>
      </c>
      <c r="D58" s="47">
        <v>154</v>
      </c>
    </row>
    <row r="59" spans="1:4" ht="24.95" customHeight="1" x14ac:dyDescent="0.25">
      <c r="A59" s="71" t="s">
        <v>511</v>
      </c>
      <c r="B59" s="72">
        <v>99</v>
      </c>
      <c r="C59" s="72">
        <v>586</v>
      </c>
      <c r="D59" s="72">
        <v>685</v>
      </c>
    </row>
    <row r="60" spans="1:4" ht="24.95" customHeight="1" x14ac:dyDescent="0.25">
      <c r="A60" s="46" t="s">
        <v>18</v>
      </c>
      <c r="B60" s="47">
        <v>25</v>
      </c>
      <c r="C60" s="47">
        <v>76</v>
      </c>
      <c r="D60" s="47">
        <v>101</v>
      </c>
    </row>
    <row r="61" spans="1:4" ht="24.95" customHeight="1" x14ac:dyDescent="0.25">
      <c r="A61" s="46" t="s">
        <v>221</v>
      </c>
      <c r="B61" s="47">
        <v>35</v>
      </c>
      <c r="C61" s="47">
        <v>172</v>
      </c>
      <c r="D61" s="47">
        <v>207</v>
      </c>
    </row>
    <row r="62" spans="1:4" ht="24.95" customHeight="1" x14ac:dyDescent="0.25">
      <c r="A62" s="46" t="s">
        <v>21</v>
      </c>
      <c r="B62" s="47">
        <v>31</v>
      </c>
      <c r="C62" s="47">
        <v>282</v>
      </c>
      <c r="D62" s="47">
        <v>313</v>
      </c>
    </row>
    <row r="63" spans="1:4" ht="24.95" customHeight="1" x14ac:dyDescent="0.25">
      <c r="A63" s="46" t="s">
        <v>489</v>
      </c>
      <c r="B63" s="47">
        <v>2</v>
      </c>
      <c r="C63" s="47">
        <v>1</v>
      </c>
      <c r="D63" s="47">
        <v>3</v>
      </c>
    </row>
    <row r="64" spans="1:4" ht="24.95" customHeight="1" x14ac:dyDescent="0.25">
      <c r="A64" s="46" t="s">
        <v>182</v>
      </c>
      <c r="B64" s="47">
        <v>6</v>
      </c>
      <c r="C64" s="47">
        <v>55</v>
      </c>
      <c r="D64" s="47">
        <v>61</v>
      </c>
    </row>
    <row r="65" spans="1:4" ht="24.95" customHeight="1" x14ac:dyDescent="0.25">
      <c r="A65" s="71" t="s">
        <v>93</v>
      </c>
      <c r="B65" s="72">
        <v>26</v>
      </c>
      <c r="C65" s="72">
        <v>49</v>
      </c>
      <c r="D65" s="72">
        <v>75</v>
      </c>
    </row>
    <row r="66" spans="1:4" ht="24.95" customHeight="1" x14ac:dyDescent="0.25">
      <c r="A66" s="46" t="s">
        <v>498</v>
      </c>
      <c r="B66" s="47">
        <v>8</v>
      </c>
      <c r="C66" s="47">
        <v>4</v>
      </c>
      <c r="D66" s="47">
        <v>12</v>
      </c>
    </row>
    <row r="67" spans="1:4" ht="24.95" customHeight="1" x14ac:dyDescent="0.25">
      <c r="A67" s="46" t="s">
        <v>94</v>
      </c>
      <c r="B67" s="47">
        <v>13</v>
      </c>
      <c r="C67" s="47">
        <v>28</v>
      </c>
      <c r="D67" s="47">
        <v>41</v>
      </c>
    </row>
    <row r="68" spans="1:4" ht="24.95" customHeight="1" x14ac:dyDescent="0.25">
      <c r="A68" s="46" t="s">
        <v>95</v>
      </c>
      <c r="B68" s="47">
        <v>5</v>
      </c>
      <c r="C68" s="47">
        <v>17</v>
      </c>
      <c r="D68" s="47">
        <v>22</v>
      </c>
    </row>
    <row r="69" spans="1:4" ht="24.95" customHeight="1" x14ac:dyDescent="0.25">
      <c r="A69" s="71" t="s">
        <v>97</v>
      </c>
      <c r="B69" s="72">
        <v>104</v>
      </c>
      <c r="C69" s="72">
        <v>92</v>
      </c>
      <c r="D69" s="72">
        <v>196</v>
      </c>
    </row>
    <row r="70" spans="1:4" ht="24.95" customHeight="1" x14ac:dyDescent="0.25">
      <c r="A70" s="46" t="s">
        <v>98</v>
      </c>
      <c r="B70" s="47">
        <v>38</v>
      </c>
      <c r="C70" s="47">
        <v>24</v>
      </c>
      <c r="D70" s="47">
        <v>62</v>
      </c>
    </row>
    <row r="71" spans="1:4" ht="24.95" customHeight="1" x14ac:dyDescent="0.25">
      <c r="A71" s="46" t="s">
        <v>3</v>
      </c>
      <c r="B71" s="47">
        <v>4</v>
      </c>
      <c r="C71" s="47">
        <v>13</v>
      </c>
      <c r="D71" s="47">
        <v>17</v>
      </c>
    </row>
    <row r="72" spans="1:4" ht="24.95" customHeight="1" x14ac:dyDescent="0.25">
      <c r="A72" s="46" t="s">
        <v>99</v>
      </c>
      <c r="B72" s="47">
        <v>62</v>
      </c>
      <c r="C72" s="47">
        <v>55</v>
      </c>
      <c r="D72" s="47">
        <v>117</v>
      </c>
    </row>
    <row r="73" spans="1:4" ht="24.95" customHeight="1" x14ac:dyDescent="0.25">
      <c r="A73" s="71" t="s">
        <v>100</v>
      </c>
      <c r="B73" s="72">
        <v>42</v>
      </c>
      <c r="C73" s="72">
        <v>41</v>
      </c>
      <c r="D73" s="72">
        <v>83</v>
      </c>
    </row>
    <row r="74" spans="1:4" ht="24.95" customHeight="1" x14ac:dyDescent="0.25">
      <c r="A74" s="46" t="s">
        <v>101</v>
      </c>
      <c r="B74" s="47">
        <v>42</v>
      </c>
      <c r="C74" s="47">
        <v>41</v>
      </c>
      <c r="D74" s="47">
        <v>83</v>
      </c>
    </row>
    <row r="75" spans="1:4" ht="24.95" customHeight="1" x14ac:dyDescent="0.25">
      <c r="A75" s="71" t="s">
        <v>178</v>
      </c>
      <c r="B75" s="72">
        <v>21</v>
      </c>
      <c r="C75" s="72">
        <v>16</v>
      </c>
      <c r="D75" s="72">
        <v>37</v>
      </c>
    </row>
    <row r="76" spans="1:4" ht="24.95" customHeight="1" x14ac:dyDescent="0.25">
      <c r="A76" s="46" t="s">
        <v>179</v>
      </c>
      <c r="B76" s="47">
        <v>5</v>
      </c>
      <c r="C76" s="47">
        <v>11</v>
      </c>
      <c r="D76" s="47">
        <v>16</v>
      </c>
    </row>
    <row r="77" spans="1:4" ht="24.95" customHeight="1" x14ac:dyDescent="0.25">
      <c r="A77" s="46" t="s">
        <v>180</v>
      </c>
      <c r="B77" s="47">
        <v>16</v>
      </c>
      <c r="C77" s="47">
        <v>5</v>
      </c>
      <c r="D77" s="47">
        <v>21</v>
      </c>
    </row>
    <row r="78" spans="1:4" ht="24.95" customHeight="1" x14ac:dyDescent="0.25">
      <c r="A78" s="71" t="s">
        <v>243</v>
      </c>
      <c r="B78" s="72">
        <v>14</v>
      </c>
      <c r="C78" s="72">
        <v>3</v>
      </c>
      <c r="D78" s="72">
        <v>17</v>
      </c>
    </row>
    <row r="79" spans="1:4" ht="24.95" customHeight="1" x14ac:dyDescent="0.25">
      <c r="A79" s="46" t="s">
        <v>244</v>
      </c>
      <c r="B79" s="47">
        <v>6</v>
      </c>
      <c r="C79" s="47">
        <v>1</v>
      </c>
      <c r="D79" s="47">
        <v>7</v>
      </c>
    </row>
    <row r="80" spans="1:4" ht="24.95" customHeight="1" x14ac:dyDescent="0.25">
      <c r="A80" s="46" t="s">
        <v>245</v>
      </c>
      <c r="B80" s="47">
        <v>8</v>
      </c>
      <c r="C80" s="47">
        <v>2</v>
      </c>
      <c r="D80" s="47">
        <v>10</v>
      </c>
    </row>
    <row r="81" spans="1:4" ht="24.95" customHeight="1" x14ac:dyDescent="0.25">
      <c r="A81" s="71" t="s">
        <v>31</v>
      </c>
      <c r="B81" s="72">
        <v>135</v>
      </c>
      <c r="C81" s="72">
        <v>119</v>
      </c>
      <c r="D81" s="72">
        <v>254</v>
      </c>
    </row>
    <row r="82" spans="1:4" ht="24.95" customHeight="1" x14ac:dyDescent="0.25">
      <c r="A82" s="46" t="s">
        <v>32</v>
      </c>
      <c r="B82" s="47">
        <v>16</v>
      </c>
      <c r="C82" s="47">
        <v>22</v>
      </c>
      <c r="D82" s="47">
        <v>38</v>
      </c>
    </row>
    <row r="83" spans="1:4" ht="24.95" customHeight="1" x14ac:dyDescent="0.25">
      <c r="A83" s="46" t="s">
        <v>34</v>
      </c>
      <c r="B83" s="47">
        <v>23</v>
      </c>
      <c r="C83" s="47">
        <v>23</v>
      </c>
      <c r="D83" s="47">
        <v>46</v>
      </c>
    </row>
    <row r="84" spans="1:4" ht="24.95" customHeight="1" x14ac:dyDescent="0.25">
      <c r="A84" s="46" t="s">
        <v>35</v>
      </c>
      <c r="B84" s="47">
        <v>25</v>
      </c>
      <c r="C84" s="47">
        <v>9</v>
      </c>
      <c r="D84" s="47">
        <v>34</v>
      </c>
    </row>
    <row r="85" spans="1:4" ht="24.95" customHeight="1" x14ac:dyDescent="0.25">
      <c r="A85" s="46" t="s">
        <v>36</v>
      </c>
      <c r="B85" s="47">
        <v>15</v>
      </c>
      <c r="C85" s="47">
        <v>39</v>
      </c>
      <c r="D85" s="47">
        <v>54</v>
      </c>
    </row>
    <row r="86" spans="1:4" ht="24.95" customHeight="1" x14ac:dyDescent="0.25">
      <c r="A86" s="46" t="s">
        <v>37</v>
      </c>
      <c r="B86" s="47">
        <v>10</v>
      </c>
      <c r="C86" s="47">
        <v>19</v>
      </c>
      <c r="D86" s="47">
        <v>29</v>
      </c>
    </row>
    <row r="87" spans="1:4" ht="24.95" customHeight="1" x14ac:dyDescent="0.25">
      <c r="A87" s="46" t="s">
        <v>38</v>
      </c>
      <c r="B87" s="47">
        <v>46</v>
      </c>
      <c r="C87" s="47">
        <v>7</v>
      </c>
      <c r="D87" s="47">
        <v>53</v>
      </c>
    </row>
    <row r="88" spans="1:4" ht="24.95" customHeight="1" x14ac:dyDescent="0.25">
      <c r="A88" s="71" t="s">
        <v>463</v>
      </c>
      <c r="B88" s="72">
        <v>9</v>
      </c>
      <c r="C88" s="72">
        <v>7</v>
      </c>
      <c r="D88" s="72">
        <v>16</v>
      </c>
    </row>
    <row r="89" spans="1:4" ht="24.95" customHeight="1" x14ac:dyDescent="0.25">
      <c r="A89" s="46" t="s">
        <v>34</v>
      </c>
      <c r="B89" s="47">
        <v>1</v>
      </c>
      <c r="C89" s="47">
        <v>2</v>
      </c>
      <c r="D89" s="47">
        <v>3</v>
      </c>
    </row>
    <row r="90" spans="1:4" ht="24.95" customHeight="1" x14ac:dyDescent="0.25">
      <c r="A90" s="46" t="s">
        <v>77</v>
      </c>
      <c r="B90" s="47">
        <v>8</v>
      </c>
      <c r="C90" s="47">
        <v>0</v>
      </c>
      <c r="D90" s="47">
        <v>8</v>
      </c>
    </row>
    <row r="91" spans="1:4" ht="24.95" customHeight="1" x14ac:dyDescent="0.25">
      <c r="A91" s="46" t="s">
        <v>464</v>
      </c>
      <c r="B91" s="47">
        <v>0</v>
      </c>
      <c r="C91" s="47">
        <v>4</v>
      </c>
      <c r="D91" s="47">
        <v>4</v>
      </c>
    </row>
    <row r="92" spans="1:4" ht="24.95" customHeight="1" x14ac:dyDescent="0.25">
      <c r="A92" s="46" t="s">
        <v>465</v>
      </c>
      <c r="B92" s="47">
        <v>0</v>
      </c>
      <c r="C92" s="47">
        <v>1</v>
      </c>
      <c r="D92" s="47">
        <v>1</v>
      </c>
    </row>
    <row r="93" spans="1:4" ht="24.95" customHeight="1" x14ac:dyDescent="0.25">
      <c r="A93" s="71" t="s">
        <v>246</v>
      </c>
      <c r="B93" s="72">
        <v>38</v>
      </c>
      <c r="C93" s="72">
        <v>176</v>
      </c>
      <c r="D93" s="72">
        <v>214</v>
      </c>
    </row>
    <row r="94" spans="1:4" ht="24.95" customHeight="1" x14ac:dyDescent="0.25">
      <c r="A94" s="46" t="s">
        <v>21</v>
      </c>
      <c r="B94" s="47">
        <v>29</v>
      </c>
      <c r="C94" s="47">
        <v>126</v>
      </c>
      <c r="D94" s="47">
        <v>155</v>
      </c>
    </row>
    <row r="95" spans="1:4" ht="24.95" customHeight="1" x14ac:dyDescent="0.25">
      <c r="A95" s="46" t="s">
        <v>182</v>
      </c>
      <c r="B95" s="47">
        <v>9</v>
      </c>
      <c r="C95" s="47">
        <v>50</v>
      </c>
      <c r="D95" s="47">
        <v>59</v>
      </c>
    </row>
    <row r="96" spans="1:4" ht="24.95" customHeight="1" x14ac:dyDescent="0.25">
      <c r="A96" s="71" t="s">
        <v>102</v>
      </c>
      <c r="B96" s="72">
        <v>23</v>
      </c>
      <c r="C96" s="72">
        <v>18</v>
      </c>
      <c r="D96" s="72">
        <v>41</v>
      </c>
    </row>
    <row r="97" spans="1:4" ht="24.95" customHeight="1" x14ac:dyDescent="0.25">
      <c r="A97" s="46" t="s">
        <v>103</v>
      </c>
      <c r="B97" s="47">
        <v>2</v>
      </c>
      <c r="C97" s="47">
        <v>11</v>
      </c>
      <c r="D97" s="47">
        <v>13</v>
      </c>
    </row>
    <row r="98" spans="1:4" ht="24.95" customHeight="1" x14ac:dyDescent="0.25">
      <c r="A98" s="46" t="s">
        <v>104</v>
      </c>
      <c r="B98" s="47">
        <v>6</v>
      </c>
      <c r="C98" s="47">
        <v>0</v>
      </c>
      <c r="D98" s="47">
        <v>6</v>
      </c>
    </row>
    <row r="99" spans="1:4" ht="24.95" customHeight="1" x14ac:dyDescent="0.25">
      <c r="A99" s="46" t="s">
        <v>105</v>
      </c>
      <c r="B99" s="47">
        <v>1</v>
      </c>
      <c r="C99" s="47">
        <v>0</v>
      </c>
      <c r="D99" s="47">
        <v>1</v>
      </c>
    </row>
    <row r="100" spans="1:4" ht="24.95" customHeight="1" x14ac:dyDescent="0.25">
      <c r="A100" s="46" t="s">
        <v>106</v>
      </c>
      <c r="B100" s="47">
        <v>4</v>
      </c>
      <c r="C100" s="47">
        <v>0</v>
      </c>
      <c r="D100" s="47">
        <v>4</v>
      </c>
    </row>
    <row r="101" spans="1:4" ht="24.95" customHeight="1" x14ac:dyDescent="0.25">
      <c r="A101" s="46" t="s">
        <v>107</v>
      </c>
      <c r="B101" s="47">
        <v>2</v>
      </c>
      <c r="C101" s="47">
        <v>4</v>
      </c>
      <c r="D101" s="47">
        <v>6</v>
      </c>
    </row>
    <row r="102" spans="1:4" ht="24.95" customHeight="1" x14ac:dyDescent="0.25">
      <c r="A102" s="46" t="s">
        <v>108</v>
      </c>
      <c r="B102" s="47">
        <v>5</v>
      </c>
      <c r="C102" s="47">
        <v>0</v>
      </c>
      <c r="D102" s="47">
        <v>5</v>
      </c>
    </row>
    <row r="103" spans="1:4" ht="24.95" customHeight="1" x14ac:dyDescent="0.25">
      <c r="A103" s="46" t="s">
        <v>1</v>
      </c>
      <c r="B103" s="47">
        <v>1</v>
      </c>
      <c r="C103" s="47">
        <v>0</v>
      </c>
      <c r="D103" s="47">
        <v>1</v>
      </c>
    </row>
    <row r="104" spans="1:4" ht="24.95" customHeight="1" x14ac:dyDescent="0.25">
      <c r="A104" s="46" t="s">
        <v>109</v>
      </c>
      <c r="B104" s="47">
        <v>0</v>
      </c>
      <c r="C104" s="47">
        <v>2</v>
      </c>
      <c r="D104" s="47">
        <v>2</v>
      </c>
    </row>
    <row r="105" spans="1:4" ht="24.95" customHeight="1" x14ac:dyDescent="0.25">
      <c r="A105" s="46" t="s">
        <v>43</v>
      </c>
      <c r="B105" s="47">
        <v>2</v>
      </c>
      <c r="C105" s="47">
        <v>1</v>
      </c>
      <c r="D105" s="47">
        <v>3</v>
      </c>
    </row>
    <row r="106" spans="1:4" ht="24.95" customHeight="1" x14ac:dyDescent="0.25">
      <c r="A106" s="71" t="s">
        <v>439</v>
      </c>
      <c r="B106" s="72">
        <v>98</v>
      </c>
      <c r="C106" s="72">
        <v>220</v>
      </c>
      <c r="D106" s="72">
        <v>318</v>
      </c>
    </row>
    <row r="107" spans="1:4" ht="24.95" customHeight="1" x14ac:dyDescent="0.25">
      <c r="A107" s="46" t="s">
        <v>251</v>
      </c>
      <c r="B107" s="47">
        <v>12</v>
      </c>
      <c r="C107" s="47">
        <v>23</v>
      </c>
      <c r="D107" s="47">
        <v>35</v>
      </c>
    </row>
    <row r="108" spans="1:4" ht="24.95" customHeight="1" x14ac:dyDescent="0.25">
      <c r="A108" s="46" t="s">
        <v>137</v>
      </c>
      <c r="B108" s="47">
        <v>29</v>
      </c>
      <c r="C108" s="47">
        <v>61</v>
      </c>
      <c r="D108" s="47">
        <v>90</v>
      </c>
    </row>
    <row r="109" spans="1:4" ht="24.95" customHeight="1" x14ac:dyDescent="0.25">
      <c r="A109" s="46" t="s">
        <v>149</v>
      </c>
      <c r="B109" s="47">
        <v>10</v>
      </c>
      <c r="C109" s="47">
        <v>17</v>
      </c>
      <c r="D109" s="47">
        <v>27</v>
      </c>
    </row>
    <row r="110" spans="1:4" ht="24.95" customHeight="1" x14ac:dyDescent="0.25">
      <c r="A110" s="46" t="s">
        <v>440</v>
      </c>
      <c r="B110" s="47">
        <v>16</v>
      </c>
      <c r="C110" s="47">
        <v>5</v>
      </c>
      <c r="D110" s="47">
        <v>21</v>
      </c>
    </row>
    <row r="111" spans="1:4" ht="24.95" customHeight="1" x14ac:dyDescent="0.25">
      <c r="A111" s="46" t="s">
        <v>545</v>
      </c>
      <c r="B111" s="47">
        <v>5</v>
      </c>
      <c r="C111" s="47">
        <v>2</v>
      </c>
      <c r="D111" s="47">
        <v>7</v>
      </c>
    </row>
    <row r="112" spans="1:4" ht="24.95" customHeight="1" x14ac:dyDescent="0.25">
      <c r="A112" s="46" t="s">
        <v>18</v>
      </c>
      <c r="B112" s="47">
        <v>2</v>
      </c>
      <c r="C112" s="47">
        <v>22</v>
      </c>
      <c r="D112" s="47">
        <v>24</v>
      </c>
    </row>
    <row r="113" spans="1:4" ht="24.95" customHeight="1" x14ac:dyDescent="0.25">
      <c r="A113" s="46" t="s">
        <v>441</v>
      </c>
      <c r="B113" s="47">
        <v>10</v>
      </c>
      <c r="C113" s="47">
        <v>50</v>
      </c>
      <c r="D113" s="47">
        <v>60</v>
      </c>
    </row>
    <row r="114" spans="1:4" ht="24.95" customHeight="1" x14ac:dyDescent="0.25">
      <c r="A114" s="46" t="s">
        <v>209</v>
      </c>
      <c r="B114" s="47">
        <v>14</v>
      </c>
      <c r="C114" s="47">
        <v>40</v>
      </c>
      <c r="D114" s="47">
        <v>54</v>
      </c>
    </row>
    <row r="115" spans="1:4" ht="24.95" customHeight="1" x14ac:dyDescent="0.25">
      <c r="A115" s="71" t="s">
        <v>183</v>
      </c>
      <c r="B115" s="72">
        <v>1084</v>
      </c>
      <c r="C115" s="72">
        <v>1195</v>
      </c>
      <c r="D115" s="72">
        <v>2279</v>
      </c>
    </row>
    <row r="116" spans="1:4" ht="24.95" customHeight="1" x14ac:dyDescent="0.25">
      <c r="A116" s="46" t="s">
        <v>103</v>
      </c>
      <c r="B116" s="47">
        <v>45</v>
      </c>
      <c r="C116" s="47">
        <v>34</v>
      </c>
      <c r="D116" s="47">
        <v>79</v>
      </c>
    </row>
    <row r="117" spans="1:4" ht="24.95" customHeight="1" x14ac:dyDescent="0.25">
      <c r="A117" s="46" t="s">
        <v>104</v>
      </c>
      <c r="B117" s="47">
        <v>76</v>
      </c>
      <c r="C117" s="47">
        <v>27</v>
      </c>
      <c r="D117" s="47">
        <v>103</v>
      </c>
    </row>
    <row r="118" spans="1:4" ht="24.95" customHeight="1" x14ac:dyDescent="0.25">
      <c r="A118" s="46" t="s">
        <v>466</v>
      </c>
      <c r="B118" s="47">
        <v>42</v>
      </c>
      <c r="C118" s="47">
        <v>9</v>
      </c>
      <c r="D118" s="47">
        <v>51</v>
      </c>
    </row>
    <row r="119" spans="1:4" ht="24.95" customHeight="1" x14ac:dyDescent="0.25">
      <c r="A119" s="46" t="s">
        <v>184</v>
      </c>
      <c r="B119" s="47">
        <v>115</v>
      </c>
      <c r="C119" s="47">
        <v>26</v>
      </c>
      <c r="D119" s="47">
        <v>141</v>
      </c>
    </row>
    <row r="120" spans="1:4" ht="24.95" customHeight="1" x14ac:dyDescent="0.25">
      <c r="A120" s="46" t="s">
        <v>107</v>
      </c>
      <c r="B120" s="47">
        <v>66</v>
      </c>
      <c r="C120" s="47">
        <v>30</v>
      </c>
      <c r="D120" s="47">
        <v>96</v>
      </c>
    </row>
    <row r="121" spans="1:4" ht="24.95" customHeight="1" x14ac:dyDescent="0.25">
      <c r="A121" s="46" t="s">
        <v>1</v>
      </c>
      <c r="B121" s="47">
        <v>80</v>
      </c>
      <c r="C121" s="47">
        <v>101</v>
      </c>
      <c r="D121" s="47">
        <v>181</v>
      </c>
    </row>
    <row r="122" spans="1:4" ht="24.95" customHeight="1" x14ac:dyDescent="0.25">
      <c r="A122" s="46" t="s">
        <v>185</v>
      </c>
      <c r="B122" s="47">
        <v>19</v>
      </c>
      <c r="C122" s="47">
        <v>60</v>
      </c>
      <c r="D122" s="47">
        <v>79</v>
      </c>
    </row>
    <row r="123" spans="1:4" ht="24.95" customHeight="1" x14ac:dyDescent="0.25">
      <c r="A123" s="46" t="s">
        <v>3</v>
      </c>
      <c r="B123" s="47">
        <v>64</v>
      </c>
      <c r="C123" s="47">
        <v>118</v>
      </c>
      <c r="D123" s="47">
        <v>182</v>
      </c>
    </row>
    <row r="124" spans="1:4" ht="24.95" customHeight="1" x14ac:dyDescent="0.25">
      <c r="A124" s="46" t="s">
        <v>186</v>
      </c>
      <c r="B124" s="47">
        <v>52</v>
      </c>
      <c r="C124" s="47">
        <v>76</v>
      </c>
      <c r="D124" s="47">
        <v>128</v>
      </c>
    </row>
    <row r="125" spans="1:4" ht="24.95" customHeight="1" x14ac:dyDescent="0.25">
      <c r="A125" s="46" t="s">
        <v>4</v>
      </c>
      <c r="B125" s="47">
        <v>22</v>
      </c>
      <c r="C125" s="47">
        <v>23</v>
      </c>
      <c r="D125" s="47">
        <v>45</v>
      </c>
    </row>
    <row r="126" spans="1:4" ht="24.95" customHeight="1" x14ac:dyDescent="0.25">
      <c r="A126" s="46" t="s">
        <v>18</v>
      </c>
      <c r="B126" s="47">
        <v>43</v>
      </c>
      <c r="C126" s="47">
        <v>68</v>
      </c>
      <c r="D126" s="47">
        <v>111</v>
      </c>
    </row>
    <row r="127" spans="1:4" ht="24.95" customHeight="1" x14ac:dyDescent="0.25">
      <c r="A127" s="46" t="s">
        <v>187</v>
      </c>
      <c r="B127" s="47">
        <v>126</v>
      </c>
      <c r="C127" s="47">
        <v>177</v>
      </c>
      <c r="D127" s="47">
        <v>303</v>
      </c>
    </row>
    <row r="128" spans="1:4" ht="24.95" customHeight="1" x14ac:dyDescent="0.25">
      <c r="A128" s="46" t="s">
        <v>5</v>
      </c>
      <c r="B128" s="47">
        <v>32</v>
      </c>
      <c r="C128" s="47">
        <v>45</v>
      </c>
      <c r="D128" s="47">
        <v>77</v>
      </c>
    </row>
    <row r="129" spans="1:4" ht="24.95" customHeight="1" x14ac:dyDescent="0.25">
      <c r="A129" s="46" t="s">
        <v>117</v>
      </c>
      <c r="B129" s="47">
        <v>20</v>
      </c>
      <c r="C129" s="47">
        <v>47</v>
      </c>
      <c r="D129" s="47">
        <v>67</v>
      </c>
    </row>
    <row r="130" spans="1:4" ht="24.95" customHeight="1" x14ac:dyDescent="0.25">
      <c r="A130" s="46" t="s">
        <v>479</v>
      </c>
      <c r="B130" s="47">
        <v>12</v>
      </c>
      <c r="C130" s="47">
        <v>11</v>
      </c>
      <c r="D130" s="47">
        <v>23</v>
      </c>
    </row>
    <row r="131" spans="1:4" ht="24.95" customHeight="1" x14ac:dyDescent="0.25">
      <c r="A131" s="46" t="s">
        <v>190</v>
      </c>
      <c r="B131" s="47">
        <v>14</v>
      </c>
      <c r="C131" s="47">
        <v>11</v>
      </c>
      <c r="D131" s="47">
        <v>25</v>
      </c>
    </row>
    <row r="132" spans="1:4" ht="24.95" customHeight="1" x14ac:dyDescent="0.25">
      <c r="A132" s="46" t="s">
        <v>192</v>
      </c>
      <c r="B132" s="47">
        <v>31</v>
      </c>
      <c r="C132" s="47">
        <v>44</v>
      </c>
      <c r="D132" s="47">
        <v>75</v>
      </c>
    </row>
    <row r="133" spans="1:4" ht="24.95" customHeight="1" x14ac:dyDescent="0.25">
      <c r="A133" s="46" t="s">
        <v>55</v>
      </c>
      <c r="B133" s="47">
        <v>10</v>
      </c>
      <c r="C133" s="47">
        <v>34</v>
      </c>
      <c r="D133" s="47">
        <v>44</v>
      </c>
    </row>
    <row r="134" spans="1:4" ht="24.95" customHeight="1" x14ac:dyDescent="0.25">
      <c r="A134" s="46" t="s">
        <v>193</v>
      </c>
      <c r="B134" s="47">
        <v>17</v>
      </c>
      <c r="C134" s="47">
        <v>16</v>
      </c>
      <c r="D134" s="47">
        <v>33</v>
      </c>
    </row>
    <row r="135" spans="1:4" ht="24.95" customHeight="1" x14ac:dyDescent="0.25">
      <c r="A135" s="46" t="s">
        <v>194</v>
      </c>
      <c r="B135" s="47">
        <v>20</v>
      </c>
      <c r="C135" s="47">
        <v>44</v>
      </c>
      <c r="D135" s="47">
        <v>64</v>
      </c>
    </row>
    <row r="136" spans="1:4" ht="24.95" customHeight="1" x14ac:dyDescent="0.25">
      <c r="A136" s="46" t="s">
        <v>467</v>
      </c>
      <c r="B136" s="47">
        <v>16</v>
      </c>
      <c r="C136" s="47">
        <v>15</v>
      </c>
      <c r="D136" s="47">
        <v>31</v>
      </c>
    </row>
    <row r="137" spans="1:4" ht="24.95" customHeight="1" x14ac:dyDescent="0.25">
      <c r="A137" s="46" t="s">
        <v>195</v>
      </c>
      <c r="B137" s="47">
        <v>18</v>
      </c>
      <c r="C137" s="47">
        <v>23</v>
      </c>
      <c r="D137" s="47">
        <v>41</v>
      </c>
    </row>
    <row r="138" spans="1:4" ht="24.95" customHeight="1" x14ac:dyDescent="0.25">
      <c r="A138" s="46" t="s">
        <v>21</v>
      </c>
      <c r="B138" s="47">
        <v>28</v>
      </c>
      <c r="C138" s="47">
        <v>90</v>
      </c>
      <c r="D138" s="47">
        <v>118</v>
      </c>
    </row>
    <row r="139" spans="1:4" ht="24.95" customHeight="1" x14ac:dyDescent="0.25">
      <c r="A139" s="46" t="s">
        <v>196</v>
      </c>
      <c r="B139" s="47">
        <v>30</v>
      </c>
      <c r="C139" s="47">
        <v>5</v>
      </c>
      <c r="D139" s="47">
        <v>35</v>
      </c>
    </row>
    <row r="140" spans="1:4" ht="24.95" customHeight="1" x14ac:dyDescent="0.25">
      <c r="A140" s="46" t="s">
        <v>198</v>
      </c>
      <c r="B140" s="47">
        <v>51</v>
      </c>
      <c r="C140" s="47">
        <v>14</v>
      </c>
      <c r="D140" s="47">
        <v>65</v>
      </c>
    </row>
    <row r="141" spans="1:4" ht="24.95" customHeight="1" x14ac:dyDescent="0.25">
      <c r="A141" s="46" t="s">
        <v>199</v>
      </c>
      <c r="B141" s="47">
        <v>35</v>
      </c>
      <c r="C141" s="47">
        <v>47</v>
      </c>
      <c r="D141" s="47">
        <v>82</v>
      </c>
    </row>
    <row r="142" spans="1:4" ht="24.95" customHeight="1" x14ac:dyDescent="0.25">
      <c r="A142" s="71" t="s">
        <v>10</v>
      </c>
      <c r="B142" s="72">
        <v>785</v>
      </c>
      <c r="C142" s="72">
        <v>980</v>
      </c>
      <c r="D142" s="72">
        <v>1765</v>
      </c>
    </row>
    <row r="143" spans="1:4" ht="24.95" customHeight="1" x14ac:dyDescent="0.25">
      <c r="A143" s="46" t="s">
        <v>103</v>
      </c>
      <c r="B143" s="47">
        <v>27</v>
      </c>
      <c r="C143" s="47">
        <v>23</v>
      </c>
      <c r="D143" s="47">
        <v>50</v>
      </c>
    </row>
    <row r="144" spans="1:4" ht="24.95" customHeight="1" x14ac:dyDescent="0.25">
      <c r="A144" s="46" t="s">
        <v>137</v>
      </c>
      <c r="B144" s="47">
        <v>27</v>
      </c>
      <c r="C144" s="47">
        <v>42</v>
      </c>
      <c r="D144" s="47">
        <v>69</v>
      </c>
    </row>
    <row r="145" spans="1:4" ht="24.95" customHeight="1" x14ac:dyDescent="0.25">
      <c r="A145" s="46" t="s">
        <v>52</v>
      </c>
      <c r="B145" s="47">
        <v>41</v>
      </c>
      <c r="C145" s="47">
        <v>18</v>
      </c>
      <c r="D145" s="47">
        <v>59</v>
      </c>
    </row>
    <row r="146" spans="1:4" ht="24.95" customHeight="1" x14ac:dyDescent="0.25">
      <c r="A146" s="46" t="s">
        <v>104</v>
      </c>
      <c r="B146" s="47">
        <v>33</v>
      </c>
      <c r="C146" s="47">
        <v>13</v>
      </c>
      <c r="D146" s="47">
        <v>46</v>
      </c>
    </row>
    <row r="147" spans="1:4" ht="24.95" customHeight="1" x14ac:dyDescent="0.25">
      <c r="A147" s="46" t="s">
        <v>12</v>
      </c>
      <c r="B147" s="47">
        <v>70</v>
      </c>
      <c r="C147" s="47">
        <v>15</v>
      </c>
      <c r="D147" s="47">
        <v>85</v>
      </c>
    </row>
    <row r="148" spans="1:4" ht="24.95" customHeight="1" x14ac:dyDescent="0.25">
      <c r="A148" s="46" t="s">
        <v>443</v>
      </c>
      <c r="B148" s="47">
        <v>11</v>
      </c>
      <c r="C148" s="47">
        <v>2</v>
      </c>
      <c r="D148" s="47">
        <v>13</v>
      </c>
    </row>
    <row r="149" spans="1:4" ht="24.95" customHeight="1" x14ac:dyDescent="0.25">
      <c r="A149" s="46" t="s">
        <v>107</v>
      </c>
      <c r="B149" s="47">
        <v>65</v>
      </c>
      <c r="C149" s="47">
        <v>29</v>
      </c>
      <c r="D149" s="47">
        <v>94</v>
      </c>
    </row>
    <row r="150" spans="1:4" ht="24.95" customHeight="1" x14ac:dyDescent="0.25">
      <c r="A150" s="46" t="s">
        <v>1</v>
      </c>
      <c r="B150" s="47">
        <v>23</v>
      </c>
      <c r="C150" s="47">
        <v>23</v>
      </c>
      <c r="D150" s="47">
        <v>46</v>
      </c>
    </row>
    <row r="151" spans="1:4" ht="24.95" customHeight="1" x14ac:dyDescent="0.25">
      <c r="A151" s="46" t="s">
        <v>13</v>
      </c>
      <c r="B151" s="47">
        <v>3</v>
      </c>
      <c r="C151" s="47">
        <v>2</v>
      </c>
      <c r="D151" s="47">
        <v>5</v>
      </c>
    </row>
    <row r="152" spans="1:4" ht="24.95" customHeight="1" x14ac:dyDescent="0.25">
      <c r="A152" s="46" t="s">
        <v>14</v>
      </c>
      <c r="B152" s="47">
        <v>44</v>
      </c>
      <c r="C152" s="47">
        <v>67</v>
      </c>
      <c r="D152" s="47">
        <v>111</v>
      </c>
    </row>
    <row r="153" spans="1:4" ht="24.95" customHeight="1" x14ac:dyDescent="0.25">
      <c r="A153" s="46" t="s">
        <v>444</v>
      </c>
      <c r="B153" s="47">
        <v>1</v>
      </c>
      <c r="C153" s="47">
        <v>0</v>
      </c>
      <c r="D153" s="47">
        <v>1</v>
      </c>
    </row>
    <row r="154" spans="1:4" ht="24.95" customHeight="1" x14ac:dyDescent="0.25">
      <c r="A154" s="46" t="s">
        <v>16</v>
      </c>
      <c r="B154" s="47">
        <v>0</v>
      </c>
      <c r="C154" s="47">
        <v>3</v>
      </c>
      <c r="D154" s="47">
        <v>3</v>
      </c>
    </row>
    <row r="155" spans="1:4" ht="24.95" customHeight="1" x14ac:dyDescent="0.25">
      <c r="A155" s="46" t="s">
        <v>546</v>
      </c>
      <c r="B155" s="47">
        <v>2</v>
      </c>
      <c r="C155" s="47">
        <v>1</v>
      </c>
      <c r="D155" s="47">
        <v>3</v>
      </c>
    </row>
    <row r="156" spans="1:4" ht="24.95" customHeight="1" x14ac:dyDescent="0.25">
      <c r="A156" s="46" t="s">
        <v>547</v>
      </c>
      <c r="B156" s="47">
        <v>6</v>
      </c>
      <c r="C156" s="47">
        <v>16</v>
      </c>
      <c r="D156" s="47">
        <v>22</v>
      </c>
    </row>
    <row r="157" spans="1:4" ht="24.95" customHeight="1" x14ac:dyDescent="0.25">
      <c r="A157" s="46" t="s">
        <v>3</v>
      </c>
      <c r="B157" s="47">
        <v>18</v>
      </c>
      <c r="C157" s="47">
        <v>15</v>
      </c>
      <c r="D157" s="47">
        <v>33</v>
      </c>
    </row>
    <row r="158" spans="1:4" ht="24.95" customHeight="1" x14ac:dyDescent="0.25">
      <c r="A158" s="46" t="s">
        <v>445</v>
      </c>
      <c r="B158" s="47">
        <v>53</v>
      </c>
      <c r="C158" s="47">
        <v>0</v>
      </c>
      <c r="D158" s="47">
        <v>53</v>
      </c>
    </row>
    <row r="159" spans="1:4" ht="24.95" customHeight="1" x14ac:dyDescent="0.25">
      <c r="A159" s="46" t="s">
        <v>4</v>
      </c>
      <c r="B159" s="47">
        <v>13</v>
      </c>
      <c r="C159" s="47">
        <v>14</v>
      </c>
      <c r="D159" s="47">
        <v>27</v>
      </c>
    </row>
    <row r="160" spans="1:4" ht="24.95" customHeight="1" x14ac:dyDescent="0.25">
      <c r="A160" s="46" t="s">
        <v>353</v>
      </c>
      <c r="B160" s="47">
        <v>27</v>
      </c>
      <c r="C160" s="47">
        <v>38</v>
      </c>
      <c r="D160" s="47">
        <v>65</v>
      </c>
    </row>
    <row r="161" spans="1:4" ht="24.95" customHeight="1" x14ac:dyDescent="0.25">
      <c r="A161" s="46" t="s">
        <v>18</v>
      </c>
      <c r="B161" s="47">
        <v>19</v>
      </c>
      <c r="C161" s="47">
        <v>95</v>
      </c>
      <c r="D161" s="47">
        <v>114</v>
      </c>
    </row>
    <row r="162" spans="1:4" ht="24.95" customHeight="1" x14ac:dyDescent="0.25">
      <c r="A162" s="46" t="s">
        <v>446</v>
      </c>
      <c r="B162" s="47">
        <v>6</v>
      </c>
      <c r="C162" s="47">
        <v>46</v>
      </c>
      <c r="D162" s="47">
        <v>52</v>
      </c>
    </row>
    <row r="163" spans="1:4" ht="24.95" customHeight="1" x14ac:dyDescent="0.25">
      <c r="A163" s="46" t="s">
        <v>19</v>
      </c>
      <c r="B163" s="47">
        <v>43</v>
      </c>
      <c r="C163" s="47">
        <v>80</v>
      </c>
      <c r="D163" s="47">
        <v>123</v>
      </c>
    </row>
    <row r="164" spans="1:4" ht="24.95" customHeight="1" x14ac:dyDescent="0.25">
      <c r="A164" s="46" t="s">
        <v>447</v>
      </c>
      <c r="B164" s="47">
        <v>3</v>
      </c>
      <c r="C164" s="47">
        <v>4</v>
      </c>
      <c r="D164" s="47">
        <v>7</v>
      </c>
    </row>
    <row r="165" spans="1:4" ht="24.95" customHeight="1" x14ac:dyDescent="0.25">
      <c r="A165" s="46" t="s">
        <v>20</v>
      </c>
      <c r="B165" s="47">
        <v>43</v>
      </c>
      <c r="C165" s="47">
        <v>81</v>
      </c>
      <c r="D165" s="47">
        <v>124</v>
      </c>
    </row>
    <row r="166" spans="1:4" ht="24.95" customHeight="1" x14ac:dyDescent="0.25">
      <c r="A166" s="46" t="s">
        <v>448</v>
      </c>
      <c r="B166" s="47">
        <v>35</v>
      </c>
      <c r="C166" s="47">
        <v>41</v>
      </c>
      <c r="D166" s="47">
        <v>76</v>
      </c>
    </row>
    <row r="167" spans="1:4" ht="24.95" customHeight="1" x14ac:dyDescent="0.25">
      <c r="A167" s="46" t="s">
        <v>449</v>
      </c>
      <c r="B167" s="47">
        <v>9</v>
      </c>
      <c r="C167" s="47">
        <v>2</v>
      </c>
      <c r="D167" s="47">
        <v>11</v>
      </c>
    </row>
    <row r="168" spans="1:4" ht="24.95" customHeight="1" x14ac:dyDescent="0.25">
      <c r="A168" s="46" t="s">
        <v>450</v>
      </c>
      <c r="B168" s="47">
        <v>11</v>
      </c>
      <c r="C168" s="47">
        <v>17</v>
      </c>
      <c r="D168" s="47">
        <v>28</v>
      </c>
    </row>
    <row r="169" spans="1:4" ht="24.95" customHeight="1" x14ac:dyDescent="0.25">
      <c r="A169" s="46" t="s">
        <v>451</v>
      </c>
      <c r="B169" s="47">
        <v>10</v>
      </c>
      <c r="C169" s="47">
        <v>6</v>
      </c>
      <c r="D169" s="47">
        <v>16</v>
      </c>
    </row>
    <row r="170" spans="1:4" ht="24.95" customHeight="1" x14ac:dyDescent="0.25">
      <c r="A170" s="46" t="s">
        <v>21</v>
      </c>
      <c r="B170" s="47">
        <v>5</v>
      </c>
      <c r="C170" s="47">
        <v>53</v>
      </c>
      <c r="D170" s="47">
        <v>58</v>
      </c>
    </row>
    <row r="171" spans="1:4" ht="24.95" customHeight="1" x14ac:dyDescent="0.25">
      <c r="A171" s="46" t="s">
        <v>22</v>
      </c>
      <c r="B171" s="47">
        <v>86</v>
      </c>
      <c r="C171" s="47">
        <v>164</v>
      </c>
      <c r="D171" s="47">
        <v>250</v>
      </c>
    </row>
    <row r="172" spans="1:4" ht="24.95" customHeight="1" x14ac:dyDescent="0.25">
      <c r="A172" s="46" t="s">
        <v>23</v>
      </c>
      <c r="B172" s="47">
        <v>51</v>
      </c>
      <c r="C172" s="47">
        <v>70</v>
      </c>
      <c r="D172" s="47">
        <v>121</v>
      </c>
    </row>
    <row r="173" spans="1:4" ht="24.95" customHeight="1" x14ac:dyDescent="0.25">
      <c r="A173" s="71" t="s">
        <v>110</v>
      </c>
      <c r="B173" s="72">
        <v>766</v>
      </c>
      <c r="C173" s="72">
        <v>756</v>
      </c>
      <c r="D173" s="72">
        <v>1522</v>
      </c>
    </row>
    <row r="174" spans="1:4" ht="24.95" customHeight="1" x14ac:dyDescent="0.25">
      <c r="A174" s="46" t="s">
        <v>103</v>
      </c>
      <c r="B174" s="47">
        <v>27</v>
      </c>
      <c r="C174" s="47">
        <v>56</v>
      </c>
      <c r="D174" s="47">
        <v>83</v>
      </c>
    </row>
    <row r="175" spans="1:4" ht="24.95" customHeight="1" x14ac:dyDescent="0.25">
      <c r="A175" s="46" t="s">
        <v>104</v>
      </c>
      <c r="B175" s="47">
        <v>36</v>
      </c>
      <c r="C175" s="47">
        <v>23</v>
      </c>
      <c r="D175" s="47">
        <v>59</v>
      </c>
    </row>
    <row r="176" spans="1:4" ht="24.95" customHeight="1" x14ac:dyDescent="0.25">
      <c r="A176" s="46" t="s">
        <v>105</v>
      </c>
      <c r="B176" s="47">
        <v>51</v>
      </c>
      <c r="C176" s="47">
        <v>9</v>
      </c>
      <c r="D176" s="47">
        <v>60</v>
      </c>
    </row>
    <row r="177" spans="1:4" ht="24.95" customHeight="1" x14ac:dyDescent="0.25">
      <c r="A177" s="46" t="s">
        <v>107</v>
      </c>
      <c r="B177" s="47">
        <v>113</v>
      </c>
      <c r="C177" s="47">
        <v>94</v>
      </c>
      <c r="D177" s="47">
        <v>207</v>
      </c>
    </row>
    <row r="178" spans="1:4" ht="24.95" customHeight="1" x14ac:dyDescent="0.25">
      <c r="A178" s="46" t="s">
        <v>500</v>
      </c>
      <c r="B178" s="47">
        <v>128</v>
      </c>
      <c r="C178" s="47">
        <v>32</v>
      </c>
      <c r="D178" s="47">
        <v>160</v>
      </c>
    </row>
    <row r="179" spans="1:4" ht="24.95" customHeight="1" x14ac:dyDescent="0.25">
      <c r="A179" s="46" t="s">
        <v>108</v>
      </c>
      <c r="B179" s="47">
        <v>52</v>
      </c>
      <c r="C179" s="47">
        <v>3</v>
      </c>
      <c r="D179" s="47">
        <v>55</v>
      </c>
    </row>
    <row r="180" spans="1:4" ht="24.95" customHeight="1" x14ac:dyDescent="0.25">
      <c r="A180" s="46" t="s">
        <v>112</v>
      </c>
      <c r="B180" s="47">
        <v>44</v>
      </c>
      <c r="C180" s="47">
        <v>53</v>
      </c>
      <c r="D180" s="47">
        <v>97</v>
      </c>
    </row>
    <row r="181" spans="1:4" ht="24.95" customHeight="1" x14ac:dyDescent="0.25">
      <c r="A181" s="46" t="s">
        <v>1</v>
      </c>
      <c r="B181" s="47">
        <v>57</v>
      </c>
      <c r="C181" s="47">
        <v>81</v>
      </c>
      <c r="D181" s="47">
        <v>138</v>
      </c>
    </row>
    <row r="182" spans="1:4" ht="24.95" customHeight="1" x14ac:dyDescent="0.25">
      <c r="A182" s="46" t="s">
        <v>3</v>
      </c>
      <c r="B182" s="47">
        <v>34</v>
      </c>
      <c r="C182" s="47">
        <v>62</v>
      </c>
      <c r="D182" s="47">
        <v>96</v>
      </c>
    </row>
    <row r="183" spans="1:4" ht="24.95" customHeight="1" x14ac:dyDescent="0.25">
      <c r="A183" s="46" t="s">
        <v>114</v>
      </c>
      <c r="B183" s="47">
        <v>38</v>
      </c>
      <c r="C183" s="47">
        <v>45</v>
      </c>
      <c r="D183" s="47">
        <v>83</v>
      </c>
    </row>
    <row r="184" spans="1:4" ht="24.95" customHeight="1" x14ac:dyDescent="0.25">
      <c r="A184" s="46" t="s">
        <v>4</v>
      </c>
      <c r="B184" s="47">
        <v>28</v>
      </c>
      <c r="C184" s="47">
        <v>30</v>
      </c>
      <c r="D184" s="47">
        <v>58</v>
      </c>
    </row>
    <row r="185" spans="1:4" ht="24.95" customHeight="1" x14ac:dyDescent="0.25">
      <c r="A185" s="46" t="s">
        <v>115</v>
      </c>
      <c r="B185" s="47">
        <v>27</v>
      </c>
      <c r="C185" s="47">
        <v>31</v>
      </c>
      <c r="D185" s="47">
        <v>58</v>
      </c>
    </row>
    <row r="186" spans="1:4" ht="24.95" customHeight="1" x14ac:dyDescent="0.25">
      <c r="A186" s="46" t="s">
        <v>475</v>
      </c>
      <c r="B186" s="47">
        <v>1</v>
      </c>
      <c r="C186" s="47">
        <v>4</v>
      </c>
      <c r="D186" s="47">
        <v>5</v>
      </c>
    </row>
    <row r="187" spans="1:4" ht="24.95" customHeight="1" x14ac:dyDescent="0.25">
      <c r="A187" s="46" t="s">
        <v>116</v>
      </c>
      <c r="B187" s="47">
        <v>1</v>
      </c>
      <c r="C187" s="47">
        <v>1</v>
      </c>
      <c r="D187" s="47">
        <v>2</v>
      </c>
    </row>
    <row r="188" spans="1:4" ht="24.95" customHeight="1" x14ac:dyDescent="0.25">
      <c r="A188" s="46" t="s">
        <v>43</v>
      </c>
      <c r="B188" s="47">
        <v>43</v>
      </c>
      <c r="C188" s="47">
        <v>72</v>
      </c>
      <c r="D188" s="47">
        <v>115</v>
      </c>
    </row>
    <row r="189" spans="1:4" ht="24.95" customHeight="1" x14ac:dyDescent="0.25">
      <c r="A189" s="46" t="s">
        <v>117</v>
      </c>
      <c r="B189" s="47">
        <v>35</v>
      </c>
      <c r="C189" s="47">
        <v>50</v>
      </c>
      <c r="D189" s="47">
        <v>85</v>
      </c>
    </row>
    <row r="190" spans="1:4" ht="24.95" customHeight="1" x14ac:dyDescent="0.25">
      <c r="A190" s="46" t="s">
        <v>119</v>
      </c>
      <c r="B190" s="47">
        <v>3</v>
      </c>
      <c r="C190" s="47">
        <v>6</v>
      </c>
      <c r="D190" s="47">
        <v>9</v>
      </c>
    </row>
    <row r="191" spans="1:4" ht="24.95" customHeight="1" x14ac:dyDescent="0.25">
      <c r="A191" s="46" t="s">
        <v>120</v>
      </c>
      <c r="B191" s="47">
        <v>3</v>
      </c>
      <c r="C191" s="47">
        <v>8</v>
      </c>
      <c r="D191" s="47">
        <v>11</v>
      </c>
    </row>
    <row r="192" spans="1:4" ht="24.95" customHeight="1" x14ac:dyDescent="0.25">
      <c r="A192" s="46" t="s">
        <v>122</v>
      </c>
      <c r="B192" s="47">
        <v>3</v>
      </c>
      <c r="C192" s="47">
        <v>5</v>
      </c>
      <c r="D192" s="47">
        <v>8</v>
      </c>
    </row>
    <row r="193" spans="1:4" ht="24.95" customHeight="1" x14ac:dyDescent="0.25">
      <c r="A193" s="46" t="s">
        <v>123</v>
      </c>
      <c r="B193" s="47">
        <v>2</v>
      </c>
      <c r="C193" s="47">
        <v>2</v>
      </c>
      <c r="D193" s="47">
        <v>4</v>
      </c>
    </row>
    <row r="194" spans="1:4" ht="24.95" customHeight="1" x14ac:dyDescent="0.25">
      <c r="A194" s="46" t="s">
        <v>124</v>
      </c>
      <c r="B194" s="47">
        <v>2</v>
      </c>
      <c r="C194" s="47">
        <v>2</v>
      </c>
      <c r="D194" s="47">
        <v>4</v>
      </c>
    </row>
    <row r="195" spans="1:4" ht="24.95" customHeight="1" x14ac:dyDescent="0.25">
      <c r="A195" s="46" t="s">
        <v>126</v>
      </c>
      <c r="B195" s="47">
        <v>6</v>
      </c>
      <c r="C195" s="47">
        <v>2</v>
      </c>
      <c r="D195" s="47">
        <v>8</v>
      </c>
    </row>
    <row r="196" spans="1:4" ht="24.95" customHeight="1" x14ac:dyDescent="0.25">
      <c r="A196" s="46" t="s">
        <v>503</v>
      </c>
      <c r="B196" s="47">
        <v>3</v>
      </c>
      <c r="C196" s="47">
        <v>5</v>
      </c>
      <c r="D196" s="47">
        <v>8</v>
      </c>
    </row>
    <row r="197" spans="1:4" ht="24.95" customHeight="1" x14ac:dyDescent="0.25">
      <c r="A197" s="46" t="s">
        <v>505</v>
      </c>
      <c r="B197" s="47">
        <v>3</v>
      </c>
      <c r="C197" s="47">
        <v>12</v>
      </c>
      <c r="D197" s="47">
        <v>15</v>
      </c>
    </row>
    <row r="198" spans="1:4" ht="24.95" customHeight="1" x14ac:dyDescent="0.25">
      <c r="A198" s="46" t="s">
        <v>130</v>
      </c>
      <c r="B198" s="47">
        <v>2</v>
      </c>
      <c r="C198" s="47">
        <v>1</v>
      </c>
      <c r="D198" s="47">
        <v>3</v>
      </c>
    </row>
    <row r="199" spans="1:4" ht="24.95" customHeight="1" x14ac:dyDescent="0.25">
      <c r="A199" s="46" t="s">
        <v>131</v>
      </c>
      <c r="B199" s="47">
        <v>7</v>
      </c>
      <c r="C199" s="47">
        <v>19</v>
      </c>
      <c r="D199" s="47">
        <v>26</v>
      </c>
    </row>
    <row r="200" spans="1:4" ht="24.95" customHeight="1" x14ac:dyDescent="0.25">
      <c r="A200" s="46" t="s">
        <v>132</v>
      </c>
      <c r="B200" s="47">
        <v>5</v>
      </c>
      <c r="C200" s="47">
        <v>18</v>
      </c>
      <c r="D200" s="47">
        <v>23</v>
      </c>
    </row>
    <row r="201" spans="1:4" ht="24.95" customHeight="1" x14ac:dyDescent="0.25">
      <c r="A201" s="46" t="s">
        <v>133</v>
      </c>
      <c r="B201" s="47">
        <v>1</v>
      </c>
      <c r="C201" s="47">
        <v>8</v>
      </c>
      <c r="D201" s="47">
        <v>9</v>
      </c>
    </row>
    <row r="202" spans="1:4" ht="24.95" customHeight="1" x14ac:dyDescent="0.25">
      <c r="A202" s="46" t="s">
        <v>134</v>
      </c>
      <c r="B202" s="47">
        <v>3</v>
      </c>
      <c r="C202" s="47">
        <v>8</v>
      </c>
      <c r="D202" s="47">
        <v>11</v>
      </c>
    </row>
    <row r="203" spans="1:4" ht="24.95" customHeight="1" x14ac:dyDescent="0.25">
      <c r="A203" s="46" t="s">
        <v>36</v>
      </c>
      <c r="B203" s="47">
        <v>8</v>
      </c>
      <c r="C203" s="47">
        <v>14</v>
      </c>
      <c r="D203" s="47">
        <v>22</v>
      </c>
    </row>
    <row r="204" spans="1:4" ht="24.95" customHeight="1" x14ac:dyDescent="0.25">
      <c r="A204" s="71" t="s">
        <v>247</v>
      </c>
      <c r="B204" s="72">
        <v>65</v>
      </c>
      <c r="C204" s="72">
        <v>54</v>
      </c>
      <c r="D204" s="72">
        <v>119</v>
      </c>
    </row>
    <row r="205" spans="1:4" ht="24.95" customHeight="1" x14ac:dyDescent="0.25">
      <c r="A205" s="46" t="s">
        <v>248</v>
      </c>
      <c r="B205" s="47">
        <v>15</v>
      </c>
      <c r="C205" s="47">
        <v>7</v>
      </c>
      <c r="D205" s="47">
        <v>22</v>
      </c>
    </row>
    <row r="206" spans="1:4" ht="24.95" customHeight="1" x14ac:dyDescent="0.25">
      <c r="A206" s="46" t="s">
        <v>1</v>
      </c>
      <c r="B206" s="47">
        <v>8</v>
      </c>
      <c r="C206" s="47">
        <v>15</v>
      </c>
      <c r="D206" s="47">
        <v>23</v>
      </c>
    </row>
    <row r="207" spans="1:4" ht="24.95" customHeight="1" x14ac:dyDescent="0.25">
      <c r="A207" s="46" t="s">
        <v>149</v>
      </c>
      <c r="B207" s="47">
        <v>10</v>
      </c>
      <c r="C207" s="47">
        <v>6</v>
      </c>
      <c r="D207" s="47">
        <v>16</v>
      </c>
    </row>
    <row r="208" spans="1:4" ht="24.95" customHeight="1" x14ac:dyDescent="0.25">
      <c r="A208" s="46" t="s">
        <v>3</v>
      </c>
      <c r="B208" s="47">
        <v>4</v>
      </c>
      <c r="C208" s="47">
        <v>7</v>
      </c>
      <c r="D208" s="47">
        <v>11</v>
      </c>
    </row>
    <row r="209" spans="1:4" ht="24.95" customHeight="1" x14ac:dyDescent="0.25">
      <c r="A209" s="46" t="s">
        <v>4</v>
      </c>
      <c r="B209" s="47">
        <v>1</v>
      </c>
      <c r="C209" s="47">
        <v>7</v>
      </c>
      <c r="D209" s="47">
        <v>8</v>
      </c>
    </row>
    <row r="210" spans="1:4" ht="24.95" customHeight="1" x14ac:dyDescent="0.25">
      <c r="A210" s="46" t="s">
        <v>249</v>
      </c>
      <c r="B210" s="47">
        <v>27</v>
      </c>
      <c r="C210" s="47">
        <v>12</v>
      </c>
      <c r="D210" s="47">
        <v>39</v>
      </c>
    </row>
    <row r="211" spans="1:4" ht="24.95" customHeight="1" x14ac:dyDescent="0.25">
      <c r="A211" s="71" t="s">
        <v>201</v>
      </c>
      <c r="B211" s="72">
        <v>5015</v>
      </c>
      <c r="C211" s="72">
        <v>5745</v>
      </c>
      <c r="D211" s="72">
        <v>10760</v>
      </c>
    </row>
    <row r="212" spans="1:4" ht="24.95" customHeight="1" x14ac:dyDescent="0.25">
      <c r="A212" s="46" t="s">
        <v>103</v>
      </c>
      <c r="B212" s="47">
        <v>99</v>
      </c>
      <c r="C212" s="47">
        <v>117</v>
      </c>
      <c r="D212" s="47">
        <v>216</v>
      </c>
    </row>
    <row r="213" spans="1:4" ht="24.95" customHeight="1" x14ac:dyDescent="0.25">
      <c r="A213" s="46" t="s">
        <v>251</v>
      </c>
      <c r="B213" s="47">
        <v>30</v>
      </c>
      <c r="C213" s="47">
        <v>76</v>
      </c>
      <c r="D213" s="47">
        <v>106</v>
      </c>
    </row>
    <row r="214" spans="1:4" ht="24.95" customHeight="1" x14ac:dyDescent="0.25">
      <c r="A214" s="46" t="s">
        <v>137</v>
      </c>
      <c r="B214" s="47">
        <v>427</v>
      </c>
      <c r="C214" s="47">
        <v>357</v>
      </c>
      <c r="D214" s="47">
        <v>784</v>
      </c>
    </row>
    <row r="215" spans="1:4" ht="24.95" customHeight="1" x14ac:dyDescent="0.25">
      <c r="A215" s="46" t="s">
        <v>138</v>
      </c>
      <c r="B215" s="47">
        <v>11</v>
      </c>
      <c r="C215" s="47">
        <v>5</v>
      </c>
      <c r="D215" s="47">
        <v>16</v>
      </c>
    </row>
    <row r="216" spans="1:4" ht="24.95" customHeight="1" x14ac:dyDescent="0.25">
      <c r="A216" s="46" t="s">
        <v>252</v>
      </c>
      <c r="B216" s="47">
        <v>1</v>
      </c>
      <c r="C216" s="47">
        <v>0</v>
      </c>
      <c r="D216" s="47">
        <v>1</v>
      </c>
    </row>
    <row r="217" spans="1:4" ht="24.95" customHeight="1" x14ac:dyDescent="0.25">
      <c r="A217" s="46" t="s">
        <v>139</v>
      </c>
      <c r="B217" s="47">
        <v>4</v>
      </c>
      <c r="C217" s="47">
        <v>10</v>
      </c>
      <c r="D217" s="47">
        <v>14</v>
      </c>
    </row>
    <row r="218" spans="1:4" ht="24.95" customHeight="1" x14ac:dyDescent="0.25">
      <c r="A218" s="46" t="s">
        <v>253</v>
      </c>
      <c r="B218" s="47">
        <v>2</v>
      </c>
      <c r="C218" s="47">
        <v>2</v>
      </c>
      <c r="D218" s="47">
        <v>4</v>
      </c>
    </row>
    <row r="219" spans="1:4" ht="24.95" customHeight="1" x14ac:dyDescent="0.25">
      <c r="A219" s="46" t="s">
        <v>140</v>
      </c>
      <c r="B219" s="47">
        <v>7</v>
      </c>
      <c r="C219" s="47">
        <v>3</v>
      </c>
      <c r="D219" s="47">
        <v>10</v>
      </c>
    </row>
    <row r="220" spans="1:4" ht="24.95" customHeight="1" x14ac:dyDescent="0.25">
      <c r="A220" s="46" t="s">
        <v>254</v>
      </c>
      <c r="B220" s="47">
        <v>3</v>
      </c>
      <c r="C220" s="47">
        <v>7</v>
      </c>
      <c r="D220" s="47">
        <v>10</v>
      </c>
    </row>
    <row r="221" spans="1:4" ht="24.95" customHeight="1" x14ac:dyDescent="0.25">
      <c r="A221" s="46" t="s">
        <v>255</v>
      </c>
      <c r="B221" s="47">
        <v>0</v>
      </c>
      <c r="C221" s="47">
        <v>6</v>
      </c>
      <c r="D221" s="47">
        <v>6</v>
      </c>
    </row>
    <row r="222" spans="1:4" ht="24.95" customHeight="1" x14ac:dyDescent="0.25">
      <c r="A222" s="46" t="s">
        <v>516</v>
      </c>
      <c r="B222" s="47">
        <v>5</v>
      </c>
      <c r="C222" s="47">
        <v>0</v>
      </c>
      <c r="D222" s="47">
        <v>5</v>
      </c>
    </row>
    <row r="223" spans="1:4" ht="24.95" customHeight="1" x14ac:dyDescent="0.25">
      <c r="A223" s="46" t="s">
        <v>517</v>
      </c>
      <c r="B223" s="47">
        <v>2</v>
      </c>
      <c r="C223" s="47">
        <v>5</v>
      </c>
      <c r="D223" s="47">
        <v>7</v>
      </c>
    </row>
    <row r="224" spans="1:4" ht="24.95" customHeight="1" x14ac:dyDescent="0.25">
      <c r="A224" s="46" t="s">
        <v>142</v>
      </c>
      <c r="B224" s="47">
        <v>40</v>
      </c>
      <c r="C224" s="47">
        <v>25</v>
      </c>
      <c r="D224" s="47">
        <v>65</v>
      </c>
    </row>
    <row r="225" spans="1:4" ht="24.95" customHeight="1" x14ac:dyDescent="0.25">
      <c r="A225" s="46" t="s">
        <v>52</v>
      </c>
      <c r="B225" s="47">
        <v>118</v>
      </c>
      <c r="C225" s="47">
        <v>136</v>
      </c>
      <c r="D225" s="47">
        <v>254</v>
      </c>
    </row>
    <row r="226" spans="1:4" ht="24.95" customHeight="1" x14ac:dyDescent="0.25">
      <c r="A226" s="46" t="s">
        <v>104</v>
      </c>
      <c r="B226" s="47">
        <v>151</v>
      </c>
      <c r="C226" s="47">
        <v>103</v>
      </c>
      <c r="D226" s="47">
        <v>254</v>
      </c>
    </row>
    <row r="227" spans="1:4" ht="24.95" customHeight="1" x14ac:dyDescent="0.25">
      <c r="A227" s="46" t="s">
        <v>256</v>
      </c>
      <c r="B227" s="47">
        <v>52</v>
      </c>
      <c r="C227" s="47">
        <v>29</v>
      </c>
      <c r="D227" s="47">
        <v>81</v>
      </c>
    </row>
    <row r="228" spans="1:4" ht="24.95" customHeight="1" x14ac:dyDescent="0.25">
      <c r="A228" s="46" t="s">
        <v>257</v>
      </c>
      <c r="B228" s="47">
        <v>251</v>
      </c>
      <c r="C228" s="47">
        <v>136</v>
      </c>
      <c r="D228" s="47">
        <v>387</v>
      </c>
    </row>
    <row r="229" spans="1:4" ht="24.95" customHeight="1" x14ac:dyDescent="0.25">
      <c r="A229" s="46" t="s">
        <v>105</v>
      </c>
      <c r="B229" s="47">
        <v>127</v>
      </c>
      <c r="C229" s="47">
        <v>42</v>
      </c>
      <c r="D229" s="47">
        <v>169</v>
      </c>
    </row>
    <row r="230" spans="1:4" ht="24.95" customHeight="1" x14ac:dyDescent="0.25">
      <c r="A230" s="46" t="s">
        <v>202</v>
      </c>
      <c r="B230" s="47">
        <v>29</v>
      </c>
      <c r="C230" s="47">
        <v>8</v>
      </c>
      <c r="D230" s="47">
        <v>37</v>
      </c>
    </row>
    <row r="231" spans="1:4" ht="24.95" customHeight="1" x14ac:dyDescent="0.25">
      <c r="A231" s="46" t="s">
        <v>518</v>
      </c>
      <c r="B231" s="47">
        <v>169</v>
      </c>
      <c r="C231" s="47">
        <v>18</v>
      </c>
      <c r="D231" s="47">
        <v>187</v>
      </c>
    </row>
    <row r="232" spans="1:4" ht="24.95" customHeight="1" x14ac:dyDescent="0.25">
      <c r="A232" s="46" t="s">
        <v>107</v>
      </c>
      <c r="B232" s="47">
        <v>50</v>
      </c>
      <c r="C232" s="47">
        <v>74</v>
      </c>
      <c r="D232" s="47">
        <v>124</v>
      </c>
    </row>
    <row r="233" spans="1:4" ht="24.95" customHeight="1" x14ac:dyDescent="0.25">
      <c r="A233" s="46" t="s">
        <v>519</v>
      </c>
      <c r="B233" s="47">
        <v>105</v>
      </c>
      <c r="C233" s="47">
        <v>23</v>
      </c>
      <c r="D233" s="47">
        <v>128</v>
      </c>
    </row>
    <row r="234" spans="1:4" ht="24.95" customHeight="1" x14ac:dyDescent="0.25">
      <c r="A234" s="46" t="s">
        <v>108</v>
      </c>
      <c r="B234" s="47">
        <v>119</v>
      </c>
      <c r="C234" s="47">
        <v>57</v>
      </c>
      <c r="D234" s="47">
        <v>176</v>
      </c>
    </row>
    <row r="235" spans="1:4" ht="24.95" customHeight="1" x14ac:dyDescent="0.25">
      <c r="A235" s="46" t="s">
        <v>112</v>
      </c>
      <c r="B235" s="47">
        <v>51</v>
      </c>
      <c r="C235" s="47">
        <v>45</v>
      </c>
      <c r="D235" s="47">
        <v>96</v>
      </c>
    </row>
    <row r="236" spans="1:4" ht="24.95" customHeight="1" x14ac:dyDescent="0.25">
      <c r="A236" s="46" t="s">
        <v>1</v>
      </c>
      <c r="B236" s="47">
        <v>368</v>
      </c>
      <c r="C236" s="47">
        <v>449</v>
      </c>
      <c r="D236" s="47">
        <v>817</v>
      </c>
    </row>
    <row r="237" spans="1:4" ht="24.95" customHeight="1" x14ac:dyDescent="0.25">
      <c r="A237" s="46" t="s">
        <v>203</v>
      </c>
      <c r="B237" s="47">
        <v>43</v>
      </c>
      <c r="C237" s="47">
        <v>68</v>
      </c>
      <c r="D237" s="47">
        <v>111</v>
      </c>
    </row>
    <row r="238" spans="1:4" ht="24.95" customHeight="1" x14ac:dyDescent="0.25">
      <c r="A238" s="46" t="s">
        <v>258</v>
      </c>
      <c r="B238" s="47">
        <v>11</v>
      </c>
      <c r="C238" s="47">
        <v>31</v>
      </c>
      <c r="D238" s="47">
        <v>42</v>
      </c>
    </row>
    <row r="239" spans="1:4" ht="24.95" customHeight="1" x14ac:dyDescent="0.25">
      <c r="A239" s="46" t="s">
        <v>260</v>
      </c>
      <c r="B239" s="47">
        <v>3</v>
      </c>
      <c r="C239" s="47">
        <v>2</v>
      </c>
      <c r="D239" s="47">
        <v>5</v>
      </c>
    </row>
    <row r="240" spans="1:4" ht="24.95" customHeight="1" x14ac:dyDescent="0.25">
      <c r="A240" s="46" t="s">
        <v>261</v>
      </c>
      <c r="B240" s="47">
        <v>7</v>
      </c>
      <c r="C240" s="47">
        <v>17</v>
      </c>
      <c r="D240" s="47">
        <v>24</v>
      </c>
    </row>
    <row r="241" spans="1:4" ht="24.95" customHeight="1" x14ac:dyDescent="0.25">
      <c r="A241" s="46" t="s">
        <v>262</v>
      </c>
      <c r="B241" s="47">
        <v>1</v>
      </c>
      <c r="C241" s="47">
        <v>4</v>
      </c>
      <c r="D241" s="47">
        <v>5</v>
      </c>
    </row>
    <row r="242" spans="1:4" ht="24.95" customHeight="1" x14ac:dyDescent="0.25">
      <c r="A242" s="46" t="s">
        <v>263</v>
      </c>
      <c r="B242" s="47">
        <v>3</v>
      </c>
      <c r="C242" s="47">
        <v>7</v>
      </c>
      <c r="D242" s="47">
        <v>10</v>
      </c>
    </row>
    <row r="243" spans="1:4" ht="24.95" customHeight="1" x14ac:dyDescent="0.25">
      <c r="A243" s="46" t="s">
        <v>264</v>
      </c>
      <c r="B243" s="47">
        <v>5</v>
      </c>
      <c r="C243" s="47">
        <v>9</v>
      </c>
      <c r="D243" s="47">
        <v>14</v>
      </c>
    </row>
    <row r="244" spans="1:4" ht="24.95" customHeight="1" x14ac:dyDescent="0.25">
      <c r="A244" s="46" t="s">
        <v>204</v>
      </c>
      <c r="B244" s="47">
        <v>125</v>
      </c>
      <c r="C244" s="47">
        <v>177</v>
      </c>
      <c r="D244" s="47">
        <v>302</v>
      </c>
    </row>
    <row r="245" spans="1:4" ht="24.95" customHeight="1" x14ac:dyDescent="0.25">
      <c r="A245" s="46" t="s">
        <v>265</v>
      </c>
      <c r="B245" s="47">
        <v>20</v>
      </c>
      <c r="C245" s="47">
        <v>65</v>
      </c>
      <c r="D245" s="47">
        <v>85</v>
      </c>
    </row>
    <row r="246" spans="1:4" ht="24.95" customHeight="1" x14ac:dyDescent="0.25">
      <c r="A246" s="46" t="s">
        <v>205</v>
      </c>
      <c r="B246" s="47">
        <v>72</v>
      </c>
      <c r="C246" s="47">
        <v>65</v>
      </c>
      <c r="D246" s="47">
        <v>137</v>
      </c>
    </row>
    <row r="247" spans="1:4" ht="24.95" customHeight="1" x14ac:dyDescent="0.25">
      <c r="A247" s="46" t="s">
        <v>266</v>
      </c>
      <c r="B247" s="47">
        <v>72</v>
      </c>
      <c r="C247" s="47">
        <v>32</v>
      </c>
      <c r="D247" s="47">
        <v>104</v>
      </c>
    </row>
    <row r="248" spans="1:4" ht="24.95" customHeight="1" x14ac:dyDescent="0.25">
      <c r="A248" s="46" t="s">
        <v>453</v>
      </c>
      <c r="B248" s="47">
        <v>54</v>
      </c>
      <c r="C248" s="47">
        <v>36</v>
      </c>
      <c r="D248" s="47">
        <v>90</v>
      </c>
    </row>
    <row r="249" spans="1:4" ht="24.95" customHeight="1" x14ac:dyDescent="0.25">
      <c r="A249" s="46" t="s">
        <v>3</v>
      </c>
      <c r="B249" s="47">
        <v>292</v>
      </c>
      <c r="C249" s="47">
        <v>453</v>
      </c>
      <c r="D249" s="47">
        <v>745</v>
      </c>
    </row>
    <row r="250" spans="1:4" ht="24.95" customHeight="1" x14ac:dyDescent="0.25">
      <c r="A250" s="46" t="s">
        <v>206</v>
      </c>
      <c r="B250" s="47">
        <v>35</v>
      </c>
      <c r="C250" s="47">
        <v>62</v>
      </c>
      <c r="D250" s="47">
        <v>97</v>
      </c>
    </row>
    <row r="251" spans="1:4" ht="24.95" customHeight="1" x14ac:dyDescent="0.25">
      <c r="A251" s="46" t="s">
        <v>4</v>
      </c>
      <c r="B251" s="47">
        <v>301</v>
      </c>
      <c r="C251" s="47">
        <v>321</v>
      </c>
      <c r="D251" s="47">
        <v>622</v>
      </c>
    </row>
    <row r="252" spans="1:4" ht="24.95" customHeight="1" x14ac:dyDescent="0.25">
      <c r="A252" s="46" t="s">
        <v>115</v>
      </c>
      <c r="B252" s="47">
        <v>113</v>
      </c>
      <c r="C252" s="47">
        <v>150</v>
      </c>
      <c r="D252" s="47">
        <v>263</v>
      </c>
    </row>
    <row r="253" spans="1:4" ht="24.95" customHeight="1" x14ac:dyDescent="0.25">
      <c r="A253" s="46" t="s">
        <v>267</v>
      </c>
      <c r="B253" s="47">
        <v>11</v>
      </c>
      <c r="C253" s="47">
        <v>24</v>
      </c>
      <c r="D253" s="47">
        <v>35</v>
      </c>
    </row>
    <row r="254" spans="1:4" ht="24.95" customHeight="1" x14ac:dyDescent="0.25">
      <c r="A254" s="46" t="s">
        <v>18</v>
      </c>
      <c r="B254" s="47">
        <v>10</v>
      </c>
      <c r="C254" s="47">
        <v>39</v>
      </c>
      <c r="D254" s="47">
        <v>49</v>
      </c>
    </row>
    <row r="255" spans="1:4" ht="24.95" customHeight="1" x14ac:dyDescent="0.25">
      <c r="A255" s="46" t="s">
        <v>520</v>
      </c>
      <c r="B255" s="47">
        <v>20</v>
      </c>
      <c r="C255" s="47">
        <v>16</v>
      </c>
      <c r="D255" s="47">
        <v>36</v>
      </c>
    </row>
    <row r="256" spans="1:4" ht="24.95" customHeight="1" x14ac:dyDescent="0.25">
      <c r="A256" s="46" t="s">
        <v>268</v>
      </c>
      <c r="B256" s="47">
        <v>40</v>
      </c>
      <c r="C256" s="47">
        <v>51</v>
      </c>
      <c r="D256" s="47">
        <v>91</v>
      </c>
    </row>
    <row r="257" spans="1:4" ht="24.95" customHeight="1" x14ac:dyDescent="0.25">
      <c r="A257" s="46" t="s">
        <v>116</v>
      </c>
      <c r="B257" s="47">
        <v>60</v>
      </c>
      <c r="C257" s="47">
        <v>108</v>
      </c>
      <c r="D257" s="47">
        <v>168</v>
      </c>
    </row>
    <row r="258" spans="1:4" ht="24.95" customHeight="1" x14ac:dyDescent="0.25">
      <c r="A258" s="46" t="s">
        <v>207</v>
      </c>
      <c r="B258" s="47">
        <v>26</v>
      </c>
      <c r="C258" s="47">
        <v>34</v>
      </c>
      <c r="D258" s="47">
        <v>60</v>
      </c>
    </row>
    <row r="259" spans="1:4" ht="24.95" customHeight="1" x14ac:dyDescent="0.25">
      <c r="A259" s="46" t="s">
        <v>208</v>
      </c>
      <c r="B259" s="47">
        <v>21</v>
      </c>
      <c r="C259" s="47">
        <v>90</v>
      </c>
      <c r="D259" s="47">
        <v>111</v>
      </c>
    </row>
    <row r="260" spans="1:4" ht="24.95" customHeight="1" x14ac:dyDescent="0.25">
      <c r="A260" s="46" t="s">
        <v>269</v>
      </c>
      <c r="B260" s="47">
        <v>8</v>
      </c>
      <c r="C260" s="47">
        <v>25</v>
      </c>
      <c r="D260" s="47">
        <v>33</v>
      </c>
    </row>
    <row r="261" spans="1:4" ht="24.95" customHeight="1" x14ac:dyDescent="0.25">
      <c r="A261" s="46" t="s">
        <v>270</v>
      </c>
      <c r="B261" s="47">
        <v>23</v>
      </c>
      <c r="C261" s="47">
        <v>19</v>
      </c>
      <c r="D261" s="47">
        <v>42</v>
      </c>
    </row>
    <row r="262" spans="1:4" ht="24.95" customHeight="1" x14ac:dyDescent="0.25">
      <c r="A262" s="46" t="s">
        <v>271</v>
      </c>
      <c r="B262" s="47">
        <v>33</v>
      </c>
      <c r="C262" s="47">
        <v>39</v>
      </c>
      <c r="D262" s="47">
        <v>72</v>
      </c>
    </row>
    <row r="263" spans="1:4" ht="24.95" customHeight="1" x14ac:dyDescent="0.25">
      <c r="A263" s="46" t="s">
        <v>454</v>
      </c>
      <c r="B263" s="47">
        <v>37</v>
      </c>
      <c r="C263" s="47">
        <v>32</v>
      </c>
      <c r="D263" s="47">
        <v>69</v>
      </c>
    </row>
    <row r="264" spans="1:4" ht="24.95" customHeight="1" x14ac:dyDescent="0.25">
      <c r="A264" s="46" t="s">
        <v>521</v>
      </c>
      <c r="B264" s="47">
        <v>77</v>
      </c>
      <c r="C264" s="47">
        <v>50</v>
      </c>
      <c r="D264" s="47">
        <v>127</v>
      </c>
    </row>
    <row r="265" spans="1:4" ht="24.95" customHeight="1" x14ac:dyDescent="0.25">
      <c r="A265" s="46" t="s">
        <v>522</v>
      </c>
      <c r="B265" s="47">
        <v>31</v>
      </c>
      <c r="C265" s="47">
        <v>16</v>
      </c>
      <c r="D265" s="47">
        <v>47</v>
      </c>
    </row>
    <row r="266" spans="1:4" ht="24.95" customHeight="1" x14ac:dyDescent="0.25">
      <c r="A266" s="46" t="s">
        <v>523</v>
      </c>
      <c r="B266" s="47">
        <v>21</v>
      </c>
      <c r="C266" s="47">
        <v>27</v>
      </c>
      <c r="D266" s="47">
        <v>48</v>
      </c>
    </row>
    <row r="267" spans="1:4" ht="24.95" customHeight="1" x14ac:dyDescent="0.25">
      <c r="A267" s="46" t="s">
        <v>209</v>
      </c>
      <c r="B267" s="47">
        <v>37</v>
      </c>
      <c r="C267" s="47">
        <v>91</v>
      </c>
      <c r="D267" s="47">
        <v>128</v>
      </c>
    </row>
    <row r="268" spans="1:4" ht="24.95" customHeight="1" x14ac:dyDescent="0.25">
      <c r="A268" s="46" t="s">
        <v>272</v>
      </c>
      <c r="B268" s="47">
        <v>24</v>
      </c>
      <c r="C268" s="47">
        <v>40</v>
      </c>
      <c r="D268" s="47">
        <v>64</v>
      </c>
    </row>
    <row r="269" spans="1:4" ht="24.95" customHeight="1" x14ac:dyDescent="0.25">
      <c r="A269" s="46" t="s">
        <v>210</v>
      </c>
      <c r="B269" s="47">
        <v>28</v>
      </c>
      <c r="C269" s="47">
        <v>70</v>
      </c>
      <c r="D269" s="47">
        <v>98</v>
      </c>
    </row>
    <row r="270" spans="1:4" ht="24.95" customHeight="1" x14ac:dyDescent="0.25">
      <c r="A270" s="46" t="s">
        <v>211</v>
      </c>
      <c r="B270" s="47">
        <v>50</v>
      </c>
      <c r="C270" s="47">
        <v>64</v>
      </c>
      <c r="D270" s="47">
        <v>114</v>
      </c>
    </row>
    <row r="271" spans="1:4" ht="24.95" customHeight="1" x14ac:dyDescent="0.25">
      <c r="A271" s="46" t="s">
        <v>273</v>
      </c>
      <c r="B271" s="47">
        <v>18</v>
      </c>
      <c r="C271" s="47">
        <v>40</v>
      </c>
      <c r="D271" s="47">
        <v>58</v>
      </c>
    </row>
    <row r="272" spans="1:4" ht="24.95" customHeight="1" x14ac:dyDescent="0.25">
      <c r="A272" s="46" t="s">
        <v>212</v>
      </c>
      <c r="B272" s="47">
        <v>232</v>
      </c>
      <c r="C272" s="47">
        <v>354</v>
      </c>
      <c r="D272" s="47">
        <v>586</v>
      </c>
    </row>
    <row r="273" spans="1:4" ht="24.95" customHeight="1" x14ac:dyDescent="0.25">
      <c r="A273" s="46" t="s">
        <v>524</v>
      </c>
      <c r="B273" s="47">
        <v>99</v>
      </c>
      <c r="C273" s="47">
        <v>151</v>
      </c>
      <c r="D273" s="47">
        <v>250</v>
      </c>
    </row>
    <row r="274" spans="1:4" ht="24.95" customHeight="1" x14ac:dyDescent="0.25">
      <c r="A274" s="46" t="s">
        <v>44</v>
      </c>
      <c r="B274" s="47">
        <v>7</v>
      </c>
      <c r="C274" s="47">
        <v>24</v>
      </c>
      <c r="D274" s="47">
        <v>31</v>
      </c>
    </row>
    <row r="275" spans="1:4" ht="24.95" customHeight="1" x14ac:dyDescent="0.25">
      <c r="A275" s="46" t="s">
        <v>274</v>
      </c>
      <c r="B275" s="47">
        <v>18</v>
      </c>
      <c r="C275" s="47">
        <v>32</v>
      </c>
      <c r="D275" s="47">
        <v>50</v>
      </c>
    </row>
    <row r="276" spans="1:4" ht="24.95" customHeight="1" x14ac:dyDescent="0.25">
      <c r="A276" s="46" t="s">
        <v>275</v>
      </c>
      <c r="B276" s="47">
        <v>29</v>
      </c>
      <c r="C276" s="47">
        <v>44</v>
      </c>
      <c r="D276" s="47">
        <v>73</v>
      </c>
    </row>
    <row r="277" spans="1:4" ht="24.95" customHeight="1" x14ac:dyDescent="0.25">
      <c r="A277" s="46" t="s">
        <v>117</v>
      </c>
      <c r="B277" s="47">
        <v>125</v>
      </c>
      <c r="C277" s="47">
        <v>146</v>
      </c>
      <c r="D277" s="47">
        <v>271</v>
      </c>
    </row>
    <row r="278" spans="1:4" ht="24.95" customHeight="1" x14ac:dyDescent="0.25">
      <c r="A278" s="46" t="s">
        <v>213</v>
      </c>
      <c r="B278" s="47">
        <v>157</v>
      </c>
      <c r="C278" s="47">
        <v>251</v>
      </c>
      <c r="D278" s="47">
        <v>408</v>
      </c>
    </row>
    <row r="279" spans="1:4" ht="24.95" customHeight="1" x14ac:dyDescent="0.25">
      <c r="A279" s="46" t="s">
        <v>276</v>
      </c>
      <c r="B279" s="47">
        <v>17</v>
      </c>
      <c r="C279" s="47">
        <v>17</v>
      </c>
      <c r="D279" s="47">
        <v>34</v>
      </c>
    </row>
    <row r="280" spans="1:4" ht="24.95" customHeight="1" x14ac:dyDescent="0.25">
      <c r="A280" s="46" t="s">
        <v>277</v>
      </c>
      <c r="B280" s="47">
        <v>74</v>
      </c>
      <c r="C280" s="47">
        <v>192</v>
      </c>
      <c r="D280" s="47">
        <v>266</v>
      </c>
    </row>
    <row r="281" spans="1:4" ht="24.95" customHeight="1" x14ac:dyDescent="0.25">
      <c r="A281" s="46" t="s">
        <v>278</v>
      </c>
      <c r="B281" s="47">
        <v>9</v>
      </c>
      <c r="C281" s="47">
        <v>25</v>
      </c>
      <c r="D281" s="47">
        <v>34</v>
      </c>
    </row>
    <row r="282" spans="1:4" ht="24.95" customHeight="1" x14ac:dyDescent="0.25">
      <c r="A282" s="46" t="s">
        <v>279</v>
      </c>
      <c r="B282" s="47">
        <v>5</v>
      </c>
      <c r="C282" s="47">
        <v>40</v>
      </c>
      <c r="D282" s="47">
        <v>45</v>
      </c>
    </row>
    <row r="283" spans="1:4" ht="24.95" customHeight="1" x14ac:dyDescent="0.25">
      <c r="A283" s="46" t="s">
        <v>214</v>
      </c>
      <c r="B283" s="47">
        <v>78</v>
      </c>
      <c r="C283" s="47">
        <v>85</v>
      </c>
      <c r="D283" s="47">
        <v>163</v>
      </c>
    </row>
    <row r="284" spans="1:4" ht="24.95" customHeight="1" x14ac:dyDescent="0.25">
      <c r="A284" s="46" t="s">
        <v>6</v>
      </c>
      <c r="B284" s="47">
        <v>31</v>
      </c>
      <c r="C284" s="47">
        <v>66</v>
      </c>
      <c r="D284" s="47">
        <v>97</v>
      </c>
    </row>
    <row r="285" spans="1:4" ht="24.95" customHeight="1" x14ac:dyDescent="0.25">
      <c r="A285" s="46" t="s">
        <v>101</v>
      </c>
      <c r="B285" s="47">
        <v>9</v>
      </c>
      <c r="C285" s="47">
        <v>0</v>
      </c>
      <c r="D285" s="47">
        <v>9</v>
      </c>
    </row>
    <row r="286" spans="1:4" ht="24.95" customHeight="1" x14ac:dyDescent="0.25">
      <c r="A286" s="46" t="s">
        <v>223</v>
      </c>
      <c r="B286" s="47">
        <v>21</v>
      </c>
      <c r="C286" s="47">
        <v>21</v>
      </c>
      <c r="D286" s="47">
        <v>42</v>
      </c>
    </row>
    <row r="287" spans="1:4" ht="24.95" customHeight="1" x14ac:dyDescent="0.25">
      <c r="A287" s="46" t="s">
        <v>281</v>
      </c>
      <c r="B287" s="47">
        <v>3</v>
      </c>
      <c r="C287" s="47">
        <v>5</v>
      </c>
      <c r="D287" s="47">
        <v>8</v>
      </c>
    </row>
    <row r="288" spans="1:4" ht="24.95" customHeight="1" x14ac:dyDescent="0.25">
      <c r="A288" s="46" t="s">
        <v>435</v>
      </c>
      <c r="B288" s="47">
        <v>1</v>
      </c>
      <c r="C288" s="47">
        <v>4</v>
      </c>
      <c r="D288" s="47">
        <v>5</v>
      </c>
    </row>
    <row r="289" spans="1:4" ht="24.95" customHeight="1" x14ac:dyDescent="0.25">
      <c r="A289" s="46" t="s">
        <v>283</v>
      </c>
      <c r="B289" s="47">
        <v>10</v>
      </c>
      <c r="C289" s="47">
        <v>0</v>
      </c>
      <c r="D289" s="47">
        <v>10</v>
      </c>
    </row>
    <row r="290" spans="1:4" ht="24.95" customHeight="1" x14ac:dyDescent="0.25">
      <c r="A290" s="46" t="s">
        <v>525</v>
      </c>
      <c r="B290" s="47">
        <v>0</v>
      </c>
      <c r="C290" s="47">
        <v>1</v>
      </c>
      <c r="D290" s="47">
        <v>1</v>
      </c>
    </row>
    <row r="291" spans="1:4" ht="24.95" customHeight="1" x14ac:dyDescent="0.25">
      <c r="A291" s="46" t="s">
        <v>286</v>
      </c>
      <c r="B291" s="47">
        <v>8</v>
      </c>
      <c r="C291" s="47">
        <v>9</v>
      </c>
      <c r="D291" s="47">
        <v>17</v>
      </c>
    </row>
    <row r="292" spans="1:4" ht="24.95" customHeight="1" x14ac:dyDescent="0.25">
      <c r="A292" s="46" t="s">
        <v>288</v>
      </c>
      <c r="B292" s="47">
        <v>2</v>
      </c>
      <c r="C292" s="47">
        <v>0</v>
      </c>
      <c r="D292" s="47">
        <v>2</v>
      </c>
    </row>
    <row r="293" spans="1:4" ht="24.95" customHeight="1" x14ac:dyDescent="0.25">
      <c r="A293" s="46" t="s">
        <v>289</v>
      </c>
      <c r="B293" s="47">
        <v>1</v>
      </c>
      <c r="C293" s="47">
        <v>2</v>
      </c>
      <c r="D293" s="47">
        <v>3</v>
      </c>
    </row>
    <row r="294" spans="1:4" ht="24.95" customHeight="1" x14ac:dyDescent="0.25">
      <c r="A294" s="46" t="s">
        <v>455</v>
      </c>
      <c r="B294" s="47">
        <v>3</v>
      </c>
      <c r="C294" s="47">
        <v>1</v>
      </c>
      <c r="D294" s="47">
        <v>4</v>
      </c>
    </row>
    <row r="295" spans="1:4" ht="24.95" customHeight="1" x14ac:dyDescent="0.25">
      <c r="A295" s="46" t="s">
        <v>129</v>
      </c>
      <c r="B295" s="47">
        <v>4</v>
      </c>
      <c r="C295" s="47">
        <v>15</v>
      </c>
      <c r="D295" s="47">
        <v>19</v>
      </c>
    </row>
    <row r="296" spans="1:4" ht="24.95" customHeight="1" x14ac:dyDescent="0.25">
      <c r="A296" s="46" t="s">
        <v>550</v>
      </c>
      <c r="B296" s="47">
        <v>9</v>
      </c>
      <c r="C296" s="47">
        <v>2</v>
      </c>
      <c r="D296" s="47">
        <v>11</v>
      </c>
    </row>
    <row r="297" spans="1:4" ht="24.95" customHeight="1" x14ac:dyDescent="0.25">
      <c r="A297" s="46" t="s">
        <v>400</v>
      </c>
      <c r="B297" s="47">
        <v>5</v>
      </c>
      <c r="C297" s="47">
        <v>6</v>
      </c>
      <c r="D297" s="47">
        <v>11</v>
      </c>
    </row>
    <row r="298" spans="1:4" ht="24.95" customHeight="1" x14ac:dyDescent="0.25">
      <c r="A298" s="46" t="s">
        <v>401</v>
      </c>
      <c r="B298" s="47">
        <v>5</v>
      </c>
      <c r="C298" s="47">
        <v>0</v>
      </c>
      <c r="D298" s="47">
        <v>5</v>
      </c>
    </row>
    <row r="299" spans="1:4" ht="24.95" customHeight="1" x14ac:dyDescent="0.25">
      <c r="A299" s="46" t="s">
        <v>85</v>
      </c>
      <c r="B299" s="47">
        <v>4</v>
      </c>
      <c r="C299" s="47">
        <v>13</v>
      </c>
      <c r="D299" s="47">
        <v>17</v>
      </c>
    </row>
    <row r="300" spans="1:4" ht="24.95" customHeight="1" x14ac:dyDescent="0.25">
      <c r="A300" s="46" t="s">
        <v>436</v>
      </c>
      <c r="B300" s="47">
        <v>0</v>
      </c>
      <c r="C300" s="47">
        <v>12</v>
      </c>
      <c r="D300" s="47">
        <v>12</v>
      </c>
    </row>
    <row r="301" spans="1:4" ht="24.95" customHeight="1" x14ac:dyDescent="0.25">
      <c r="A301" s="46" t="s">
        <v>403</v>
      </c>
      <c r="B301" s="47">
        <v>1</v>
      </c>
      <c r="C301" s="47">
        <v>2</v>
      </c>
      <c r="D301" s="47">
        <v>3</v>
      </c>
    </row>
    <row r="302" spans="1:4" ht="24.95" customHeight="1" x14ac:dyDescent="0.25">
      <c r="A302" s="46" t="s">
        <v>132</v>
      </c>
      <c r="B302" s="47">
        <v>4</v>
      </c>
      <c r="C302" s="47">
        <v>0</v>
      </c>
      <c r="D302" s="47">
        <v>4</v>
      </c>
    </row>
    <row r="303" spans="1:4" ht="24.95" customHeight="1" x14ac:dyDescent="0.25">
      <c r="A303" s="46" t="s">
        <v>513</v>
      </c>
      <c r="B303" s="47">
        <v>12</v>
      </c>
      <c r="C303" s="47">
        <v>15</v>
      </c>
      <c r="D303" s="47">
        <v>27</v>
      </c>
    </row>
    <row r="304" spans="1:4" ht="24.95" customHeight="1" x14ac:dyDescent="0.25">
      <c r="A304" s="46" t="s">
        <v>192</v>
      </c>
      <c r="B304" s="47">
        <v>17</v>
      </c>
      <c r="C304" s="47">
        <v>16</v>
      </c>
      <c r="D304" s="47">
        <v>33</v>
      </c>
    </row>
    <row r="305" spans="1:4" ht="24.95" customHeight="1" x14ac:dyDescent="0.25">
      <c r="A305" s="46" t="s">
        <v>86</v>
      </c>
      <c r="B305" s="47">
        <v>1</v>
      </c>
      <c r="C305" s="47">
        <v>6</v>
      </c>
      <c r="D305" s="47">
        <v>7</v>
      </c>
    </row>
    <row r="306" spans="1:4" ht="24.95" customHeight="1" x14ac:dyDescent="0.25">
      <c r="A306" s="46" t="s">
        <v>87</v>
      </c>
      <c r="B306" s="47">
        <v>32</v>
      </c>
      <c r="C306" s="47">
        <v>31</v>
      </c>
      <c r="D306" s="47">
        <v>63</v>
      </c>
    </row>
    <row r="307" spans="1:4" ht="24.95" customHeight="1" x14ac:dyDescent="0.25">
      <c r="A307" s="46" t="s">
        <v>487</v>
      </c>
      <c r="B307" s="47">
        <v>21</v>
      </c>
      <c r="C307" s="47">
        <v>25</v>
      </c>
      <c r="D307" s="47">
        <v>46</v>
      </c>
    </row>
    <row r="308" spans="1:4" ht="24.95" customHeight="1" x14ac:dyDescent="0.25">
      <c r="A308" s="46" t="s">
        <v>404</v>
      </c>
      <c r="B308" s="47">
        <v>1</v>
      </c>
      <c r="C308" s="47">
        <v>1</v>
      </c>
      <c r="D308" s="47">
        <v>2</v>
      </c>
    </row>
    <row r="309" spans="1:4" ht="24.95" customHeight="1" x14ac:dyDescent="0.25">
      <c r="A309" s="46" t="s">
        <v>56</v>
      </c>
      <c r="B309" s="47">
        <v>0</v>
      </c>
      <c r="C309" s="47">
        <v>9</v>
      </c>
      <c r="D309" s="47">
        <v>9</v>
      </c>
    </row>
    <row r="310" spans="1:4" ht="24.95" customHeight="1" x14ac:dyDescent="0.25">
      <c r="A310" s="46" t="s">
        <v>292</v>
      </c>
      <c r="B310" s="47">
        <v>7</v>
      </c>
      <c r="C310" s="47">
        <v>15</v>
      </c>
      <c r="D310" s="47">
        <v>22</v>
      </c>
    </row>
    <row r="311" spans="1:4" ht="24.95" customHeight="1" x14ac:dyDescent="0.25">
      <c r="A311" s="71" t="s">
        <v>217</v>
      </c>
      <c r="B311" s="72">
        <v>527</v>
      </c>
      <c r="C311" s="72">
        <v>611</v>
      </c>
      <c r="D311" s="72">
        <v>1138</v>
      </c>
    </row>
    <row r="312" spans="1:4" ht="24.95" customHeight="1" x14ac:dyDescent="0.25">
      <c r="A312" s="46" t="s">
        <v>103</v>
      </c>
      <c r="B312" s="47">
        <v>7</v>
      </c>
      <c r="C312" s="47">
        <v>6</v>
      </c>
      <c r="D312" s="47">
        <v>13</v>
      </c>
    </row>
    <row r="313" spans="1:4" ht="24.95" customHeight="1" x14ac:dyDescent="0.25">
      <c r="A313" s="46" t="s">
        <v>137</v>
      </c>
      <c r="B313" s="47">
        <v>38</v>
      </c>
      <c r="C313" s="47">
        <v>43</v>
      </c>
      <c r="D313" s="47">
        <v>81</v>
      </c>
    </row>
    <row r="314" spans="1:4" ht="24.95" customHeight="1" x14ac:dyDescent="0.25">
      <c r="A314" s="46" t="s">
        <v>52</v>
      </c>
      <c r="B314" s="47">
        <v>26</v>
      </c>
      <c r="C314" s="47">
        <v>5</v>
      </c>
      <c r="D314" s="47">
        <v>31</v>
      </c>
    </row>
    <row r="315" spans="1:4" ht="24.95" customHeight="1" x14ac:dyDescent="0.25">
      <c r="A315" s="46" t="s">
        <v>104</v>
      </c>
      <c r="B315" s="47">
        <v>25</v>
      </c>
      <c r="C315" s="47">
        <v>12</v>
      </c>
      <c r="D315" s="47">
        <v>37</v>
      </c>
    </row>
    <row r="316" spans="1:4" ht="24.95" customHeight="1" x14ac:dyDescent="0.25">
      <c r="A316" s="46" t="s">
        <v>12</v>
      </c>
      <c r="B316" s="47">
        <v>29</v>
      </c>
      <c r="C316" s="47">
        <v>16</v>
      </c>
      <c r="D316" s="47">
        <v>45</v>
      </c>
    </row>
    <row r="317" spans="1:4" ht="24.95" customHeight="1" x14ac:dyDescent="0.25">
      <c r="A317" s="46" t="s">
        <v>218</v>
      </c>
      <c r="B317" s="47">
        <v>36</v>
      </c>
      <c r="C317" s="47">
        <v>14</v>
      </c>
      <c r="D317" s="47">
        <v>50</v>
      </c>
    </row>
    <row r="318" spans="1:4" ht="24.95" customHeight="1" x14ac:dyDescent="0.25">
      <c r="A318" s="46" t="s">
        <v>1</v>
      </c>
      <c r="B318" s="47">
        <v>32</v>
      </c>
      <c r="C318" s="47">
        <v>53</v>
      </c>
      <c r="D318" s="47">
        <v>85</v>
      </c>
    </row>
    <row r="319" spans="1:4" ht="24.95" customHeight="1" x14ac:dyDescent="0.25">
      <c r="A319" s="46" t="s">
        <v>53</v>
      </c>
      <c r="B319" s="47">
        <v>11</v>
      </c>
      <c r="C319" s="47">
        <v>5</v>
      </c>
      <c r="D319" s="47">
        <v>16</v>
      </c>
    </row>
    <row r="320" spans="1:4" ht="24.95" customHeight="1" x14ac:dyDescent="0.25">
      <c r="A320" s="46" t="s">
        <v>3</v>
      </c>
      <c r="B320" s="47">
        <v>28</v>
      </c>
      <c r="C320" s="47">
        <v>37</v>
      </c>
      <c r="D320" s="47">
        <v>65</v>
      </c>
    </row>
    <row r="321" spans="1:4" ht="24.95" customHeight="1" x14ac:dyDescent="0.25">
      <c r="A321" s="46" t="s">
        <v>220</v>
      </c>
      <c r="B321" s="47">
        <v>21</v>
      </c>
      <c r="C321" s="47">
        <v>37</v>
      </c>
      <c r="D321" s="47">
        <v>58</v>
      </c>
    </row>
    <row r="322" spans="1:4" ht="24.95" customHeight="1" x14ac:dyDescent="0.25">
      <c r="A322" s="46" t="s">
        <v>4</v>
      </c>
      <c r="B322" s="47">
        <v>14</v>
      </c>
      <c r="C322" s="47">
        <v>23</v>
      </c>
      <c r="D322" s="47">
        <v>37</v>
      </c>
    </row>
    <row r="323" spans="1:4" ht="24.95" customHeight="1" x14ac:dyDescent="0.25">
      <c r="A323" s="46" t="s">
        <v>221</v>
      </c>
      <c r="B323" s="47">
        <v>7</v>
      </c>
      <c r="C323" s="47">
        <v>28</v>
      </c>
      <c r="D323" s="47">
        <v>35</v>
      </c>
    </row>
    <row r="324" spans="1:4" ht="24.95" customHeight="1" x14ac:dyDescent="0.25">
      <c r="A324" s="46" t="s">
        <v>187</v>
      </c>
      <c r="B324" s="47">
        <v>38</v>
      </c>
      <c r="C324" s="47">
        <v>65</v>
      </c>
      <c r="D324" s="47">
        <v>103</v>
      </c>
    </row>
    <row r="325" spans="1:4" ht="24.95" customHeight="1" x14ac:dyDescent="0.25">
      <c r="A325" s="46" t="s">
        <v>222</v>
      </c>
      <c r="B325" s="47">
        <v>26</v>
      </c>
      <c r="C325" s="47">
        <v>17</v>
      </c>
      <c r="D325" s="47">
        <v>43</v>
      </c>
    </row>
    <row r="326" spans="1:4" ht="24.95" customHeight="1" x14ac:dyDescent="0.25">
      <c r="A326" s="46" t="s">
        <v>5</v>
      </c>
      <c r="B326" s="47">
        <v>26</v>
      </c>
      <c r="C326" s="47">
        <v>36</v>
      </c>
      <c r="D326" s="47">
        <v>62</v>
      </c>
    </row>
    <row r="327" spans="1:4" ht="24.95" customHeight="1" x14ac:dyDescent="0.25">
      <c r="A327" s="46" t="s">
        <v>117</v>
      </c>
      <c r="B327" s="47">
        <v>18</v>
      </c>
      <c r="C327" s="47">
        <v>55</v>
      </c>
      <c r="D327" s="47">
        <v>73</v>
      </c>
    </row>
    <row r="328" spans="1:4" ht="24.95" customHeight="1" x14ac:dyDescent="0.25">
      <c r="A328" s="46" t="s">
        <v>223</v>
      </c>
      <c r="B328" s="47">
        <v>3</v>
      </c>
      <c r="C328" s="47">
        <v>3</v>
      </c>
      <c r="D328" s="47">
        <v>6</v>
      </c>
    </row>
    <row r="329" spans="1:4" ht="24.95" customHeight="1" x14ac:dyDescent="0.25">
      <c r="A329" s="46" t="s">
        <v>224</v>
      </c>
      <c r="B329" s="47">
        <v>2</v>
      </c>
      <c r="C329" s="47">
        <v>4</v>
      </c>
      <c r="D329" s="47">
        <v>6</v>
      </c>
    </row>
    <row r="330" spans="1:4" ht="24.95" customHeight="1" x14ac:dyDescent="0.25">
      <c r="A330" s="46" t="s">
        <v>225</v>
      </c>
      <c r="B330" s="47">
        <v>6</v>
      </c>
      <c r="C330" s="47">
        <v>9</v>
      </c>
      <c r="D330" s="47">
        <v>15</v>
      </c>
    </row>
    <row r="331" spans="1:4" ht="24.95" customHeight="1" x14ac:dyDescent="0.25">
      <c r="A331" s="46" t="s">
        <v>123</v>
      </c>
      <c r="B331" s="47">
        <v>13</v>
      </c>
      <c r="C331" s="47">
        <v>5</v>
      </c>
      <c r="D331" s="47">
        <v>18</v>
      </c>
    </row>
    <row r="332" spans="1:4" ht="24.95" customHeight="1" x14ac:dyDescent="0.25">
      <c r="A332" s="46" t="s">
        <v>226</v>
      </c>
      <c r="B332" s="47">
        <v>6</v>
      </c>
      <c r="C332" s="47">
        <v>5</v>
      </c>
      <c r="D332" s="47">
        <v>11</v>
      </c>
    </row>
    <row r="333" spans="1:4" ht="24.95" customHeight="1" x14ac:dyDescent="0.25">
      <c r="A333" s="46" t="s">
        <v>229</v>
      </c>
      <c r="B333" s="47">
        <v>2</v>
      </c>
      <c r="C333" s="47">
        <v>8</v>
      </c>
      <c r="D333" s="47">
        <v>10</v>
      </c>
    </row>
    <row r="334" spans="1:4" ht="24.95" customHeight="1" x14ac:dyDescent="0.25">
      <c r="A334" s="46" t="s">
        <v>230</v>
      </c>
      <c r="B334" s="47">
        <v>7</v>
      </c>
      <c r="C334" s="47">
        <v>11</v>
      </c>
      <c r="D334" s="47">
        <v>18</v>
      </c>
    </row>
    <row r="335" spans="1:4" ht="24.95" customHeight="1" x14ac:dyDescent="0.25">
      <c r="A335" s="46" t="s">
        <v>231</v>
      </c>
      <c r="B335" s="47">
        <v>39</v>
      </c>
      <c r="C335" s="47">
        <v>8</v>
      </c>
      <c r="D335" s="47">
        <v>47</v>
      </c>
    </row>
    <row r="336" spans="1:4" ht="24.95" customHeight="1" x14ac:dyDescent="0.25">
      <c r="A336" s="46" t="s">
        <v>436</v>
      </c>
      <c r="B336" s="47">
        <v>0</v>
      </c>
      <c r="C336" s="47">
        <v>42</v>
      </c>
      <c r="D336" s="47">
        <v>42</v>
      </c>
    </row>
    <row r="337" spans="1:4" ht="24.95" customHeight="1" x14ac:dyDescent="0.25">
      <c r="A337" s="46" t="s">
        <v>192</v>
      </c>
      <c r="B337" s="47">
        <v>13</v>
      </c>
      <c r="C337" s="47">
        <v>22</v>
      </c>
      <c r="D337" s="47">
        <v>35</v>
      </c>
    </row>
    <row r="338" spans="1:4" ht="24.95" customHeight="1" x14ac:dyDescent="0.25">
      <c r="A338" s="46" t="s">
        <v>193</v>
      </c>
      <c r="B338" s="47">
        <v>20</v>
      </c>
      <c r="C338" s="47">
        <v>16</v>
      </c>
      <c r="D338" s="47">
        <v>36</v>
      </c>
    </row>
    <row r="339" spans="1:4" ht="24.95" customHeight="1" x14ac:dyDescent="0.25">
      <c r="A339" s="46" t="s">
        <v>232</v>
      </c>
      <c r="B339" s="47">
        <v>10</v>
      </c>
      <c r="C339" s="47">
        <v>5</v>
      </c>
      <c r="D339" s="47">
        <v>15</v>
      </c>
    </row>
    <row r="340" spans="1:4" ht="24.95" customHeight="1" x14ac:dyDescent="0.25">
      <c r="A340" s="46" t="s">
        <v>233</v>
      </c>
      <c r="B340" s="47">
        <v>7</v>
      </c>
      <c r="C340" s="47">
        <v>5</v>
      </c>
      <c r="D340" s="47">
        <v>12</v>
      </c>
    </row>
    <row r="341" spans="1:4" ht="24.95" customHeight="1" x14ac:dyDescent="0.25">
      <c r="A341" s="46" t="s">
        <v>49</v>
      </c>
      <c r="B341" s="47">
        <v>9</v>
      </c>
      <c r="C341" s="47">
        <v>8</v>
      </c>
      <c r="D341" s="47">
        <v>17</v>
      </c>
    </row>
    <row r="342" spans="1:4" ht="24.95" customHeight="1" x14ac:dyDescent="0.25">
      <c r="A342" s="46" t="s">
        <v>234</v>
      </c>
      <c r="B342" s="47">
        <v>8</v>
      </c>
      <c r="C342" s="47">
        <v>5</v>
      </c>
      <c r="D342" s="47">
        <v>13</v>
      </c>
    </row>
    <row r="343" spans="1:4" ht="24.95" customHeight="1" x14ac:dyDescent="0.25">
      <c r="A343" s="46" t="s">
        <v>235</v>
      </c>
      <c r="B343" s="47">
        <v>0</v>
      </c>
      <c r="C343" s="47">
        <v>3</v>
      </c>
      <c r="D343" s="47">
        <v>3</v>
      </c>
    </row>
    <row r="344" spans="1:4" ht="24.95" customHeight="1" x14ac:dyDescent="0.25">
      <c r="A344" s="71" t="s">
        <v>459</v>
      </c>
      <c r="B344" s="72">
        <v>355</v>
      </c>
      <c r="C344" s="72">
        <v>322</v>
      </c>
      <c r="D344" s="72">
        <v>677</v>
      </c>
    </row>
    <row r="345" spans="1:4" ht="24.95" customHeight="1" x14ac:dyDescent="0.25">
      <c r="A345" s="46" t="s">
        <v>105</v>
      </c>
      <c r="B345" s="47">
        <v>57</v>
      </c>
      <c r="C345" s="47">
        <v>6</v>
      </c>
      <c r="D345" s="47">
        <v>63</v>
      </c>
    </row>
    <row r="346" spans="1:4" ht="24.95" customHeight="1" x14ac:dyDescent="0.25">
      <c r="A346" s="46" t="s">
        <v>144</v>
      </c>
      <c r="B346" s="47">
        <v>23</v>
      </c>
      <c r="C346" s="47">
        <v>21</v>
      </c>
      <c r="D346" s="47">
        <v>44</v>
      </c>
    </row>
    <row r="347" spans="1:4" ht="24.95" customHeight="1" x14ac:dyDescent="0.25">
      <c r="A347" s="46" t="s">
        <v>329</v>
      </c>
      <c r="B347" s="47">
        <v>65</v>
      </c>
      <c r="C347" s="47">
        <v>20</v>
      </c>
      <c r="D347" s="47">
        <v>85</v>
      </c>
    </row>
    <row r="348" spans="1:4" ht="24.95" customHeight="1" x14ac:dyDescent="0.25">
      <c r="A348" s="46" t="s">
        <v>107</v>
      </c>
      <c r="B348" s="47">
        <v>112</v>
      </c>
      <c r="C348" s="47">
        <v>43</v>
      </c>
      <c r="D348" s="47">
        <v>155</v>
      </c>
    </row>
    <row r="349" spans="1:4" ht="24.95" customHeight="1" x14ac:dyDescent="0.25">
      <c r="A349" s="46" t="s">
        <v>1</v>
      </c>
      <c r="B349" s="47">
        <v>30</v>
      </c>
      <c r="C349" s="47">
        <v>69</v>
      </c>
      <c r="D349" s="47">
        <v>99</v>
      </c>
    </row>
    <row r="350" spans="1:4" ht="24.95" customHeight="1" x14ac:dyDescent="0.25">
      <c r="A350" s="46" t="s">
        <v>391</v>
      </c>
      <c r="B350" s="47">
        <v>5</v>
      </c>
      <c r="C350" s="47">
        <v>5</v>
      </c>
      <c r="D350" s="47">
        <v>10</v>
      </c>
    </row>
    <row r="351" spans="1:4" ht="24.95" customHeight="1" x14ac:dyDescent="0.25">
      <c r="A351" s="46" t="s">
        <v>83</v>
      </c>
      <c r="B351" s="47">
        <v>8</v>
      </c>
      <c r="C351" s="47">
        <v>32</v>
      </c>
      <c r="D351" s="47">
        <v>40</v>
      </c>
    </row>
    <row r="352" spans="1:4" ht="24.95" customHeight="1" x14ac:dyDescent="0.25">
      <c r="A352" s="46" t="s">
        <v>380</v>
      </c>
      <c r="B352" s="47">
        <v>1</v>
      </c>
      <c r="C352" s="47">
        <v>14</v>
      </c>
      <c r="D352" s="47">
        <v>15</v>
      </c>
    </row>
    <row r="353" spans="1:4" ht="24.95" customHeight="1" x14ac:dyDescent="0.25">
      <c r="A353" s="46" t="s">
        <v>461</v>
      </c>
      <c r="B353" s="47">
        <v>3</v>
      </c>
      <c r="C353" s="47">
        <v>15</v>
      </c>
      <c r="D353" s="47">
        <v>18</v>
      </c>
    </row>
    <row r="354" spans="1:4" ht="24.95" customHeight="1" x14ac:dyDescent="0.25">
      <c r="A354" s="46" t="s">
        <v>3</v>
      </c>
      <c r="B354" s="47">
        <v>25</v>
      </c>
      <c r="C354" s="47">
        <v>51</v>
      </c>
      <c r="D354" s="47">
        <v>76</v>
      </c>
    </row>
    <row r="355" spans="1:4" ht="24.95" customHeight="1" x14ac:dyDescent="0.25">
      <c r="A355" s="46" t="s">
        <v>4</v>
      </c>
      <c r="B355" s="47">
        <v>19</v>
      </c>
      <c r="C355" s="47">
        <v>38</v>
      </c>
      <c r="D355" s="47">
        <v>57</v>
      </c>
    </row>
    <row r="356" spans="1:4" ht="24.95" customHeight="1" x14ac:dyDescent="0.25">
      <c r="A356" s="46" t="s">
        <v>85</v>
      </c>
      <c r="B356" s="47">
        <v>7</v>
      </c>
      <c r="C356" s="47">
        <v>8</v>
      </c>
      <c r="D356" s="47">
        <v>15</v>
      </c>
    </row>
    <row r="357" spans="1:4" ht="24.95" customHeight="1" x14ac:dyDescent="0.25">
      <c r="A357" s="71" t="s">
        <v>39</v>
      </c>
      <c r="B357" s="72">
        <v>787</v>
      </c>
      <c r="C357" s="72">
        <v>1764</v>
      </c>
      <c r="D357" s="72">
        <v>2551</v>
      </c>
    </row>
    <row r="358" spans="1:4" ht="24.95" customHeight="1" x14ac:dyDescent="0.25">
      <c r="A358" s="46" t="s">
        <v>41</v>
      </c>
      <c r="B358" s="47">
        <v>49</v>
      </c>
      <c r="C358" s="47">
        <v>4</v>
      </c>
      <c r="D358" s="47">
        <v>53</v>
      </c>
    </row>
    <row r="359" spans="1:4" ht="24.95" customHeight="1" x14ac:dyDescent="0.25">
      <c r="A359" s="46" t="s">
        <v>1</v>
      </c>
      <c r="B359" s="47">
        <v>75</v>
      </c>
      <c r="C359" s="47">
        <v>111</v>
      </c>
      <c r="D359" s="47">
        <v>186</v>
      </c>
    </row>
    <row r="360" spans="1:4" ht="24.95" customHeight="1" x14ac:dyDescent="0.25">
      <c r="A360" s="46" t="s">
        <v>3</v>
      </c>
      <c r="B360" s="47">
        <v>35</v>
      </c>
      <c r="C360" s="47">
        <v>42</v>
      </c>
      <c r="D360" s="47">
        <v>77</v>
      </c>
    </row>
    <row r="361" spans="1:4" ht="24.95" customHeight="1" x14ac:dyDescent="0.25">
      <c r="A361" s="46" t="s">
        <v>42</v>
      </c>
      <c r="B361" s="47">
        <v>52</v>
      </c>
      <c r="C361" s="47">
        <v>14</v>
      </c>
      <c r="D361" s="47">
        <v>66</v>
      </c>
    </row>
    <row r="362" spans="1:4" ht="24.95" customHeight="1" x14ac:dyDescent="0.25">
      <c r="A362" s="46" t="s">
        <v>220</v>
      </c>
      <c r="B362" s="47">
        <v>22</v>
      </c>
      <c r="C362" s="47">
        <v>34</v>
      </c>
      <c r="D362" s="47">
        <v>56</v>
      </c>
    </row>
    <row r="363" spans="1:4" ht="24.95" customHeight="1" x14ac:dyDescent="0.25">
      <c r="A363" s="46" t="s">
        <v>4</v>
      </c>
      <c r="B363" s="47">
        <v>41</v>
      </c>
      <c r="C363" s="47">
        <v>33</v>
      </c>
      <c r="D363" s="47">
        <v>74</v>
      </c>
    </row>
    <row r="364" spans="1:4" ht="24.95" customHeight="1" x14ac:dyDescent="0.25">
      <c r="A364" s="46" t="s">
        <v>18</v>
      </c>
      <c r="B364" s="47">
        <v>66</v>
      </c>
      <c r="C364" s="47">
        <v>377</v>
      </c>
      <c r="D364" s="47">
        <v>443</v>
      </c>
    </row>
    <row r="365" spans="1:4" ht="24.95" customHeight="1" x14ac:dyDescent="0.25">
      <c r="A365" s="46" t="s">
        <v>209</v>
      </c>
      <c r="B365" s="47">
        <v>51</v>
      </c>
      <c r="C365" s="47">
        <v>184</v>
      </c>
      <c r="D365" s="47">
        <v>235</v>
      </c>
    </row>
    <row r="366" spans="1:4" ht="24.95" customHeight="1" x14ac:dyDescent="0.25">
      <c r="A366" s="46" t="s">
        <v>43</v>
      </c>
      <c r="B366" s="47">
        <v>50</v>
      </c>
      <c r="C366" s="47">
        <v>92</v>
      </c>
      <c r="D366" s="47">
        <v>142</v>
      </c>
    </row>
    <row r="367" spans="1:4" ht="24.95" customHeight="1" x14ac:dyDescent="0.25">
      <c r="A367" s="46" t="s">
        <v>44</v>
      </c>
      <c r="B367" s="47">
        <v>1</v>
      </c>
      <c r="C367" s="47">
        <v>29</v>
      </c>
      <c r="D367" s="47">
        <v>30</v>
      </c>
    </row>
    <row r="368" spans="1:4" ht="24.95" customHeight="1" x14ac:dyDescent="0.25">
      <c r="A368" s="46" t="s">
        <v>276</v>
      </c>
      <c r="B368" s="47">
        <v>26</v>
      </c>
      <c r="C368" s="47">
        <v>54</v>
      </c>
      <c r="D368" s="47">
        <v>80</v>
      </c>
    </row>
    <row r="369" spans="1:4" ht="24.95" customHeight="1" x14ac:dyDescent="0.25">
      <c r="A369" s="46" t="s">
        <v>45</v>
      </c>
      <c r="B369" s="47">
        <v>13</v>
      </c>
      <c r="C369" s="47">
        <v>52</v>
      </c>
      <c r="D369" s="47">
        <v>65</v>
      </c>
    </row>
    <row r="370" spans="1:4" ht="24.95" customHeight="1" x14ac:dyDescent="0.25">
      <c r="A370" s="46" t="s">
        <v>6</v>
      </c>
      <c r="B370" s="47">
        <v>23</v>
      </c>
      <c r="C370" s="47">
        <v>83</v>
      </c>
      <c r="D370" s="47">
        <v>106</v>
      </c>
    </row>
    <row r="371" spans="1:4" ht="24.95" customHeight="1" x14ac:dyDescent="0.25">
      <c r="A371" s="46" t="s">
        <v>46</v>
      </c>
      <c r="B371" s="47">
        <v>15</v>
      </c>
      <c r="C371" s="47">
        <v>82</v>
      </c>
      <c r="D371" s="47">
        <v>97</v>
      </c>
    </row>
    <row r="372" spans="1:4" ht="24.95" customHeight="1" x14ac:dyDescent="0.25">
      <c r="A372" s="46" t="s">
        <v>236</v>
      </c>
      <c r="B372" s="47">
        <v>10</v>
      </c>
      <c r="C372" s="47">
        <v>20</v>
      </c>
      <c r="D372" s="47">
        <v>30</v>
      </c>
    </row>
    <row r="373" spans="1:4" ht="24.95" customHeight="1" x14ac:dyDescent="0.25">
      <c r="A373" s="46" t="s">
        <v>293</v>
      </c>
      <c r="B373" s="47">
        <v>2</v>
      </c>
      <c r="C373" s="47">
        <v>19</v>
      </c>
      <c r="D373" s="47">
        <v>21</v>
      </c>
    </row>
    <row r="374" spans="1:4" ht="24.95" customHeight="1" x14ac:dyDescent="0.25">
      <c r="A374" s="46" t="s">
        <v>47</v>
      </c>
      <c r="B374" s="47">
        <v>30</v>
      </c>
      <c r="C374" s="47">
        <v>45</v>
      </c>
      <c r="D374" s="47">
        <v>75</v>
      </c>
    </row>
    <row r="375" spans="1:4" ht="24.95" customHeight="1" x14ac:dyDescent="0.25">
      <c r="A375" s="46" t="s">
        <v>237</v>
      </c>
      <c r="B375" s="47">
        <v>37</v>
      </c>
      <c r="C375" s="47">
        <v>20</v>
      </c>
      <c r="D375" s="47">
        <v>57</v>
      </c>
    </row>
    <row r="376" spans="1:4" ht="24.95" customHeight="1" x14ac:dyDescent="0.25">
      <c r="A376" s="46" t="s">
        <v>294</v>
      </c>
      <c r="B376" s="47">
        <v>7</v>
      </c>
      <c r="C376" s="47">
        <v>7</v>
      </c>
      <c r="D376" s="47">
        <v>14</v>
      </c>
    </row>
    <row r="377" spans="1:4" ht="24.95" customHeight="1" x14ac:dyDescent="0.25">
      <c r="A377" s="46" t="s">
        <v>48</v>
      </c>
      <c r="B377" s="47">
        <v>25</v>
      </c>
      <c r="C377" s="47">
        <v>17</v>
      </c>
      <c r="D377" s="47">
        <v>42</v>
      </c>
    </row>
    <row r="378" spans="1:4" ht="24.95" customHeight="1" x14ac:dyDescent="0.25">
      <c r="A378" s="46" t="s">
        <v>21</v>
      </c>
      <c r="B378" s="47">
        <v>40</v>
      </c>
      <c r="C378" s="47">
        <v>289</v>
      </c>
      <c r="D378" s="47">
        <v>329</v>
      </c>
    </row>
    <row r="379" spans="1:4" ht="24.95" customHeight="1" x14ac:dyDescent="0.25">
      <c r="A379" s="46" t="s">
        <v>49</v>
      </c>
      <c r="B379" s="47">
        <v>36</v>
      </c>
      <c r="C379" s="47">
        <v>36</v>
      </c>
      <c r="D379" s="47">
        <v>72</v>
      </c>
    </row>
    <row r="380" spans="1:4" ht="24.95" customHeight="1" x14ac:dyDescent="0.25">
      <c r="A380" s="46" t="s">
        <v>35</v>
      </c>
      <c r="B380" s="47">
        <v>11</v>
      </c>
      <c r="C380" s="47">
        <v>1</v>
      </c>
      <c r="D380" s="47">
        <v>12</v>
      </c>
    </row>
    <row r="381" spans="1:4" ht="24.95" customHeight="1" x14ac:dyDescent="0.25">
      <c r="A381" s="46" t="s">
        <v>36</v>
      </c>
      <c r="B381" s="47">
        <v>20</v>
      </c>
      <c r="C381" s="47">
        <v>34</v>
      </c>
      <c r="D381" s="47">
        <v>54</v>
      </c>
    </row>
    <row r="382" spans="1:4" ht="24.95" customHeight="1" x14ac:dyDescent="0.25">
      <c r="A382" s="46" t="s">
        <v>526</v>
      </c>
      <c r="B382" s="47">
        <v>29</v>
      </c>
      <c r="C382" s="47">
        <v>44</v>
      </c>
      <c r="D382" s="47">
        <v>73</v>
      </c>
    </row>
    <row r="383" spans="1:4" ht="24.95" customHeight="1" x14ac:dyDescent="0.25">
      <c r="A383" s="46" t="s">
        <v>295</v>
      </c>
      <c r="B383" s="47">
        <v>9</v>
      </c>
      <c r="C383" s="47">
        <v>1</v>
      </c>
      <c r="D383" s="47">
        <v>10</v>
      </c>
    </row>
    <row r="384" spans="1:4" ht="24.95" customHeight="1" x14ac:dyDescent="0.25">
      <c r="A384" s="46" t="s">
        <v>50</v>
      </c>
      <c r="B384" s="47">
        <v>11</v>
      </c>
      <c r="C384" s="47">
        <v>29</v>
      </c>
      <c r="D384" s="47">
        <v>40</v>
      </c>
    </row>
    <row r="385" spans="1:4" ht="24.95" customHeight="1" x14ac:dyDescent="0.25">
      <c r="A385" s="46" t="s">
        <v>182</v>
      </c>
      <c r="B385" s="47">
        <v>1</v>
      </c>
      <c r="C385" s="47">
        <v>11</v>
      </c>
      <c r="D385" s="47">
        <v>12</v>
      </c>
    </row>
    <row r="386" spans="1:4" ht="24.95" customHeight="1" x14ac:dyDescent="0.25">
      <c r="A386" s="71" t="s">
        <v>296</v>
      </c>
      <c r="B386" s="72">
        <v>1382</v>
      </c>
      <c r="C386" s="72">
        <v>891</v>
      </c>
      <c r="D386" s="72">
        <v>2273</v>
      </c>
    </row>
    <row r="387" spans="1:4" ht="24.95" customHeight="1" x14ac:dyDescent="0.25">
      <c r="A387" s="46" t="s">
        <v>298</v>
      </c>
      <c r="B387" s="47">
        <v>200</v>
      </c>
      <c r="C387" s="47">
        <v>19</v>
      </c>
      <c r="D387" s="47">
        <v>219</v>
      </c>
    </row>
    <row r="388" spans="1:4" ht="24.95" customHeight="1" x14ac:dyDescent="0.25">
      <c r="A388" s="46" t="s">
        <v>299</v>
      </c>
      <c r="B388" s="47">
        <v>34</v>
      </c>
      <c r="C388" s="47">
        <v>18</v>
      </c>
      <c r="D388" s="47">
        <v>52</v>
      </c>
    </row>
    <row r="389" spans="1:4" ht="24.95" customHeight="1" x14ac:dyDescent="0.25">
      <c r="A389" s="46" t="s">
        <v>105</v>
      </c>
      <c r="B389" s="47">
        <v>25</v>
      </c>
      <c r="C389" s="47">
        <v>1</v>
      </c>
      <c r="D389" s="47">
        <v>26</v>
      </c>
    </row>
    <row r="390" spans="1:4" ht="24.95" customHeight="1" x14ac:dyDescent="0.25">
      <c r="A390" s="46" t="s">
        <v>165</v>
      </c>
      <c r="B390" s="47">
        <v>7</v>
      </c>
      <c r="C390" s="47">
        <v>3</v>
      </c>
      <c r="D390" s="47">
        <v>10</v>
      </c>
    </row>
    <row r="391" spans="1:4" ht="24.95" customHeight="1" x14ac:dyDescent="0.25">
      <c r="A391" s="46" t="s">
        <v>300</v>
      </c>
      <c r="B391" s="47">
        <v>3</v>
      </c>
      <c r="C391" s="47">
        <v>1</v>
      </c>
      <c r="D391" s="47">
        <v>4</v>
      </c>
    </row>
    <row r="392" spans="1:4" ht="24.95" customHeight="1" x14ac:dyDescent="0.25">
      <c r="A392" s="46" t="s">
        <v>248</v>
      </c>
      <c r="B392" s="47">
        <v>114</v>
      </c>
      <c r="C392" s="47">
        <v>25</v>
      </c>
      <c r="D392" s="47">
        <v>139</v>
      </c>
    </row>
    <row r="393" spans="1:4" ht="24.95" customHeight="1" x14ac:dyDescent="0.25">
      <c r="A393" s="46" t="s">
        <v>301</v>
      </c>
      <c r="B393" s="47">
        <v>13</v>
      </c>
      <c r="C393" s="47">
        <v>3</v>
      </c>
      <c r="D393" s="47">
        <v>16</v>
      </c>
    </row>
    <row r="394" spans="1:4" ht="24.95" customHeight="1" x14ac:dyDescent="0.25">
      <c r="A394" s="46" t="s">
        <v>107</v>
      </c>
      <c r="B394" s="47">
        <v>72</v>
      </c>
      <c r="C394" s="47">
        <v>42</v>
      </c>
      <c r="D394" s="47">
        <v>114</v>
      </c>
    </row>
    <row r="395" spans="1:4" ht="24.95" customHeight="1" x14ac:dyDescent="0.25">
      <c r="A395" s="46" t="s">
        <v>108</v>
      </c>
      <c r="B395" s="47">
        <v>45</v>
      </c>
      <c r="C395" s="47">
        <v>3</v>
      </c>
      <c r="D395" s="47">
        <v>48</v>
      </c>
    </row>
    <row r="396" spans="1:4" ht="24.95" customHeight="1" x14ac:dyDescent="0.25">
      <c r="A396" s="46" t="s">
        <v>60</v>
      </c>
      <c r="B396" s="47">
        <v>55</v>
      </c>
      <c r="C396" s="47">
        <v>7</v>
      </c>
      <c r="D396" s="47">
        <v>62</v>
      </c>
    </row>
    <row r="397" spans="1:4" ht="24.95" customHeight="1" x14ac:dyDescent="0.25">
      <c r="A397" s="46" t="s">
        <v>1</v>
      </c>
      <c r="B397" s="47">
        <v>26</v>
      </c>
      <c r="C397" s="47">
        <v>63</v>
      </c>
      <c r="D397" s="47">
        <v>89</v>
      </c>
    </row>
    <row r="398" spans="1:4" ht="24.95" customHeight="1" x14ac:dyDescent="0.25">
      <c r="A398" s="46" t="s">
        <v>149</v>
      </c>
      <c r="B398" s="47">
        <v>26</v>
      </c>
      <c r="C398" s="47">
        <v>62</v>
      </c>
      <c r="D398" s="47">
        <v>88</v>
      </c>
    </row>
    <row r="399" spans="1:4" ht="24.95" customHeight="1" x14ac:dyDescent="0.25">
      <c r="A399" s="46" t="s">
        <v>4</v>
      </c>
      <c r="B399" s="47">
        <v>10</v>
      </c>
      <c r="C399" s="47">
        <v>20</v>
      </c>
      <c r="D399" s="47">
        <v>30</v>
      </c>
    </row>
    <row r="400" spans="1:4" ht="24.95" customHeight="1" x14ac:dyDescent="0.25">
      <c r="A400" s="46" t="s">
        <v>151</v>
      </c>
      <c r="B400" s="47">
        <v>64</v>
      </c>
      <c r="C400" s="47">
        <v>54</v>
      </c>
      <c r="D400" s="47">
        <v>118</v>
      </c>
    </row>
    <row r="401" spans="1:4" ht="24.95" customHeight="1" x14ac:dyDescent="0.25">
      <c r="A401" s="46" t="s">
        <v>302</v>
      </c>
      <c r="B401" s="47">
        <v>17</v>
      </c>
      <c r="C401" s="47">
        <v>39</v>
      </c>
      <c r="D401" s="47">
        <v>56</v>
      </c>
    </row>
    <row r="402" spans="1:4" ht="24.95" customHeight="1" x14ac:dyDescent="0.25">
      <c r="A402" s="46" t="s">
        <v>303</v>
      </c>
      <c r="B402" s="47">
        <v>0</v>
      </c>
      <c r="C402" s="47">
        <v>1</v>
      </c>
      <c r="D402" s="47">
        <v>1</v>
      </c>
    </row>
    <row r="403" spans="1:4" ht="24.95" customHeight="1" x14ac:dyDescent="0.25">
      <c r="A403" s="46" t="s">
        <v>304</v>
      </c>
      <c r="B403" s="47">
        <v>36</v>
      </c>
      <c r="C403" s="47">
        <v>45</v>
      </c>
      <c r="D403" s="47">
        <v>81</v>
      </c>
    </row>
    <row r="404" spans="1:4" ht="24.95" customHeight="1" x14ac:dyDescent="0.25">
      <c r="A404" s="46" t="s">
        <v>305</v>
      </c>
      <c r="B404" s="47">
        <v>78</v>
      </c>
      <c r="C404" s="47">
        <v>213</v>
      </c>
      <c r="D404" s="47">
        <v>291</v>
      </c>
    </row>
    <row r="405" spans="1:4" ht="24.95" customHeight="1" x14ac:dyDescent="0.25">
      <c r="A405" s="46" t="s">
        <v>5</v>
      </c>
      <c r="B405" s="47">
        <v>26</v>
      </c>
      <c r="C405" s="47">
        <v>53</v>
      </c>
      <c r="D405" s="47">
        <v>79</v>
      </c>
    </row>
    <row r="406" spans="1:4" ht="24.95" customHeight="1" x14ac:dyDescent="0.25">
      <c r="A406" s="46" t="s">
        <v>307</v>
      </c>
      <c r="B406" s="47">
        <v>8</v>
      </c>
      <c r="C406" s="47">
        <v>2</v>
      </c>
      <c r="D406" s="47">
        <v>10</v>
      </c>
    </row>
    <row r="407" spans="1:4" ht="24.95" customHeight="1" x14ac:dyDescent="0.25">
      <c r="A407" s="46" t="s">
        <v>310</v>
      </c>
      <c r="B407" s="47">
        <v>3</v>
      </c>
      <c r="C407" s="47">
        <v>7</v>
      </c>
      <c r="D407" s="47">
        <v>10</v>
      </c>
    </row>
    <row r="408" spans="1:4" ht="24.95" customHeight="1" x14ac:dyDescent="0.25">
      <c r="A408" s="46" t="s">
        <v>216</v>
      </c>
      <c r="B408" s="47">
        <v>2</v>
      </c>
      <c r="C408" s="47">
        <v>12</v>
      </c>
      <c r="D408" s="47">
        <v>14</v>
      </c>
    </row>
    <row r="409" spans="1:4" ht="24.95" customHeight="1" x14ac:dyDescent="0.25">
      <c r="A409" s="46" t="s">
        <v>314</v>
      </c>
      <c r="B409" s="47">
        <v>30</v>
      </c>
      <c r="C409" s="47">
        <v>0</v>
      </c>
      <c r="D409" s="47">
        <v>30</v>
      </c>
    </row>
    <row r="410" spans="1:4" ht="24.95" customHeight="1" x14ac:dyDescent="0.25">
      <c r="A410" s="46" t="s">
        <v>315</v>
      </c>
      <c r="B410" s="47">
        <v>15</v>
      </c>
      <c r="C410" s="47">
        <v>6</v>
      </c>
      <c r="D410" s="47">
        <v>21</v>
      </c>
    </row>
    <row r="411" spans="1:4" ht="24.95" customHeight="1" x14ac:dyDescent="0.25">
      <c r="A411" s="46" t="s">
        <v>316</v>
      </c>
      <c r="B411" s="47">
        <v>21</v>
      </c>
      <c r="C411" s="47">
        <v>8</v>
      </c>
      <c r="D411" s="47">
        <v>29</v>
      </c>
    </row>
    <row r="412" spans="1:4" ht="24.95" customHeight="1" x14ac:dyDescent="0.25">
      <c r="A412" s="46" t="s">
        <v>48</v>
      </c>
      <c r="B412" s="47">
        <v>27</v>
      </c>
      <c r="C412" s="47">
        <v>24</v>
      </c>
      <c r="D412" s="47">
        <v>51</v>
      </c>
    </row>
    <row r="413" spans="1:4" ht="24.95" customHeight="1" x14ac:dyDescent="0.25">
      <c r="A413" s="46" t="s">
        <v>317</v>
      </c>
      <c r="B413" s="47">
        <v>6</v>
      </c>
      <c r="C413" s="47">
        <v>22</v>
      </c>
      <c r="D413" s="47">
        <v>28</v>
      </c>
    </row>
    <row r="414" spans="1:4" ht="24.95" customHeight="1" x14ac:dyDescent="0.25">
      <c r="A414" s="46" t="s">
        <v>318</v>
      </c>
      <c r="B414" s="47">
        <v>12</v>
      </c>
      <c r="C414" s="47">
        <v>6</v>
      </c>
      <c r="D414" s="47">
        <v>18</v>
      </c>
    </row>
    <row r="415" spans="1:4" ht="24.95" customHeight="1" x14ac:dyDescent="0.25">
      <c r="A415" s="46" t="s">
        <v>319</v>
      </c>
      <c r="B415" s="47">
        <v>74</v>
      </c>
      <c r="C415" s="47">
        <v>2</v>
      </c>
      <c r="D415" s="47">
        <v>76</v>
      </c>
    </row>
    <row r="416" spans="1:4" ht="24.95" customHeight="1" x14ac:dyDescent="0.25">
      <c r="A416" s="46" t="s">
        <v>70</v>
      </c>
      <c r="B416" s="47">
        <v>9</v>
      </c>
      <c r="C416" s="47">
        <v>0</v>
      </c>
      <c r="D416" s="47">
        <v>9</v>
      </c>
    </row>
    <row r="417" spans="1:4" ht="24.95" customHeight="1" x14ac:dyDescent="0.25">
      <c r="A417" s="46" t="s">
        <v>320</v>
      </c>
      <c r="B417" s="47">
        <v>23</v>
      </c>
      <c r="C417" s="47">
        <v>7</v>
      </c>
      <c r="D417" s="47">
        <v>30</v>
      </c>
    </row>
    <row r="418" spans="1:4" ht="24.95" customHeight="1" x14ac:dyDescent="0.25">
      <c r="A418" s="46" t="s">
        <v>321</v>
      </c>
      <c r="B418" s="47">
        <v>29</v>
      </c>
      <c r="C418" s="47">
        <v>0</v>
      </c>
      <c r="D418" s="47">
        <v>29</v>
      </c>
    </row>
    <row r="419" spans="1:4" ht="24.95" customHeight="1" x14ac:dyDescent="0.25">
      <c r="A419" s="46" t="s">
        <v>34</v>
      </c>
      <c r="B419" s="47">
        <v>41</v>
      </c>
      <c r="C419" s="47">
        <v>19</v>
      </c>
      <c r="D419" s="47">
        <v>60</v>
      </c>
    </row>
    <row r="420" spans="1:4" ht="24.95" customHeight="1" x14ac:dyDescent="0.25">
      <c r="A420" s="46" t="s">
        <v>322</v>
      </c>
      <c r="B420" s="47">
        <v>56</v>
      </c>
      <c r="C420" s="47">
        <v>6</v>
      </c>
      <c r="D420" s="47">
        <v>62</v>
      </c>
    </row>
    <row r="421" spans="1:4" ht="24.95" customHeight="1" x14ac:dyDescent="0.25">
      <c r="A421" s="46" t="s">
        <v>323</v>
      </c>
      <c r="B421" s="47">
        <v>79</v>
      </c>
      <c r="C421" s="47">
        <v>17</v>
      </c>
      <c r="D421" s="47">
        <v>96</v>
      </c>
    </row>
    <row r="422" spans="1:4" ht="24.95" customHeight="1" x14ac:dyDescent="0.25">
      <c r="A422" s="46" t="s">
        <v>324</v>
      </c>
      <c r="B422" s="47">
        <v>28</v>
      </c>
      <c r="C422" s="47">
        <v>0</v>
      </c>
      <c r="D422" s="47">
        <v>28</v>
      </c>
    </row>
    <row r="423" spans="1:4" ht="24.95" customHeight="1" x14ac:dyDescent="0.25">
      <c r="A423" s="46" t="s">
        <v>325</v>
      </c>
      <c r="B423" s="47">
        <v>50</v>
      </c>
      <c r="C423" s="47">
        <v>44</v>
      </c>
      <c r="D423" s="47">
        <v>94</v>
      </c>
    </row>
    <row r="424" spans="1:4" ht="24.95" customHeight="1" x14ac:dyDescent="0.25">
      <c r="A424" s="46" t="s">
        <v>326</v>
      </c>
      <c r="B424" s="47">
        <v>13</v>
      </c>
      <c r="C424" s="47">
        <v>35</v>
      </c>
      <c r="D424" s="47">
        <v>48</v>
      </c>
    </row>
    <row r="425" spans="1:4" ht="24.95" customHeight="1" x14ac:dyDescent="0.25">
      <c r="A425" s="46" t="s">
        <v>327</v>
      </c>
      <c r="B425" s="47">
        <v>5</v>
      </c>
      <c r="C425" s="47">
        <v>2</v>
      </c>
      <c r="D425" s="47">
        <v>7</v>
      </c>
    </row>
    <row r="426" spans="1:4" ht="24.95" customHeight="1" x14ac:dyDescent="0.25">
      <c r="A426" s="71" t="s">
        <v>135</v>
      </c>
      <c r="B426" s="72">
        <v>599</v>
      </c>
      <c r="C426" s="72">
        <v>805</v>
      </c>
      <c r="D426" s="72">
        <v>1404</v>
      </c>
    </row>
    <row r="427" spans="1:4" ht="24.95" customHeight="1" x14ac:dyDescent="0.25">
      <c r="A427" s="46" t="s">
        <v>103</v>
      </c>
      <c r="B427" s="47">
        <v>18</v>
      </c>
      <c r="C427" s="47">
        <v>41</v>
      </c>
      <c r="D427" s="47">
        <v>59</v>
      </c>
    </row>
    <row r="428" spans="1:4" ht="24.95" customHeight="1" x14ac:dyDescent="0.25">
      <c r="A428" s="46" t="s">
        <v>137</v>
      </c>
      <c r="B428" s="47">
        <v>33</v>
      </c>
      <c r="C428" s="47">
        <v>49</v>
      </c>
      <c r="D428" s="47">
        <v>82</v>
      </c>
    </row>
    <row r="429" spans="1:4" ht="24.95" customHeight="1" x14ac:dyDescent="0.25">
      <c r="A429" s="46" t="s">
        <v>138</v>
      </c>
      <c r="B429" s="47">
        <v>2</v>
      </c>
      <c r="C429" s="47">
        <v>4</v>
      </c>
      <c r="D429" s="47">
        <v>6</v>
      </c>
    </row>
    <row r="430" spans="1:4" ht="24.95" customHeight="1" x14ac:dyDescent="0.25">
      <c r="A430" s="46" t="s">
        <v>139</v>
      </c>
      <c r="B430" s="47">
        <v>1</v>
      </c>
      <c r="C430" s="47">
        <v>3</v>
      </c>
      <c r="D430" s="47">
        <v>4</v>
      </c>
    </row>
    <row r="431" spans="1:4" ht="24.95" customHeight="1" x14ac:dyDescent="0.25">
      <c r="A431" s="46" t="s">
        <v>140</v>
      </c>
      <c r="B431" s="47">
        <v>3</v>
      </c>
      <c r="C431" s="47">
        <v>4</v>
      </c>
      <c r="D431" s="47">
        <v>7</v>
      </c>
    </row>
    <row r="432" spans="1:4" ht="24.95" customHeight="1" x14ac:dyDescent="0.25">
      <c r="A432" s="46" t="s">
        <v>141</v>
      </c>
      <c r="B432" s="47">
        <v>0</v>
      </c>
      <c r="C432" s="47">
        <v>4</v>
      </c>
      <c r="D432" s="47">
        <v>4</v>
      </c>
    </row>
    <row r="433" spans="1:4" ht="24.95" customHeight="1" x14ac:dyDescent="0.25">
      <c r="A433" s="46" t="s">
        <v>142</v>
      </c>
      <c r="B433" s="47">
        <v>14</v>
      </c>
      <c r="C433" s="47">
        <v>6</v>
      </c>
      <c r="D433" s="47">
        <v>20</v>
      </c>
    </row>
    <row r="434" spans="1:4" ht="24.95" customHeight="1" x14ac:dyDescent="0.25">
      <c r="A434" s="46" t="s">
        <v>143</v>
      </c>
      <c r="B434" s="47">
        <v>2</v>
      </c>
      <c r="C434" s="47">
        <v>4</v>
      </c>
      <c r="D434" s="47">
        <v>6</v>
      </c>
    </row>
    <row r="435" spans="1:4" ht="24.95" customHeight="1" x14ac:dyDescent="0.25">
      <c r="A435" s="46" t="s">
        <v>144</v>
      </c>
      <c r="B435" s="47">
        <v>5</v>
      </c>
      <c r="C435" s="47">
        <v>5</v>
      </c>
      <c r="D435" s="47">
        <v>10</v>
      </c>
    </row>
    <row r="436" spans="1:4" ht="24.95" customHeight="1" x14ac:dyDescent="0.25">
      <c r="A436" s="46" t="s">
        <v>145</v>
      </c>
      <c r="B436" s="47">
        <v>18</v>
      </c>
      <c r="C436" s="47">
        <v>28</v>
      </c>
      <c r="D436" s="47">
        <v>46</v>
      </c>
    </row>
    <row r="437" spans="1:4" ht="24.95" customHeight="1" x14ac:dyDescent="0.25">
      <c r="A437" s="46" t="s">
        <v>146</v>
      </c>
      <c r="B437" s="47">
        <v>21</v>
      </c>
      <c r="C437" s="47">
        <v>1</v>
      </c>
      <c r="D437" s="47">
        <v>22</v>
      </c>
    </row>
    <row r="438" spans="1:4" ht="24.95" customHeight="1" x14ac:dyDescent="0.25">
      <c r="A438" s="46" t="s">
        <v>506</v>
      </c>
      <c r="B438" s="47">
        <v>6</v>
      </c>
      <c r="C438" s="47">
        <v>13</v>
      </c>
      <c r="D438" s="47">
        <v>19</v>
      </c>
    </row>
    <row r="439" spans="1:4" ht="24.95" customHeight="1" x14ac:dyDescent="0.25">
      <c r="A439" s="46" t="s">
        <v>147</v>
      </c>
      <c r="B439" s="47">
        <v>20</v>
      </c>
      <c r="C439" s="47">
        <v>18</v>
      </c>
      <c r="D439" s="47">
        <v>38</v>
      </c>
    </row>
    <row r="440" spans="1:4" ht="24.95" customHeight="1" x14ac:dyDescent="0.25">
      <c r="A440" s="46" t="s">
        <v>107</v>
      </c>
      <c r="B440" s="47">
        <v>66</v>
      </c>
      <c r="C440" s="47">
        <v>36</v>
      </c>
      <c r="D440" s="47">
        <v>102</v>
      </c>
    </row>
    <row r="441" spans="1:4" ht="24.95" customHeight="1" x14ac:dyDescent="0.25">
      <c r="A441" s="46" t="s">
        <v>1</v>
      </c>
      <c r="B441" s="47">
        <v>55</v>
      </c>
      <c r="C441" s="47">
        <v>48</v>
      </c>
      <c r="D441" s="47">
        <v>103</v>
      </c>
    </row>
    <row r="442" spans="1:4" ht="24.95" customHeight="1" x14ac:dyDescent="0.25">
      <c r="A442" s="46" t="s">
        <v>148</v>
      </c>
      <c r="B442" s="47">
        <v>1</v>
      </c>
      <c r="C442" s="47">
        <v>28</v>
      </c>
      <c r="D442" s="47">
        <v>29</v>
      </c>
    </row>
    <row r="443" spans="1:4" ht="24.95" customHeight="1" x14ac:dyDescent="0.25">
      <c r="A443" s="46" t="s">
        <v>149</v>
      </c>
      <c r="B443" s="47">
        <v>72</v>
      </c>
      <c r="C443" s="47">
        <v>103</v>
      </c>
      <c r="D443" s="47">
        <v>175</v>
      </c>
    </row>
    <row r="444" spans="1:4" ht="24.95" customHeight="1" x14ac:dyDescent="0.25">
      <c r="A444" s="46" t="s">
        <v>3</v>
      </c>
      <c r="B444" s="47">
        <v>56</v>
      </c>
      <c r="C444" s="47">
        <v>54</v>
      </c>
      <c r="D444" s="47">
        <v>110</v>
      </c>
    </row>
    <row r="445" spans="1:4" ht="24.95" customHeight="1" x14ac:dyDescent="0.25">
      <c r="A445" s="46" t="s">
        <v>4</v>
      </c>
      <c r="B445" s="47">
        <v>15</v>
      </c>
      <c r="C445" s="47">
        <v>15</v>
      </c>
      <c r="D445" s="47">
        <v>30</v>
      </c>
    </row>
    <row r="446" spans="1:4" ht="24.95" customHeight="1" x14ac:dyDescent="0.25">
      <c r="A446" s="46" t="s">
        <v>150</v>
      </c>
      <c r="B446" s="47">
        <v>1</v>
      </c>
      <c r="C446" s="47">
        <v>15</v>
      </c>
      <c r="D446" s="47">
        <v>16</v>
      </c>
    </row>
    <row r="447" spans="1:4" ht="24.95" customHeight="1" x14ac:dyDescent="0.25">
      <c r="A447" s="46" t="s">
        <v>151</v>
      </c>
      <c r="B447" s="47">
        <v>16</v>
      </c>
      <c r="C447" s="47">
        <v>34</v>
      </c>
      <c r="D447" s="47">
        <v>50</v>
      </c>
    </row>
    <row r="448" spans="1:4" ht="24.95" customHeight="1" x14ac:dyDescent="0.25">
      <c r="A448" s="46" t="s">
        <v>152</v>
      </c>
      <c r="B448" s="47">
        <v>19</v>
      </c>
      <c r="C448" s="47">
        <v>15</v>
      </c>
      <c r="D448" s="47">
        <v>34</v>
      </c>
    </row>
    <row r="449" spans="1:4" ht="24.95" customHeight="1" x14ac:dyDescent="0.25">
      <c r="A449" s="46" t="s">
        <v>18</v>
      </c>
      <c r="B449" s="47">
        <v>5</v>
      </c>
      <c r="C449" s="47">
        <v>14</v>
      </c>
      <c r="D449" s="47">
        <v>19</v>
      </c>
    </row>
    <row r="450" spans="1:4" ht="24.95" customHeight="1" x14ac:dyDescent="0.25">
      <c r="A450" s="46" t="s">
        <v>153</v>
      </c>
      <c r="B450" s="47">
        <v>9</v>
      </c>
      <c r="C450" s="47">
        <v>18</v>
      </c>
      <c r="D450" s="47">
        <v>27</v>
      </c>
    </row>
    <row r="451" spans="1:4" ht="24.95" customHeight="1" x14ac:dyDescent="0.25">
      <c r="A451" s="46" t="s">
        <v>5</v>
      </c>
      <c r="B451" s="47">
        <v>46</v>
      </c>
      <c r="C451" s="47">
        <v>76</v>
      </c>
      <c r="D451" s="47">
        <v>122</v>
      </c>
    </row>
    <row r="452" spans="1:4" ht="24.95" customHeight="1" x14ac:dyDescent="0.25">
      <c r="A452" s="46" t="s">
        <v>117</v>
      </c>
      <c r="B452" s="47">
        <v>11</v>
      </c>
      <c r="C452" s="47">
        <v>54</v>
      </c>
      <c r="D452" s="47">
        <v>65</v>
      </c>
    </row>
    <row r="453" spans="1:4" ht="24.95" customHeight="1" x14ac:dyDescent="0.25">
      <c r="A453" s="46" t="s">
        <v>507</v>
      </c>
      <c r="B453" s="47">
        <v>27</v>
      </c>
      <c r="C453" s="47">
        <v>7</v>
      </c>
      <c r="D453" s="47">
        <v>34</v>
      </c>
    </row>
    <row r="454" spans="1:4" ht="24.95" customHeight="1" x14ac:dyDescent="0.25">
      <c r="A454" s="46" t="s">
        <v>46</v>
      </c>
      <c r="B454" s="47">
        <v>7</v>
      </c>
      <c r="C454" s="47">
        <v>29</v>
      </c>
      <c r="D454" s="47">
        <v>36</v>
      </c>
    </row>
    <row r="455" spans="1:4" ht="24.95" customHeight="1" x14ac:dyDescent="0.25">
      <c r="A455" s="46" t="s">
        <v>154</v>
      </c>
      <c r="B455" s="47">
        <v>8</v>
      </c>
      <c r="C455" s="47">
        <v>7</v>
      </c>
      <c r="D455" s="47">
        <v>15</v>
      </c>
    </row>
    <row r="456" spans="1:4" ht="24.95" customHeight="1" x14ac:dyDescent="0.25">
      <c r="A456" s="46" t="s">
        <v>156</v>
      </c>
      <c r="B456" s="47">
        <v>10</v>
      </c>
      <c r="C456" s="47">
        <v>5</v>
      </c>
      <c r="D456" s="47">
        <v>15</v>
      </c>
    </row>
    <row r="457" spans="1:4" ht="24.95" customHeight="1" x14ac:dyDescent="0.25">
      <c r="A457" s="46" t="s">
        <v>157</v>
      </c>
      <c r="B457" s="47">
        <v>1</v>
      </c>
      <c r="C457" s="47">
        <v>3</v>
      </c>
      <c r="D457" s="47">
        <v>4</v>
      </c>
    </row>
    <row r="458" spans="1:4" ht="24.95" customHeight="1" x14ac:dyDescent="0.25">
      <c r="A458" s="46" t="s">
        <v>158</v>
      </c>
      <c r="B458" s="47">
        <v>3</v>
      </c>
      <c r="C458" s="47">
        <v>21</v>
      </c>
      <c r="D458" s="47">
        <v>24</v>
      </c>
    </row>
    <row r="459" spans="1:4" ht="24.95" customHeight="1" x14ac:dyDescent="0.25">
      <c r="A459" s="46" t="s">
        <v>159</v>
      </c>
      <c r="B459" s="47">
        <v>5</v>
      </c>
      <c r="C459" s="47">
        <v>10</v>
      </c>
      <c r="D459" s="47">
        <v>15</v>
      </c>
    </row>
    <row r="460" spans="1:4" ht="24.95" customHeight="1" x14ac:dyDescent="0.25">
      <c r="A460" s="46" t="s">
        <v>160</v>
      </c>
      <c r="B460" s="47">
        <v>10</v>
      </c>
      <c r="C460" s="47">
        <v>9</v>
      </c>
      <c r="D460" s="47">
        <v>19</v>
      </c>
    </row>
    <row r="461" spans="1:4" ht="24.95" customHeight="1" x14ac:dyDescent="0.25">
      <c r="A461" s="46" t="s">
        <v>510</v>
      </c>
      <c r="B461" s="47">
        <v>0</v>
      </c>
      <c r="C461" s="47">
        <v>7</v>
      </c>
      <c r="D461" s="47">
        <v>7</v>
      </c>
    </row>
    <row r="462" spans="1:4" ht="24.95" customHeight="1" x14ac:dyDescent="0.25">
      <c r="A462" s="46" t="s">
        <v>161</v>
      </c>
      <c r="B462" s="47">
        <v>4</v>
      </c>
      <c r="C462" s="47">
        <v>8</v>
      </c>
      <c r="D462" s="47">
        <v>12</v>
      </c>
    </row>
    <row r="463" spans="1:4" ht="24.95" customHeight="1" x14ac:dyDescent="0.25">
      <c r="A463" s="46" t="s">
        <v>163</v>
      </c>
      <c r="B463" s="47">
        <v>9</v>
      </c>
      <c r="C463" s="47">
        <v>9</v>
      </c>
      <c r="D463" s="47">
        <v>18</v>
      </c>
    </row>
    <row r="464" spans="1:4" ht="24.95" customHeight="1" x14ac:dyDescent="0.25">
      <c r="A464" s="71" t="s">
        <v>328</v>
      </c>
      <c r="B464" s="72">
        <v>385</v>
      </c>
      <c r="C464" s="72">
        <v>693</v>
      </c>
      <c r="D464" s="72">
        <v>1078</v>
      </c>
    </row>
    <row r="465" spans="1:4" ht="24.95" customHeight="1" x14ac:dyDescent="0.25">
      <c r="A465" s="46" t="s">
        <v>251</v>
      </c>
      <c r="B465" s="47">
        <v>26</v>
      </c>
      <c r="C465" s="47">
        <v>49</v>
      </c>
      <c r="D465" s="47">
        <v>75</v>
      </c>
    </row>
    <row r="466" spans="1:4" ht="24.95" customHeight="1" x14ac:dyDescent="0.25">
      <c r="A466" s="46" t="s">
        <v>137</v>
      </c>
      <c r="B466" s="47">
        <v>88</v>
      </c>
      <c r="C466" s="47">
        <v>163</v>
      </c>
      <c r="D466" s="47">
        <v>251</v>
      </c>
    </row>
    <row r="467" spans="1:4" ht="24.95" customHeight="1" x14ac:dyDescent="0.25">
      <c r="A467" s="46" t="s">
        <v>138</v>
      </c>
      <c r="B467" s="47">
        <v>3</v>
      </c>
      <c r="C467" s="47">
        <v>5</v>
      </c>
      <c r="D467" s="47">
        <v>8</v>
      </c>
    </row>
    <row r="468" spans="1:4" ht="24.95" customHeight="1" x14ac:dyDescent="0.25">
      <c r="A468" s="46" t="s">
        <v>140</v>
      </c>
      <c r="B468" s="47">
        <v>4</v>
      </c>
      <c r="C468" s="47">
        <v>4</v>
      </c>
      <c r="D468" s="47">
        <v>8</v>
      </c>
    </row>
    <row r="469" spans="1:4" ht="24.95" customHeight="1" x14ac:dyDescent="0.25">
      <c r="A469" s="46" t="s">
        <v>329</v>
      </c>
      <c r="B469" s="47">
        <v>32</v>
      </c>
      <c r="C469" s="47">
        <v>7</v>
      </c>
      <c r="D469" s="47">
        <v>39</v>
      </c>
    </row>
    <row r="470" spans="1:4" ht="24.95" customHeight="1" x14ac:dyDescent="0.25">
      <c r="A470" s="46" t="s">
        <v>1</v>
      </c>
      <c r="B470" s="47">
        <v>25</v>
      </c>
      <c r="C470" s="47">
        <v>17</v>
      </c>
      <c r="D470" s="47">
        <v>42</v>
      </c>
    </row>
    <row r="471" spans="1:4" ht="24.95" customHeight="1" x14ac:dyDescent="0.25">
      <c r="A471" s="46" t="s">
        <v>3</v>
      </c>
      <c r="B471" s="47">
        <v>8</v>
      </c>
      <c r="C471" s="47">
        <v>7</v>
      </c>
      <c r="D471" s="47">
        <v>15</v>
      </c>
    </row>
    <row r="472" spans="1:4" ht="24.95" customHeight="1" x14ac:dyDescent="0.25">
      <c r="A472" s="46" t="s">
        <v>4</v>
      </c>
      <c r="B472" s="47">
        <v>5</v>
      </c>
      <c r="C472" s="47">
        <v>5</v>
      </c>
      <c r="D472" s="47">
        <v>10</v>
      </c>
    </row>
    <row r="473" spans="1:4" ht="24.95" customHeight="1" x14ac:dyDescent="0.25">
      <c r="A473" s="46" t="s">
        <v>18</v>
      </c>
      <c r="B473" s="47">
        <v>5</v>
      </c>
      <c r="C473" s="47">
        <v>26</v>
      </c>
      <c r="D473" s="47">
        <v>31</v>
      </c>
    </row>
    <row r="474" spans="1:4" ht="24.95" customHeight="1" x14ac:dyDescent="0.25">
      <c r="A474" s="46" t="s">
        <v>5</v>
      </c>
      <c r="B474" s="47">
        <v>5</v>
      </c>
      <c r="C474" s="47">
        <v>15</v>
      </c>
      <c r="D474" s="47">
        <v>20</v>
      </c>
    </row>
    <row r="475" spans="1:4" ht="24.95" customHeight="1" x14ac:dyDescent="0.25">
      <c r="A475" s="46" t="s">
        <v>331</v>
      </c>
      <c r="B475" s="47">
        <v>14</v>
      </c>
      <c r="C475" s="47">
        <v>37</v>
      </c>
      <c r="D475" s="47">
        <v>51</v>
      </c>
    </row>
    <row r="476" spans="1:4" ht="24.95" customHeight="1" x14ac:dyDescent="0.25">
      <c r="A476" s="46" t="s">
        <v>117</v>
      </c>
      <c r="B476" s="47">
        <v>9</v>
      </c>
      <c r="C476" s="47">
        <v>36</v>
      </c>
      <c r="D476" s="47">
        <v>45</v>
      </c>
    </row>
    <row r="477" spans="1:4" ht="24.95" customHeight="1" x14ac:dyDescent="0.25">
      <c r="A477" s="46" t="s">
        <v>529</v>
      </c>
      <c r="B477" s="47">
        <v>7</v>
      </c>
      <c r="C477" s="47">
        <v>9</v>
      </c>
      <c r="D477" s="47">
        <v>16</v>
      </c>
    </row>
    <row r="478" spans="1:4" ht="24.95" customHeight="1" x14ac:dyDescent="0.25">
      <c r="A478" s="46" t="s">
        <v>332</v>
      </c>
      <c r="B478" s="47">
        <v>76</v>
      </c>
      <c r="C478" s="47">
        <v>163</v>
      </c>
      <c r="D478" s="47">
        <v>239</v>
      </c>
    </row>
    <row r="479" spans="1:4" ht="24.95" customHeight="1" x14ac:dyDescent="0.25">
      <c r="A479" s="46" t="s">
        <v>118</v>
      </c>
      <c r="B479" s="47">
        <v>13</v>
      </c>
      <c r="C479" s="47">
        <v>2</v>
      </c>
      <c r="D479" s="47">
        <v>15</v>
      </c>
    </row>
    <row r="480" spans="1:4" ht="24.95" customHeight="1" x14ac:dyDescent="0.25">
      <c r="A480" s="46" t="s">
        <v>333</v>
      </c>
      <c r="B480" s="47">
        <v>13</v>
      </c>
      <c r="C480" s="47">
        <v>27</v>
      </c>
      <c r="D480" s="47">
        <v>40</v>
      </c>
    </row>
    <row r="481" spans="1:4" ht="24.95" customHeight="1" x14ac:dyDescent="0.25">
      <c r="A481" s="46" t="s">
        <v>129</v>
      </c>
      <c r="B481" s="47">
        <v>7</v>
      </c>
      <c r="C481" s="47">
        <v>7</v>
      </c>
      <c r="D481" s="47">
        <v>14</v>
      </c>
    </row>
    <row r="482" spans="1:4" ht="24.95" customHeight="1" x14ac:dyDescent="0.25">
      <c r="A482" s="46" t="s">
        <v>532</v>
      </c>
      <c r="B482" s="47">
        <v>1</v>
      </c>
      <c r="C482" s="47">
        <v>13</v>
      </c>
      <c r="D482" s="47">
        <v>14</v>
      </c>
    </row>
    <row r="483" spans="1:4" ht="24.95" customHeight="1" x14ac:dyDescent="0.25">
      <c r="A483" s="46" t="s">
        <v>533</v>
      </c>
      <c r="B483" s="47">
        <v>1</v>
      </c>
      <c r="C483" s="47">
        <v>18</v>
      </c>
      <c r="D483" s="47">
        <v>19</v>
      </c>
    </row>
    <row r="484" spans="1:4" ht="24.95" customHeight="1" x14ac:dyDescent="0.25">
      <c r="A484" s="46" t="s">
        <v>338</v>
      </c>
      <c r="B484" s="47">
        <v>4</v>
      </c>
      <c r="C484" s="47">
        <v>21</v>
      </c>
      <c r="D484" s="47">
        <v>25</v>
      </c>
    </row>
    <row r="485" spans="1:4" ht="24.95" customHeight="1" x14ac:dyDescent="0.25">
      <c r="A485" s="46" t="s">
        <v>21</v>
      </c>
      <c r="B485" s="47">
        <v>12</v>
      </c>
      <c r="C485" s="47">
        <v>27</v>
      </c>
      <c r="D485" s="47">
        <v>39</v>
      </c>
    </row>
    <row r="486" spans="1:4" ht="24.95" customHeight="1" x14ac:dyDescent="0.25">
      <c r="A486" s="46" t="s">
        <v>339</v>
      </c>
      <c r="B486" s="47">
        <v>2</v>
      </c>
      <c r="C486" s="47">
        <v>14</v>
      </c>
      <c r="D486" s="47">
        <v>16</v>
      </c>
    </row>
    <row r="487" spans="1:4" ht="24.95" customHeight="1" x14ac:dyDescent="0.25">
      <c r="A487" s="46" t="s">
        <v>7</v>
      </c>
      <c r="B487" s="47">
        <v>8</v>
      </c>
      <c r="C487" s="47">
        <v>8</v>
      </c>
      <c r="D487" s="47">
        <v>16</v>
      </c>
    </row>
    <row r="488" spans="1:4" ht="24.95" customHeight="1" x14ac:dyDescent="0.25">
      <c r="A488" s="46" t="s">
        <v>340</v>
      </c>
      <c r="B488" s="47">
        <v>13</v>
      </c>
      <c r="C488" s="47">
        <v>2</v>
      </c>
      <c r="D488" s="47">
        <v>15</v>
      </c>
    </row>
    <row r="489" spans="1:4" ht="24.95" customHeight="1" x14ac:dyDescent="0.25">
      <c r="A489" s="46" t="s">
        <v>341</v>
      </c>
      <c r="B489" s="47">
        <v>4</v>
      </c>
      <c r="C489" s="47">
        <v>11</v>
      </c>
      <c r="D489" s="47">
        <v>15</v>
      </c>
    </row>
    <row r="490" spans="1:4" ht="24.95" customHeight="1" x14ac:dyDescent="0.25">
      <c r="A490" s="71" t="s">
        <v>342</v>
      </c>
      <c r="B490" s="72">
        <v>799</v>
      </c>
      <c r="C490" s="72">
        <v>897</v>
      </c>
      <c r="D490" s="72">
        <v>1696</v>
      </c>
    </row>
    <row r="491" spans="1:4" ht="24.95" customHeight="1" x14ac:dyDescent="0.25">
      <c r="A491" s="46" t="s">
        <v>103</v>
      </c>
      <c r="B491" s="47">
        <v>24</v>
      </c>
      <c r="C491" s="47">
        <v>18</v>
      </c>
      <c r="D491" s="47">
        <v>42</v>
      </c>
    </row>
    <row r="492" spans="1:4" ht="24.95" customHeight="1" x14ac:dyDescent="0.25">
      <c r="A492" s="46" t="s">
        <v>248</v>
      </c>
      <c r="B492" s="47">
        <v>107</v>
      </c>
      <c r="C492" s="47">
        <v>34</v>
      </c>
      <c r="D492" s="47">
        <v>141</v>
      </c>
    </row>
    <row r="493" spans="1:4" ht="24.95" customHeight="1" x14ac:dyDescent="0.25">
      <c r="A493" s="46" t="s">
        <v>344</v>
      </c>
      <c r="B493" s="47">
        <v>5</v>
      </c>
      <c r="C493" s="47">
        <v>2</v>
      </c>
      <c r="D493" s="47">
        <v>7</v>
      </c>
    </row>
    <row r="494" spans="1:4" ht="24.95" customHeight="1" x14ac:dyDescent="0.25">
      <c r="A494" s="46" t="s">
        <v>345</v>
      </c>
      <c r="B494" s="47">
        <v>14</v>
      </c>
      <c r="C494" s="47">
        <v>1</v>
      </c>
      <c r="D494" s="47">
        <v>15</v>
      </c>
    </row>
    <row r="495" spans="1:4" ht="24.95" customHeight="1" x14ac:dyDescent="0.25">
      <c r="A495" s="46" t="s">
        <v>301</v>
      </c>
      <c r="B495" s="47">
        <v>13</v>
      </c>
      <c r="C495" s="47">
        <v>4</v>
      </c>
      <c r="D495" s="47">
        <v>17</v>
      </c>
    </row>
    <row r="496" spans="1:4" ht="24.95" customHeight="1" x14ac:dyDescent="0.25">
      <c r="A496" s="46" t="s">
        <v>107</v>
      </c>
      <c r="B496" s="47">
        <v>58</v>
      </c>
      <c r="C496" s="47">
        <v>26</v>
      </c>
      <c r="D496" s="47">
        <v>84</v>
      </c>
    </row>
    <row r="497" spans="1:4" ht="24.95" customHeight="1" x14ac:dyDescent="0.25">
      <c r="A497" s="46" t="s">
        <v>1</v>
      </c>
      <c r="B497" s="47">
        <v>49</v>
      </c>
      <c r="C497" s="47">
        <v>48</v>
      </c>
      <c r="D497" s="47">
        <v>97</v>
      </c>
    </row>
    <row r="498" spans="1:4" ht="24.95" customHeight="1" x14ac:dyDescent="0.25">
      <c r="A498" s="46" t="s">
        <v>346</v>
      </c>
      <c r="B498" s="47">
        <v>5</v>
      </c>
      <c r="C498" s="47">
        <v>4</v>
      </c>
      <c r="D498" s="47">
        <v>9</v>
      </c>
    </row>
    <row r="499" spans="1:4" ht="24.95" customHeight="1" x14ac:dyDescent="0.25">
      <c r="A499" s="46" t="s">
        <v>347</v>
      </c>
      <c r="B499" s="47">
        <v>12</v>
      </c>
      <c r="C499" s="47">
        <v>31</v>
      </c>
      <c r="D499" s="47">
        <v>43</v>
      </c>
    </row>
    <row r="500" spans="1:4" ht="24.95" customHeight="1" x14ac:dyDescent="0.25">
      <c r="A500" s="46" t="s">
        <v>534</v>
      </c>
      <c r="B500" s="47">
        <v>44</v>
      </c>
      <c r="C500" s="47">
        <v>17</v>
      </c>
      <c r="D500" s="47">
        <v>61</v>
      </c>
    </row>
    <row r="501" spans="1:4" ht="24.95" customHeight="1" x14ac:dyDescent="0.25">
      <c r="A501" s="46" t="s">
        <v>3</v>
      </c>
      <c r="B501" s="47">
        <v>33</v>
      </c>
      <c r="C501" s="47">
        <v>33</v>
      </c>
      <c r="D501" s="47">
        <v>66</v>
      </c>
    </row>
    <row r="502" spans="1:4" ht="24.95" customHeight="1" x14ac:dyDescent="0.25">
      <c r="A502" s="46" t="s">
        <v>349</v>
      </c>
      <c r="B502" s="47">
        <v>8</v>
      </c>
      <c r="C502" s="47">
        <v>16</v>
      </c>
      <c r="D502" s="47">
        <v>24</v>
      </c>
    </row>
    <row r="503" spans="1:4" ht="24.95" customHeight="1" x14ac:dyDescent="0.25">
      <c r="A503" s="46" t="s">
        <v>4</v>
      </c>
      <c r="B503" s="47">
        <v>10</v>
      </c>
      <c r="C503" s="47">
        <v>11</v>
      </c>
      <c r="D503" s="47">
        <v>21</v>
      </c>
    </row>
    <row r="504" spans="1:4" ht="24.95" customHeight="1" x14ac:dyDescent="0.25">
      <c r="A504" s="46" t="s">
        <v>350</v>
      </c>
      <c r="B504" s="47">
        <v>3</v>
      </c>
      <c r="C504" s="47">
        <v>24</v>
      </c>
      <c r="D504" s="47">
        <v>27</v>
      </c>
    </row>
    <row r="505" spans="1:4" ht="24.95" customHeight="1" x14ac:dyDescent="0.25">
      <c r="A505" s="46" t="s">
        <v>353</v>
      </c>
      <c r="B505" s="47">
        <v>26</v>
      </c>
      <c r="C505" s="47">
        <v>43</v>
      </c>
      <c r="D505" s="47">
        <v>69</v>
      </c>
    </row>
    <row r="506" spans="1:4" ht="24.95" customHeight="1" x14ac:dyDescent="0.25">
      <c r="A506" s="46" t="s">
        <v>354</v>
      </c>
      <c r="B506" s="47">
        <v>15</v>
      </c>
      <c r="C506" s="47">
        <v>14</v>
      </c>
      <c r="D506" s="47">
        <v>29</v>
      </c>
    </row>
    <row r="507" spans="1:4" ht="24.95" customHeight="1" x14ac:dyDescent="0.25">
      <c r="A507" s="46" t="s">
        <v>355</v>
      </c>
      <c r="B507" s="47">
        <v>8</v>
      </c>
      <c r="C507" s="47">
        <v>9</v>
      </c>
      <c r="D507" s="47">
        <v>17</v>
      </c>
    </row>
    <row r="508" spans="1:4" ht="24.95" customHeight="1" x14ac:dyDescent="0.25">
      <c r="A508" s="46" t="s">
        <v>356</v>
      </c>
      <c r="B508" s="47">
        <v>13</v>
      </c>
      <c r="C508" s="47">
        <v>28</v>
      </c>
      <c r="D508" s="47">
        <v>41</v>
      </c>
    </row>
    <row r="509" spans="1:4" ht="24.95" customHeight="1" x14ac:dyDescent="0.25">
      <c r="A509" s="46" t="s">
        <v>187</v>
      </c>
      <c r="B509" s="47">
        <v>40</v>
      </c>
      <c r="C509" s="47">
        <v>70</v>
      </c>
      <c r="D509" s="47">
        <v>110</v>
      </c>
    </row>
    <row r="510" spans="1:4" ht="24.95" customHeight="1" x14ac:dyDescent="0.25">
      <c r="A510" s="46" t="s">
        <v>357</v>
      </c>
      <c r="B510" s="47">
        <v>47</v>
      </c>
      <c r="C510" s="47">
        <v>68</v>
      </c>
      <c r="D510" s="47">
        <v>115</v>
      </c>
    </row>
    <row r="511" spans="1:4" ht="24.95" customHeight="1" x14ac:dyDescent="0.25">
      <c r="A511" s="46" t="s">
        <v>358</v>
      </c>
      <c r="B511" s="47">
        <v>3</v>
      </c>
      <c r="C511" s="47">
        <v>12</v>
      </c>
      <c r="D511" s="47">
        <v>15</v>
      </c>
    </row>
    <row r="512" spans="1:4" ht="24.95" customHeight="1" x14ac:dyDescent="0.25">
      <c r="A512" s="46" t="s">
        <v>117</v>
      </c>
      <c r="B512" s="47">
        <v>17</v>
      </c>
      <c r="C512" s="47">
        <v>56</v>
      </c>
      <c r="D512" s="47">
        <v>73</v>
      </c>
    </row>
    <row r="513" spans="1:4" ht="24.95" customHeight="1" x14ac:dyDescent="0.25">
      <c r="A513" s="46" t="s">
        <v>277</v>
      </c>
      <c r="B513" s="47">
        <v>57</v>
      </c>
      <c r="C513" s="47">
        <v>142</v>
      </c>
      <c r="D513" s="47">
        <v>199</v>
      </c>
    </row>
    <row r="514" spans="1:4" ht="24.95" customHeight="1" x14ac:dyDescent="0.25">
      <c r="A514" s="46" t="s">
        <v>359</v>
      </c>
      <c r="B514" s="47">
        <v>38</v>
      </c>
      <c r="C514" s="47">
        <v>69</v>
      </c>
      <c r="D514" s="47">
        <v>107</v>
      </c>
    </row>
    <row r="515" spans="1:4" ht="24.95" customHeight="1" x14ac:dyDescent="0.25">
      <c r="A515" s="46" t="s">
        <v>360</v>
      </c>
      <c r="B515" s="47">
        <v>7</v>
      </c>
      <c r="C515" s="47">
        <v>2</v>
      </c>
      <c r="D515" s="47">
        <v>9</v>
      </c>
    </row>
    <row r="516" spans="1:4" ht="24.95" customHeight="1" x14ac:dyDescent="0.25">
      <c r="A516" s="46" t="s">
        <v>361</v>
      </c>
      <c r="B516" s="47">
        <v>2</v>
      </c>
      <c r="C516" s="47">
        <v>2</v>
      </c>
      <c r="D516" s="47">
        <v>4</v>
      </c>
    </row>
    <row r="517" spans="1:4" ht="24.95" customHeight="1" x14ac:dyDescent="0.25">
      <c r="A517" s="46" t="s">
        <v>362</v>
      </c>
      <c r="B517" s="47">
        <v>16</v>
      </c>
      <c r="C517" s="47">
        <v>3</v>
      </c>
      <c r="D517" s="47">
        <v>19</v>
      </c>
    </row>
    <row r="518" spans="1:4" ht="24.95" customHeight="1" x14ac:dyDescent="0.25">
      <c r="A518" s="46" t="s">
        <v>535</v>
      </c>
      <c r="B518" s="47">
        <v>13</v>
      </c>
      <c r="C518" s="47">
        <v>7</v>
      </c>
      <c r="D518" s="47">
        <v>20</v>
      </c>
    </row>
    <row r="519" spans="1:4" ht="24.95" customHeight="1" x14ac:dyDescent="0.25">
      <c r="A519" s="46" t="s">
        <v>223</v>
      </c>
      <c r="B519" s="47">
        <v>8</v>
      </c>
      <c r="C519" s="47">
        <v>9</v>
      </c>
      <c r="D519" s="47">
        <v>17</v>
      </c>
    </row>
    <row r="520" spans="1:4" ht="24.95" customHeight="1" x14ac:dyDescent="0.25">
      <c r="A520" s="46" t="s">
        <v>363</v>
      </c>
      <c r="B520" s="47">
        <v>5</v>
      </c>
      <c r="C520" s="47">
        <v>6</v>
      </c>
      <c r="D520" s="47">
        <v>11</v>
      </c>
    </row>
    <row r="521" spans="1:4" ht="24.95" customHeight="1" x14ac:dyDescent="0.25">
      <c r="A521" s="46" t="s">
        <v>536</v>
      </c>
      <c r="B521" s="47">
        <v>9</v>
      </c>
      <c r="C521" s="47">
        <v>8</v>
      </c>
      <c r="D521" s="47">
        <v>17</v>
      </c>
    </row>
    <row r="522" spans="1:4" ht="24.95" customHeight="1" x14ac:dyDescent="0.25">
      <c r="A522" s="46" t="s">
        <v>364</v>
      </c>
      <c r="B522" s="47">
        <v>7</v>
      </c>
      <c r="C522" s="47">
        <v>8</v>
      </c>
      <c r="D522" s="47">
        <v>15</v>
      </c>
    </row>
    <row r="523" spans="1:4" ht="24.95" customHeight="1" x14ac:dyDescent="0.25">
      <c r="A523" s="46" t="s">
        <v>365</v>
      </c>
      <c r="B523" s="47">
        <v>9</v>
      </c>
      <c r="C523" s="47">
        <v>2</v>
      </c>
      <c r="D523" s="47">
        <v>11</v>
      </c>
    </row>
    <row r="524" spans="1:4" ht="24.95" customHeight="1" x14ac:dyDescent="0.25">
      <c r="A524" s="46" t="s">
        <v>366</v>
      </c>
      <c r="B524" s="47">
        <v>13</v>
      </c>
      <c r="C524" s="47">
        <v>6</v>
      </c>
      <c r="D524" s="47">
        <v>19</v>
      </c>
    </row>
    <row r="525" spans="1:4" ht="24.95" customHeight="1" x14ac:dyDescent="0.25">
      <c r="A525" s="46" t="s">
        <v>367</v>
      </c>
      <c r="B525" s="47">
        <v>7</v>
      </c>
      <c r="C525" s="47">
        <v>13</v>
      </c>
      <c r="D525" s="47">
        <v>20</v>
      </c>
    </row>
    <row r="526" spans="1:4" ht="24.95" customHeight="1" x14ac:dyDescent="0.25">
      <c r="A526" s="46" t="s">
        <v>368</v>
      </c>
      <c r="B526" s="47">
        <v>0</v>
      </c>
      <c r="C526" s="47">
        <v>1</v>
      </c>
      <c r="D526" s="47">
        <v>1</v>
      </c>
    </row>
    <row r="527" spans="1:4" ht="24.95" customHeight="1" x14ac:dyDescent="0.25">
      <c r="A527" s="46" t="s">
        <v>369</v>
      </c>
      <c r="B527" s="47">
        <v>5</v>
      </c>
      <c r="C527" s="47">
        <v>0</v>
      </c>
      <c r="D527" s="47">
        <v>5</v>
      </c>
    </row>
    <row r="528" spans="1:4" ht="24.95" customHeight="1" x14ac:dyDescent="0.25">
      <c r="A528" s="46" t="s">
        <v>370</v>
      </c>
      <c r="B528" s="47">
        <v>1</v>
      </c>
      <c r="C528" s="47">
        <v>4</v>
      </c>
      <c r="D528" s="47">
        <v>5</v>
      </c>
    </row>
    <row r="529" spans="1:4" ht="24.95" customHeight="1" x14ac:dyDescent="0.25">
      <c r="A529" s="46" t="s">
        <v>294</v>
      </c>
      <c r="B529" s="47">
        <v>2</v>
      </c>
      <c r="C529" s="47">
        <v>2</v>
      </c>
      <c r="D529" s="47">
        <v>4</v>
      </c>
    </row>
    <row r="530" spans="1:4" ht="24.95" customHeight="1" x14ac:dyDescent="0.25">
      <c r="A530" s="46" t="s">
        <v>371</v>
      </c>
      <c r="B530" s="47">
        <v>2</v>
      </c>
      <c r="C530" s="47">
        <v>10</v>
      </c>
      <c r="D530" s="47">
        <v>12</v>
      </c>
    </row>
    <row r="531" spans="1:4" ht="24.95" customHeight="1" x14ac:dyDescent="0.25">
      <c r="A531" s="46" t="s">
        <v>373</v>
      </c>
      <c r="B531" s="47">
        <v>5</v>
      </c>
      <c r="C531" s="47">
        <v>9</v>
      </c>
      <c r="D531" s="47">
        <v>14</v>
      </c>
    </row>
    <row r="532" spans="1:4" ht="24.95" customHeight="1" x14ac:dyDescent="0.25">
      <c r="A532" s="46" t="s">
        <v>374</v>
      </c>
      <c r="B532" s="47">
        <v>4</v>
      </c>
      <c r="C532" s="47">
        <v>2</v>
      </c>
      <c r="D532" s="47">
        <v>6</v>
      </c>
    </row>
    <row r="533" spans="1:4" ht="24.95" customHeight="1" x14ac:dyDescent="0.25">
      <c r="A533" s="46" t="s">
        <v>375</v>
      </c>
      <c r="B533" s="47">
        <v>1</v>
      </c>
      <c r="C533" s="47">
        <v>5</v>
      </c>
      <c r="D533" s="47">
        <v>6</v>
      </c>
    </row>
    <row r="534" spans="1:4" ht="24.95" customHeight="1" x14ac:dyDescent="0.25">
      <c r="A534" s="46" t="s">
        <v>96</v>
      </c>
      <c r="B534" s="47">
        <v>11</v>
      </c>
      <c r="C534" s="47">
        <v>9</v>
      </c>
      <c r="D534" s="47">
        <v>20</v>
      </c>
    </row>
    <row r="535" spans="1:4" ht="24.95" customHeight="1" x14ac:dyDescent="0.25">
      <c r="A535" s="46" t="s">
        <v>377</v>
      </c>
      <c r="B535" s="47">
        <v>21</v>
      </c>
      <c r="C535" s="47">
        <v>4</v>
      </c>
      <c r="D535" s="47">
        <v>25</v>
      </c>
    </row>
    <row r="536" spans="1:4" ht="24.95" customHeight="1" x14ac:dyDescent="0.25">
      <c r="A536" s="46" t="s">
        <v>537</v>
      </c>
      <c r="B536" s="47">
        <v>2</v>
      </c>
      <c r="C536" s="47">
        <v>5</v>
      </c>
      <c r="D536" s="47">
        <v>7</v>
      </c>
    </row>
    <row r="537" spans="1:4" ht="24.95" customHeight="1" x14ac:dyDescent="0.25">
      <c r="A537" s="71" t="s">
        <v>24</v>
      </c>
      <c r="B537" s="72">
        <v>223</v>
      </c>
      <c r="C537" s="72">
        <v>252</v>
      </c>
      <c r="D537" s="72">
        <v>475</v>
      </c>
    </row>
    <row r="538" spans="1:4" ht="24.95" customHeight="1" x14ac:dyDescent="0.25">
      <c r="A538" s="46" t="s">
        <v>378</v>
      </c>
      <c r="B538" s="47">
        <v>35</v>
      </c>
      <c r="C538" s="47">
        <v>10</v>
      </c>
      <c r="D538" s="47">
        <v>45</v>
      </c>
    </row>
    <row r="539" spans="1:4" ht="24.95" customHeight="1" x14ac:dyDescent="0.25">
      <c r="A539" s="46" t="s">
        <v>1</v>
      </c>
      <c r="B539" s="47">
        <v>28</v>
      </c>
      <c r="C539" s="47">
        <v>42</v>
      </c>
      <c r="D539" s="47">
        <v>70</v>
      </c>
    </row>
    <row r="540" spans="1:4" ht="24.95" customHeight="1" x14ac:dyDescent="0.25">
      <c r="A540" s="46" t="s">
        <v>25</v>
      </c>
      <c r="B540" s="47">
        <v>5</v>
      </c>
      <c r="C540" s="47">
        <v>13</v>
      </c>
      <c r="D540" s="47">
        <v>18</v>
      </c>
    </row>
    <row r="541" spans="1:4" ht="24.95" customHeight="1" x14ac:dyDescent="0.25">
      <c r="A541" s="46" t="s">
        <v>53</v>
      </c>
      <c r="B541" s="47">
        <v>40</v>
      </c>
      <c r="C541" s="47">
        <v>16</v>
      </c>
      <c r="D541" s="47">
        <v>56</v>
      </c>
    </row>
    <row r="542" spans="1:4" ht="24.95" customHeight="1" x14ac:dyDescent="0.25">
      <c r="A542" s="46" t="s">
        <v>26</v>
      </c>
      <c r="B542" s="47">
        <v>17</v>
      </c>
      <c r="C542" s="47">
        <v>10</v>
      </c>
      <c r="D542" s="47">
        <v>27</v>
      </c>
    </row>
    <row r="543" spans="1:4" ht="24.95" customHeight="1" x14ac:dyDescent="0.25">
      <c r="A543" s="46" t="s">
        <v>3</v>
      </c>
      <c r="B543" s="47">
        <v>45</v>
      </c>
      <c r="C543" s="47">
        <v>42</v>
      </c>
      <c r="D543" s="47">
        <v>87</v>
      </c>
    </row>
    <row r="544" spans="1:4" ht="24.95" customHeight="1" x14ac:dyDescent="0.25">
      <c r="A544" s="46" t="s">
        <v>28</v>
      </c>
      <c r="B544" s="47">
        <v>14</v>
      </c>
      <c r="C544" s="47">
        <v>17</v>
      </c>
      <c r="D544" s="47">
        <v>31</v>
      </c>
    </row>
    <row r="545" spans="1:4" ht="24.95" customHeight="1" x14ac:dyDescent="0.25">
      <c r="A545" s="46" t="s">
        <v>29</v>
      </c>
      <c r="B545" s="47">
        <v>14</v>
      </c>
      <c r="C545" s="47">
        <v>18</v>
      </c>
      <c r="D545" s="47">
        <v>32</v>
      </c>
    </row>
    <row r="546" spans="1:4" ht="24.95" customHeight="1" x14ac:dyDescent="0.25">
      <c r="A546" s="46" t="s">
        <v>118</v>
      </c>
      <c r="B546" s="47">
        <v>1</v>
      </c>
      <c r="C546" s="47">
        <v>0</v>
      </c>
      <c r="D546" s="47">
        <v>1</v>
      </c>
    </row>
    <row r="547" spans="1:4" ht="24.95" customHeight="1" x14ac:dyDescent="0.25">
      <c r="A547" s="46" t="s">
        <v>6</v>
      </c>
      <c r="B547" s="47">
        <v>24</v>
      </c>
      <c r="C547" s="47">
        <v>84</v>
      </c>
      <c r="D547" s="47">
        <v>108</v>
      </c>
    </row>
    <row r="548" spans="1:4" ht="24.95" customHeight="1" x14ac:dyDescent="0.25">
      <c r="A548" s="71" t="s">
        <v>238</v>
      </c>
      <c r="B548" s="72">
        <v>454</v>
      </c>
      <c r="C548" s="72">
        <v>715</v>
      </c>
      <c r="D548" s="72">
        <v>1169</v>
      </c>
    </row>
    <row r="549" spans="1:4" ht="24.95" customHeight="1" x14ac:dyDescent="0.25">
      <c r="A549" s="46" t="s">
        <v>1</v>
      </c>
      <c r="B549" s="47">
        <v>102</v>
      </c>
      <c r="C549" s="47">
        <v>148</v>
      </c>
      <c r="D549" s="47">
        <v>250</v>
      </c>
    </row>
    <row r="550" spans="1:4" ht="24.95" customHeight="1" x14ac:dyDescent="0.25">
      <c r="A550" s="46" t="s">
        <v>14</v>
      </c>
      <c r="B550" s="47">
        <v>25</v>
      </c>
      <c r="C550" s="47">
        <v>29</v>
      </c>
      <c r="D550" s="47">
        <v>54</v>
      </c>
    </row>
    <row r="551" spans="1:4" ht="24.95" customHeight="1" x14ac:dyDescent="0.25">
      <c r="A551" s="46" t="s">
        <v>380</v>
      </c>
      <c r="B551" s="47">
        <v>5</v>
      </c>
      <c r="C551" s="47">
        <v>14</v>
      </c>
      <c r="D551" s="47">
        <v>19</v>
      </c>
    </row>
    <row r="552" spans="1:4" ht="24.95" customHeight="1" x14ac:dyDescent="0.25">
      <c r="A552" s="46" t="s">
        <v>3</v>
      </c>
      <c r="B552" s="47">
        <v>84</v>
      </c>
      <c r="C552" s="47">
        <v>104</v>
      </c>
      <c r="D552" s="47">
        <v>188</v>
      </c>
    </row>
    <row r="553" spans="1:4" ht="24.95" customHeight="1" x14ac:dyDescent="0.25">
      <c r="A553" s="46" t="s">
        <v>4</v>
      </c>
      <c r="B553" s="47">
        <v>61</v>
      </c>
      <c r="C553" s="47">
        <v>62</v>
      </c>
      <c r="D553" s="47">
        <v>123</v>
      </c>
    </row>
    <row r="554" spans="1:4" ht="24.95" customHeight="1" x14ac:dyDescent="0.25">
      <c r="A554" s="46" t="s">
        <v>381</v>
      </c>
      <c r="B554" s="47">
        <v>13</v>
      </c>
      <c r="C554" s="47">
        <v>5</v>
      </c>
      <c r="D554" s="47">
        <v>18</v>
      </c>
    </row>
    <row r="555" spans="1:4" ht="24.95" customHeight="1" x14ac:dyDescent="0.25">
      <c r="A555" s="46" t="s">
        <v>5</v>
      </c>
      <c r="B555" s="47">
        <v>50</v>
      </c>
      <c r="C555" s="47">
        <v>72</v>
      </c>
      <c r="D555" s="47">
        <v>122</v>
      </c>
    </row>
    <row r="556" spans="1:4" ht="24.95" customHeight="1" x14ac:dyDescent="0.25">
      <c r="A556" s="46" t="s">
        <v>117</v>
      </c>
      <c r="B556" s="47">
        <v>62</v>
      </c>
      <c r="C556" s="47">
        <v>186</v>
      </c>
      <c r="D556" s="47">
        <v>248</v>
      </c>
    </row>
    <row r="557" spans="1:4" ht="24.95" customHeight="1" x14ac:dyDescent="0.25">
      <c r="A557" s="46" t="s">
        <v>239</v>
      </c>
      <c r="B557" s="47">
        <v>5</v>
      </c>
      <c r="C557" s="47">
        <v>13</v>
      </c>
      <c r="D557" s="47">
        <v>18</v>
      </c>
    </row>
    <row r="558" spans="1:4" ht="24.95" customHeight="1" x14ac:dyDescent="0.25">
      <c r="A558" s="46" t="s">
        <v>47</v>
      </c>
      <c r="B558" s="47">
        <v>7</v>
      </c>
      <c r="C558" s="47">
        <v>7</v>
      </c>
      <c r="D558" s="47">
        <v>14</v>
      </c>
    </row>
    <row r="559" spans="1:4" ht="24.95" customHeight="1" x14ac:dyDescent="0.25">
      <c r="A559" s="46" t="s">
        <v>382</v>
      </c>
      <c r="B559" s="47">
        <v>25</v>
      </c>
      <c r="C559" s="47">
        <v>14</v>
      </c>
      <c r="D559" s="47">
        <v>39</v>
      </c>
    </row>
    <row r="560" spans="1:4" ht="24.95" customHeight="1" x14ac:dyDescent="0.25">
      <c r="A560" s="46" t="s">
        <v>515</v>
      </c>
      <c r="B560" s="47">
        <v>1</v>
      </c>
      <c r="C560" s="47">
        <v>22</v>
      </c>
      <c r="D560" s="47">
        <v>23</v>
      </c>
    </row>
    <row r="561" spans="1:4" ht="24.95" customHeight="1" x14ac:dyDescent="0.25">
      <c r="A561" s="46" t="s">
        <v>383</v>
      </c>
      <c r="B561" s="47">
        <v>4</v>
      </c>
      <c r="C561" s="47">
        <v>19</v>
      </c>
      <c r="D561" s="47">
        <v>23</v>
      </c>
    </row>
    <row r="562" spans="1:4" ht="24.95" customHeight="1" x14ac:dyDescent="0.25">
      <c r="A562" s="46" t="s">
        <v>195</v>
      </c>
      <c r="B562" s="47">
        <v>6</v>
      </c>
      <c r="C562" s="47">
        <v>18</v>
      </c>
      <c r="D562" s="47">
        <v>24</v>
      </c>
    </row>
    <row r="563" spans="1:4" ht="24.95" customHeight="1" x14ac:dyDescent="0.25">
      <c r="A563" s="46" t="s">
        <v>384</v>
      </c>
      <c r="B563" s="47">
        <v>4</v>
      </c>
      <c r="C563" s="47">
        <v>2</v>
      </c>
      <c r="D563" s="47">
        <v>6</v>
      </c>
    </row>
    <row r="564" spans="1:4" ht="24.95" customHeight="1" x14ac:dyDescent="0.25">
      <c r="A564" s="71" t="s">
        <v>51</v>
      </c>
      <c r="B564" s="72">
        <v>79</v>
      </c>
      <c r="C564" s="72">
        <v>90</v>
      </c>
      <c r="D564" s="72">
        <v>169</v>
      </c>
    </row>
    <row r="565" spans="1:4" ht="24.95" customHeight="1" x14ac:dyDescent="0.25">
      <c r="A565" s="46" t="s">
        <v>52</v>
      </c>
      <c r="B565" s="47">
        <v>41</v>
      </c>
      <c r="C565" s="47">
        <v>22</v>
      </c>
      <c r="D565" s="47">
        <v>63</v>
      </c>
    </row>
    <row r="566" spans="1:4" ht="24.95" customHeight="1" x14ac:dyDescent="0.25">
      <c r="A566" s="46" t="s">
        <v>1</v>
      </c>
      <c r="B566" s="47">
        <v>6</v>
      </c>
      <c r="C566" s="47">
        <v>20</v>
      </c>
      <c r="D566" s="47">
        <v>26</v>
      </c>
    </row>
    <row r="567" spans="1:4" ht="24.95" customHeight="1" x14ac:dyDescent="0.25">
      <c r="A567" s="46" t="s">
        <v>53</v>
      </c>
      <c r="B567" s="47">
        <v>14</v>
      </c>
      <c r="C567" s="47">
        <v>7</v>
      </c>
      <c r="D567" s="47">
        <v>21</v>
      </c>
    </row>
    <row r="568" spans="1:4" ht="24.95" customHeight="1" x14ac:dyDescent="0.25">
      <c r="A568" s="46" t="s">
        <v>3</v>
      </c>
      <c r="B568" s="47">
        <v>13</v>
      </c>
      <c r="C568" s="47">
        <v>29</v>
      </c>
      <c r="D568" s="47">
        <v>42</v>
      </c>
    </row>
    <row r="569" spans="1:4" ht="24.95" customHeight="1" x14ac:dyDescent="0.25">
      <c r="A569" s="46" t="s">
        <v>4</v>
      </c>
      <c r="B569" s="47">
        <v>5</v>
      </c>
      <c r="C569" s="47">
        <v>12</v>
      </c>
      <c r="D569" s="47">
        <v>17</v>
      </c>
    </row>
    <row r="570" spans="1:4" ht="24.95" customHeight="1" x14ac:dyDescent="0.25">
      <c r="A570" s="71" t="s">
        <v>385</v>
      </c>
      <c r="B570" s="72">
        <v>72</v>
      </c>
      <c r="C570" s="72">
        <v>115</v>
      </c>
      <c r="D570" s="72">
        <v>187</v>
      </c>
    </row>
    <row r="571" spans="1:4" ht="24.95" customHeight="1" x14ac:dyDescent="0.25">
      <c r="A571" s="46" t="s">
        <v>251</v>
      </c>
      <c r="B571" s="47">
        <v>2</v>
      </c>
      <c r="C571" s="47">
        <v>2</v>
      </c>
      <c r="D571" s="47">
        <v>4</v>
      </c>
    </row>
    <row r="572" spans="1:4" ht="24.95" customHeight="1" x14ac:dyDescent="0.25">
      <c r="A572" s="46" t="s">
        <v>137</v>
      </c>
      <c r="B572" s="47">
        <v>22</v>
      </c>
      <c r="C572" s="47">
        <v>27</v>
      </c>
      <c r="D572" s="47">
        <v>49</v>
      </c>
    </row>
    <row r="573" spans="1:4" ht="24.95" customHeight="1" x14ac:dyDescent="0.25">
      <c r="A573" s="46" t="s">
        <v>1</v>
      </c>
      <c r="B573" s="47">
        <v>9</v>
      </c>
      <c r="C573" s="47">
        <v>4</v>
      </c>
      <c r="D573" s="47">
        <v>13</v>
      </c>
    </row>
    <row r="574" spans="1:4" ht="24.95" customHeight="1" x14ac:dyDescent="0.25">
      <c r="A574" s="46" t="s">
        <v>3</v>
      </c>
      <c r="B574" s="47">
        <v>9</v>
      </c>
      <c r="C574" s="47">
        <v>13</v>
      </c>
      <c r="D574" s="47">
        <v>22</v>
      </c>
    </row>
    <row r="575" spans="1:4" ht="24.95" customHeight="1" x14ac:dyDescent="0.25">
      <c r="A575" s="46" t="s">
        <v>386</v>
      </c>
      <c r="B575" s="47">
        <v>4</v>
      </c>
      <c r="C575" s="47">
        <v>0</v>
      </c>
      <c r="D575" s="47">
        <v>4</v>
      </c>
    </row>
    <row r="576" spans="1:4" ht="24.95" customHeight="1" x14ac:dyDescent="0.25">
      <c r="A576" s="46" t="s">
        <v>4</v>
      </c>
      <c r="B576" s="47">
        <v>4</v>
      </c>
      <c r="C576" s="47">
        <v>0</v>
      </c>
      <c r="D576" s="47">
        <v>4</v>
      </c>
    </row>
    <row r="577" spans="1:4" ht="24.95" customHeight="1" x14ac:dyDescent="0.25">
      <c r="A577" s="46" t="s">
        <v>387</v>
      </c>
      <c r="B577" s="47">
        <v>13</v>
      </c>
      <c r="C577" s="47">
        <v>32</v>
      </c>
      <c r="D577" s="47">
        <v>45</v>
      </c>
    </row>
    <row r="578" spans="1:4" ht="24.95" customHeight="1" x14ac:dyDescent="0.25">
      <c r="A578" s="46" t="s">
        <v>388</v>
      </c>
      <c r="B578" s="47">
        <v>6</v>
      </c>
      <c r="C578" s="47">
        <v>16</v>
      </c>
      <c r="D578" s="47">
        <v>22</v>
      </c>
    </row>
    <row r="579" spans="1:4" ht="24.95" customHeight="1" x14ac:dyDescent="0.25">
      <c r="A579" s="46" t="s">
        <v>213</v>
      </c>
      <c r="B579" s="47">
        <v>0</v>
      </c>
      <c r="C579" s="47">
        <v>9</v>
      </c>
      <c r="D579" s="47">
        <v>9</v>
      </c>
    </row>
    <row r="580" spans="1:4" ht="24.95" customHeight="1" x14ac:dyDescent="0.25">
      <c r="A580" s="46" t="s">
        <v>6</v>
      </c>
      <c r="B580" s="47">
        <v>3</v>
      </c>
      <c r="C580" s="47">
        <v>12</v>
      </c>
      <c r="D580" s="47">
        <v>15</v>
      </c>
    </row>
    <row r="581" spans="1:4" ht="24.95" customHeight="1" x14ac:dyDescent="0.25">
      <c r="A581" s="71" t="s">
        <v>0</v>
      </c>
      <c r="B581" s="72">
        <v>215</v>
      </c>
      <c r="C581" s="72">
        <v>308</v>
      </c>
      <c r="D581" s="72">
        <v>523</v>
      </c>
    </row>
    <row r="582" spans="1:4" ht="24.95" customHeight="1" x14ac:dyDescent="0.25">
      <c r="A582" s="46" t="s">
        <v>1</v>
      </c>
      <c r="B582" s="47">
        <v>42</v>
      </c>
      <c r="C582" s="47">
        <v>47</v>
      </c>
      <c r="D582" s="47">
        <v>89</v>
      </c>
    </row>
    <row r="583" spans="1:4" ht="24.95" customHeight="1" x14ac:dyDescent="0.25">
      <c r="A583" s="46" t="s">
        <v>389</v>
      </c>
      <c r="B583" s="47">
        <v>2</v>
      </c>
      <c r="C583" s="47">
        <v>2</v>
      </c>
      <c r="D583" s="47">
        <v>4</v>
      </c>
    </row>
    <row r="584" spans="1:4" ht="24.95" customHeight="1" x14ac:dyDescent="0.25">
      <c r="A584" s="46" t="s">
        <v>2</v>
      </c>
      <c r="B584" s="47">
        <v>22</v>
      </c>
      <c r="C584" s="47">
        <v>34</v>
      </c>
      <c r="D584" s="47">
        <v>56</v>
      </c>
    </row>
    <row r="585" spans="1:4" ht="24.95" customHeight="1" x14ac:dyDescent="0.25">
      <c r="A585" s="46" t="s">
        <v>3</v>
      </c>
      <c r="B585" s="47">
        <v>79</v>
      </c>
      <c r="C585" s="47">
        <v>70</v>
      </c>
      <c r="D585" s="47">
        <v>149</v>
      </c>
    </row>
    <row r="586" spans="1:4" ht="24.95" customHeight="1" x14ac:dyDescent="0.25">
      <c r="A586" s="46" t="s">
        <v>4</v>
      </c>
      <c r="B586" s="47">
        <v>13</v>
      </c>
      <c r="C586" s="47">
        <v>18</v>
      </c>
      <c r="D586" s="47">
        <v>31</v>
      </c>
    </row>
    <row r="587" spans="1:4" ht="24.95" customHeight="1" x14ac:dyDescent="0.25">
      <c r="A587" s="46" t="s">
        <v>5</v>
      </c>
      <c r="B587" s="47">
        <v>19</v>
      </c>
      <c r="C587" s="47">
        <v>30</v>
      </c>
      <c r="D587" s="47">
        <v>49</v>
      </c>
    </row>
    <row r="588" spans="1:4" ht="24.95" customHeight="1" x14ac:dyDescent="0.25">
      <c r="A588" s="46" t="s">
        <v>6</v>
      </c>
      <c r="B588" s="47">
        <v>17</v>
      </c>
      <c r="C588" s="47">
        <v>58</v>
      </c>
      <c r="D588" s="47">
        <v>75</v>
      </c>
    </row>
    <row r="589" spans="1:4" ht="24.95" customHeight="1" x14ac:dyDescent="0.25">
      <c r="A589" s="46" t="s">
        <v>7</v>
      </c>
      <c r="B589" s="47">
        <v>13</v>
      </c>
      <c r="C589" s="47">
        <v>35</v>
      </c>
      <c r="D589" s="47">
        <v>48</v>
      </c>
    </row>
    <row r="590" spans="1:4" ht="24.95" customHeight="1" x14ac:dyDescent="0.25">
      <c r="A590" s="46" t="s">
        <v>8</v>
      </c>
      <c r="B590" s="47">
        <v>8</v>
      </c>
      <c r="C590" s="47">
        <v>14</v>
      </c>
      <c r="D590" s="47">
        <v>22</v>
      </c>
    </row>
    <row r="591" spans="1:4" ht="24.95" customHeight="1" x14ac:dyDescent="0.25">
      <c r="A591" s="71" t="s">
        <v>390</v>
      </c>
      <c r="B591" s="72">
        <v>355</v>
      </c>
      <c r="C591" s="72">
        <v>587</v>
      </c>
      <c r="D591" s="72">
        <v>942</v>
      </c>
    </row>
    <row r="592" spans="1:4" ht="24.95" customHeight="1" x14ac:dyDescent="0.25">
      <c r="A592" s="46" t="s">
        <v>1</v>
      </c>
      <c r="B592" s="47">
        <v>21</v>
      </c>
      <c r="C592" s="47">
        <v>27</v>
      </c>
      <c r="D592" s="47">
        <v>48</v>
      </c>
    </row>
    <row r="593" spans="1:4" ht="24.95" customHeight="1" x14ac:dyDescent="0.25">
      <c r="A593" s="46" t="s">
        <v>391</v>
      </c>
      <c r="B593" s="47">
        <v>7</v>
      </c>
      <c r="C593" s="47">
        <v>10</v>
      </c>
      <c r="D593" s="47">
        <v>17</v>
      </c>
    </row>
    <row r="594" spans="1:4" ht="24.95" customHeight="1" x14ac:dyDescent="0.25">
      <c r="A594" s="46" t="s">
        <v>392</v>
      </c>
      <c r="B594" s="47">
        <v>14</v>
      </c>
      <c r="C594" s="47">
        <v>10</v>
      </c>
      <c r="D594" s="47">
        <v>24</v>
      </c>
    </row>
    <row r="595" spans="1:4" ht="24.95" customHeight="1" x14ac:dyDescent="0.25">
      <c r="A595" s="46" t="s">
        <v>14</v>
      </c>
      <c r="B595" s="47">
        <v>43</v>
      </c>
      <c r="C595" s="47">
        <v>59</v>
      </c>
      <c r="D595" s="47">
        <v>102</v>
      </c>
    </row>
    <row r="596" spans="1:4" ht="24.95" customHeight="1" x14ac:dyDescent="0.25">
      <c r="A596" s="46" t="s">
        <v>394</v>
      </c>
      <c r="B596" s="47">
        <v>8</v>
      </c>
      <c r="C596" s="47">
        <v>16</v>
      </c>
      <c r="D596" s="47">
        <v>24</v>
      </c>
    </row>
    <row r="597" spans="1:4" ht="24.95" customHeight="1" x14ac:dyDescent="0.25">
      <c r="A597" s="46" t="s">
        <v>15</v>
      </c>
      <c r="B597" s="47">
        <v>12</v>
      </c>
      <c r="C597" s="47">
        <v>5</v>
      </c>
      <c r="D597" s="47">
        <v>17</v>
      </c>
    </row>
    <row r="598" spans="1:4" ht="24.95" customHeight="1" x14ac:dyDescent="0.25">
      <c r="A598" s="46" t="s">
        <v>395</v>
      </c>
      <c r="B598" s="47">
        <v>14</v>
      </c>
      <c r="C598" s="47">
        <v>108</v>
      </c>
      <c r="D598" s="47">
        <v>122</v>
      </c>
    </row>
    <row r="599" spans="1:4" ht="24.95" customHeight="1" x14ac:dyDescent="0.25">
      <c r="A599" s="46" t="s">
        <v>396</v>
      </c>
      <c r="B599" s="47">
        <v>76</v>
      </c>
      <c r="C599" s="47">
        <v>12</v>
      </c>
      <c r="D599" s="47">
        <v>88</v>
      </c>
    </row>
    <row r="600" spans="1:4" ht="24.95" customHeight="1" x14ac:dyDescent="0.25">
      <c r="A600" s="46" t="s">
        <v>220</v>
      </c>
      <c r="B600" s="47">
        <v>15</v>
      </c>
      <c r="C600" s="47">
        <v>39</v>
      </c>
      <c r="D600" s="47">
        <v>54</v>
      </c>
    </row>
    <row r="601" spans="1:4" ht="24.95" customHeight="1" x14ac:dyDescent="0.25">
      <c r="A601" s="46" t="s">
        <v>4</v>
      </c>
      <c r="B601" s="47">
        <v>11</v>
      </c>
      <c r="C601" s="47">
        <v>18</v>
      </c>
      <c r="D601" s="47">
        <v>29</v>
      </c>
    </row>
    <row r="602" spans="1:4" ht="24.95" customHeight="1" x14ac:dyDescent="0.25">
      <c r="A602" s="46" t="s">
        <v>514</v>
      </c>
      <c r="B602" s="47">
        <v>0</v>
      </c>
      <c r="C602" s="47">
        <v>46</v>
      </c>
      <c r="D602" s="47">
        <v>46</v>
      </c>
    </row>
    <row r="603" spans="1:4" ht="24.95" customHeight="1" x14ac:dyDescent="0.25">
      <c r="A603" s="46" t="s">
        <v>397</v>
      </c>
      <c r="B603" s="47">
        <v>22</v>
      </c>
      <c r="C603" s="47">
        <v>7</v>
      </c>
      <c r="D603" s="47">
        <v>29</v>
      </c>
    </row>
    <row r="604" spans="1:4" ht="24.95" customHeight="1" x14ac:dyDescent="0.25">
      <c r="A604" s="46" t="s">
        <v>43</v>
      </c>
      <c r="B604" s="47">
        <v>20</v>
      </c>
      <c r="C604" s="47">
        <v>21</v>
      </c>
      <c r="D604" s="47">
        <v>41</v>
      </c>
    </row>
    <row r="605" spans="1:4" ht="24.95" customHeight="1" x14ac:dyDescent="0.25">
      <c r="A605" s="46" t="s">
        <v>117</v>
      </c>
      <c r="B605" s="47">
        <v>14</v>
      </c>
      <c r="C605" s="47">
        <v>66</v>
      </c>
      <c r="D605" s="47">
        <v>80</v>
      </c>
    </row>
    <row r="606" spans="1:4" ht="24.95" customHeight="1" x14ac:dyDescent="0.25">
      <c r="A606" s="46" t="s">
        <v>6</v>
      </c>
      <c r="B606" s="47">
        <v>5</v>
      </c>
      <c r="C606" s="47">
        <v>34</v>
      </c>
      <c r="D606" s="47">
        <v>39</v>
      </c>
    </row>
    <row r="607" spans="1:4" ht="24.95" customHeight="1" x14ac:dyDescent="0.25">
      <c r="A607" s="46" t="s">
        <v>399</v>
      </c>
      <c r="B607" s="47">
        <v>10</v>
      </c>
      <c r="C607" s="47">
        <v>10</v>
      </c>
      <c r="D607" s="47">
        <v>20</v>
      </c>
    </row>
    <row r="608" spans="1:4" ht="24.95" customHeight="1" x14ac:dyDescent="0.25">
      <c r="A608" s="46" t="s">
        <v>85</v>
      </c>
      <c r="B608" s="47">
        <v>4</v>
      </c>
      <c r="C608" s="47">
        <v>21</v>
      </c>
      <c r="D608" s="47">
        <v>25</v>
      </c>
    </row>
    <row r="609" spans="1:4" ht="24.95" customHeight="1" x14ac:dyDescent="0.25">
      <c r="A609" s="46" t="s">
        <v>436</v>
      </c>
      <c r="B609" s="47">
        <v>0</v>
      </c>
      <c r="C609" s="47">
        <v>2</v>
      </c>
      <c r="D609" s="47">
        <v>2</v>
      </c>
    </row>
    <row r="610" spans="1:4" ht="24.95" customHeight="1" x14ac:dyDescent="0.25">
      <c r="A610" s="46" t="s">
        <v>132</v>
      </c>
      <c r="B610" s="47">
        <v>14</v>
      </c>
      <c r="C610" s="47">
        <v>20</v>
      </c>
      <c r="D610" s="47">
        <v>34</v>
      </c>
    </row>
    <row r="611" spans="1:4" ht="24.95" customHeight="1" x14ac:dyDescent="0.25">
      <c r="A611" s="46" t="s">
        <v>86</v>
      </c>
      <c r="B611" s="47">
        <v>3</v>
      </c>
      <c r="C611" s="47">
        <v>14</v>
      </c>
      <c r="D611" s="47">
        <v>17</v>
      </c>
    </row>
    <row r="612" spans="1:4" ht="24.95" customHeight="1" x14ac:dyDescent="0.25">
      <c r="A612" s="46" t="s">
        <v>87</v>
      </c>
      <c r="B612" s="47">
        <v>11</v>
      </c>
      <c r="C612" s="47">
        <v>7</v>
      </c>
      <c r="D612" s="47">
        <v>18</v>
      </c>
    </row>
    <row r="613" spans="1:4" ht="24.95" customHeight="1" x14ac:dyDescent="0.25">
      <c r="A613" s="46" t="s">
        <v>195</v>
      </c>
      <c r="B613" s="47">
        <v>3</v>
      </c>
      <c r="C613" s="47">
        <v>11</v>
      </c>
      <c r="D613" s="47">
        <v>14</v>
      </c>
    </row>
    <row r="614" spans="1:4" ht="24.95" customHeight="1" x14ac:dyDescent="0.25">
      <c r="A614" s="46" t="s">
        <v>36</v>
      </c>
      <c r="B614" s="47">
        <v>8</v>
      </c>
      <c r="C614" s="47">
        <v>15</v>
      </c>
      <c r="D614" s="47">
        <v>23</v>
      </c>
    </row>
    <row r="615" spans="1:4" ht="24.95" customHeight="1" x14ac:dyDescent="0.25">
      <c r="A615" s="46" t="s">
        <v>377</v>
      </c>
      <c r="B615" s="47">
        <v>20</v>
      </c>
      <c r="C615" s="47">
        <v>9</v>
      </c>
      <c r="D615" s="47">
        <v>29</v>
      </c>
    </row>
    <row r="616" spans="1:4" ht="24.95" customHeight="1" x14ac:dyDescent="0.25">
      <c r="A616" s="71" t="s">
        <v>405</v>
      </c>
      <c r="B616" s="72">
        <v>148</v>
      </c>
      <c r="C616" s="72">
        <v>74</v>
      </c>
      <c r="D616" s="72">
        <v>222</v>
      </c>
    </row>
    <row r="617" spans="1:4" ht="24.95" customHeight="1" x14ac:dyDescent="0.25">
      <c r="A617" s="46" t="s">
        <v>538</v>
      </c>
      <c r="B617" s="47">
        <v>11</v>
      </c>
      <c r="C617" s="47">
        <v>9</v>
      </c>
      <c r="D617" s="47">
        <v>20</v>
      </c>
    </row>
    <row r="618" spans="1:4" ht="24.95" customHeight="1" x14ac:dyDescent="0.25">
      <c r="A618" s="46" t="s">
        <v>539</v>
      </c>
      <c r="B618" s="47">
        <v>25</v>
      </c>
      <c r="C618" s="47">
        <v>12</v>
      </c>
      <c r="D618" s="47">
        <v>37</v>
      </c>
    </row>
    <row r="619" spans="1:4" ht="24.95" customHeight="1" x14ac:dyDescent="0.25">
      <c r="A619" s="46" t="s">
        <v>105</v>
      </c>
      <c r="B619" s="47">
        <v>35</v>
      </c>
      <c r="C619" s="47">
        <v>2</v>
      </c>
      <c r="D619" s="47">
        <v>37</v>
      </c>
    </row>
    <row r="620" spans="1:4" ht="24.95" customHeight="1" x14ac:dyDescent="0.25">
      <c r="A620" s="46" t="s">
        <v>248</v>
      </c>
      <c r="B620" s="47">
        <v>19</v>
      </c>
      <c r="C620" s="47">
        <v>1</v>
      </c>
      <c r="D620" s="47">
        <v>20</v>
      </c>
    </row>
    <row r="621" spans="1:4" ht="24.95" customHeight="1" x14ac:dyDescent="0.25">
      <c r="A621" s="46" t="s">
        <v>107</v>
      </c>
      <c r="B621" s="47">
        <v>21</v>
      </c>
      <c r="C621" s="47">
        <v>4</v>
      </c>
      <c r="D621" s="47">
        <v>25</v>
      </c>
    </row>
    <row r="622" spans="1:4" ht="24.95" customHeight="1" x14ac:dyDescent="0.25">
      <c r="A622" s="46" t="s">
        <v>1</v>
      </c>
      <c r="B622" s="47">
        <v>8</v>
      </c>
      <c r="C622" s="47">
        <v>9</v>
      </c>
      <c r="D622" s="47">
        <v>17</v>
      </c>
    </row>
    <row r="623" spans="1:4" ht="24.95" customHeight="1" x14ac:dyDescent="0.25">
      <c r="A623" s="46" t="s">
        <v>3</v>
      </c>
      <c r="B623" s="47">
        <v>11</v>
      </c>
      <c r="C623" s="47">
        <v>11</v>
      </c>
      <c r="D623" s="47">
        <v>22</v>
      </c>
    </row>
    <row r="624" spans="1:4" ht="24.95" customHeight="1" x14ac:dyDescent="0.25">
      <c r="A624" s="46" t="s">
        <v>4</v>
      </c>
      <c r="B624" s="47">
        <v>8</v>
      </c>
      <c r="C624" s="47">
        <v>7</v>
      </c>
      <c r="D624" s="47">
        <v>15</v>
      </c>
    </row>
    <row r="625" spans="1:4" ht="24.95" customHeight="1" x14ac:dyDescent="0.25">
      <c r="A625" s="46" t="s">
        <v>5</v>
      </c>
      <c r="B625" s="47">
        <v>3</v>
      </c>
      <c r="C625" s="47">
        <v>16</v>
      </c>
      <c r="D625" s="47">
        <v>19</v>
      </c>
    </row>
    <row r="626" spans="1:4" ht="24.95" customHeight="1" x14ac:dyDescent="0.25">
      <c r="A626" s="46" t="s">
        <v>540</v>
      </c>
      <c r="B626" s="47">
        <v>7</v>
      </c>
      <c r="C626" s="47">
        <v>3</v>
      </c>
      <c r="D626" s="47">
        <v>10</v>
      </c>
    </row>
    <row r="627" spans="1:4" ht="24.95" customHeight="1" x14ac:dyDescent="0.25">
      <c r="A627" s="71" t="s">
        <v>406</v>
      </c>
      <c r="B627" s="72">
        <v>386</v>
      </c>
      <c r="C627" s="72">
        <v>700</v>
      </c>
      <c r="D627" s="72">
        <v>1086</v>
      </c>
    </row>
    <row r="628" spans="1:4" ht="24.95" customHeight="1" x14ac:dyDescent="0.25">
      <c r="A628" s="46" t="s">
        <v>251</v>
      </c>
      <c r="B628" s="47">
        <v>28</v>
      </c>
      <c r="C628" s="47">
        <v>69</v>
      </c>
      <c r="D628" s="47">
        <v>97</v>
      </c>
    </row>
    <row r="629" spans="1:4" ht="24.95" customHeight="1" x14ac:dyDescent="0.25">
      <c r="A629" s="46" t="s">
        <v>137</v>
      </c>
      <c r="B629" s="47">
        <v>125</v>
      </c>
      <c r="C629" s="47">
        <v>232</v>
      </c>
      <c r="D629" s="47">
        <v>357</v>
      </c>
    </row>
    <row r="630" spans="1:4" ht="24.95" customHeight="1" x14ac:dyDescent="0.25">
      <c r="A630" s="46" t="s">
        <v>407</v>
      </c>
      <c r="B630" s="47">
        <v>1</v>
      </c>
      <c r="C630" s="47">
        <v>4</v>
      </c>
      <c r="D630" s="47">
        <v>5</v>
      </c>
    </row>
    <row r="631" spans="1:4" ht="24.95" customHeight="1" x14ac:dyDescent="0.25">
      <c r="A631" s="46" t="s">
        <v>408</v>
      </c>
      <c r="B631" s="47">
        <v>4</v>
      </c>
      <c r="C631" s="47">
        <v>2</v>
      </c>
      <c r="D631" s="47">
        <v>6</v>
      </c>
    </row>
    <row r="632" spans="1:4" ht="24.95" customHeight="1" x14ac:dyDescent="0.25">
      <c r="A632" s="46" t="s">
        <v>409</v>
      </c>
      <c r="B632" s="47">
        <v>2</v>
      </c>
      <c r="C632" s="47">
        <v>3</v>
      </c>
      <c r="D632" s="47">
        <v>5</v>
      </c>
    </row>
    <row r="633" spans="1:4" ht="24.95" customHeight="1" x14ac:dyDescent="0.25">
      <c r="A633" s="46" t="s">
        <v>1</v>
      </c>
      <c r="B633" s="47">
        <v>27</v>
      </c>
      <c r="C633" s="47">
        <v>29</v>
      </c>
      <c r="D633" s="47">
        <v>56</v>
      </c>
    </row>
    <row r="634" spans="1:4" ht="24.95" customHeight="1" x14ac:dyDescent="0.25">
      <c r="A634" s="46" t="s">
        <v>53</v>
      </c>
      <c r="B634" s="47">
        <v>20</v>
      </c>
      <c r="C634" s="47">
        <v>13</v>
      </c>
      <c r="D634" s="47">
        <v>33</v>
      </c>
    </row>
    <row r="635" spans="1:4" ht="24.95" customHeight="1" x14ac:dyDescent="0.25">
      <c r="A635" s="46" t="s">
        <v>3</v>
      </c>
      <c r="B635" s="47">
        <v>17</v>
      </c>
      <c r="C635" s="47">
        <v>37</v>
      </c>
      <c r="D635" s="47">
        <v>54</v>
      </c>
    </row>
    <row r="636" spans="1:4" ht="24.95" customHeight="1" x14ac:dyDescent="0.25">
      <c r="A636" s="46" t="s">
        <v>220</v>
      </c>
      <c r="B636" s="47">
        <v>20</v>
      </c>
      <c r="C636" s="47">
        <v>38</v>
      </c>
      <c r="D636" s="47">
        <v>58</v>
      </c>
    </row>
    <row r="637" spans="1:4" ht="24.95" customHeight="1" x14ac:dyDescent="0.25">
      <c r="A637" s="46" t="s">
        <v>4</v>
      </c>
      <c r="B637" s="47">
        <v>9</v>
      </c>
      <c r="C637" s="47">
        <v>16</v>
      </c>
      <c r="D637" s="47">
        <v>25</v>
      </c>
    </row>
    <row r="638" spans="1:4" ht="24.95" customHeight="1" x14ac:dyDescent="0.25">
      <c r="A638" s="46" t="s">
        <v>18</v>
      </c>
      <c r="B638" s="47">
        <v>13</v>
      </c>
      <c r="C638" s="47">
        <v>97</v>
      </c>
      <c r="D638" s="47">
        <v>110</v>
      </c>
    </row>
    <row r="639" spans="1:4" ht="24.95" customHeight="1" x14ac:dyDescent="0.25">
      <c r="A639" s="46" t="s">
        <v>273</v>
      </c>
      <c r="B639" s="47">
        <v>48</v>
      </c>
      <c r="C639" s="47">
        <v>93</v>
      </c>
      <c r="D639" s="47">
        <v>141</v>
      </c>
    </row>
    <row r="640" spans="1:4" ht="24.95" customHeight="1" x14ac:dyDescent="0.25">
      <c r="A640" s="46" t="s">
        <v>43</v>
      </c>
      <c r="B640" s="47">
        <v>13</v>
      </c>
      <c r="C640" s="47">
        <v>18</v>
      </c>
      <c r="D640" s="47">
        <v>31</v>
      </c>
    </row>
    <row r="641" spans="1:4" ht="24.95" customHeight="1" x14ac:dyDescent="0.25">
      <c r="A641" s="46" t="s">
        <v>213</v>
      </c>
      <c r="B641" s="47">
        <v>10</v>
      </c>
      <c r="C641" s="47">
        <v>16</v>
      </c>
      <c r="D641" s="47">
        <v>26</v>
      </c>
    </row>
    <row r="642" spans="1:4" ht="24.95" customHeight="1" x14ac:dyDescent="0.25">
      <c r="A642" s="46" t="s">
        <v>36</v>
      </c>
      <c r="B642" s="47">
        <v>20</v>
      </c>
      <c r="C642" s="47">
        <v>17</v>
      </c>
      <c r="D642" s="47">
        <v>37</v>
      </c>
    </row>
    <row r="643" spans="1:4" ht="24.95" customHeight="1" x14ac:dyDescent="0.25">
      <c r="A643" s="46" t="s">
        <v>96</v>
      </c>
      <c r="B643" s="47">
        <v>10</v>
      </c>
      <c r="C643" s="47">
        <v>10</v>
      </c>
      <c r="D643" s="47">
        <v>20</v>
      </c>
    </row>
    <row r="644" spans="1:4" ht="24.95" customHeight="1" x14ac:dyDescent="0.25">
      <c r="A644" s="46" t="s">
        <v>541</v>
      </c>
      <c r="B644" s="47">
        <v>4</v>
      </c>
      <c r="C644" s="47">
        <v>3</v>
      </c>
      <c r="D644" s="47">
        <v>7</v>
      </c>
    </row>
    <row r="645" spans="1:4" ht="24.95" customHeight="1" x14ac:dyDescent="0.25">
      <c r="A645" s="46" t="s">
        <v>410</v>
      </c>
      <c r="B645" s="47">
        <v>15</v>
      </c>
      <c r="C645" s="47">
        <v>3</v>
      </c>
      <c r="D645" s="47">
        <v>18</v>
      </c>
    </row>
    <row r="646" spans="1:4" ht="24.95" customHeight="1" x14ac:dyDescent="0.25">
      <c r="A646" s="71" t="s">
        <v>164</v>
      </c>
      <c r="B646" s="72">
        <v>171</v>
      </c>
      <c r="C646" s="72">
        <v>66</v>
      </c>
      <c r="D646" s="72">
        <v>237</v>
      </c>
    </row>
    <row r="647" spans="1:4" ht="24.95" customHeight="1" x14ac:dyDescent="0.25">
      <c r="A647" s="46" t="s">
        <v>52</v>
      </c>
      <c r="B647" s="47">
        <v>6</v>
      </c>
      <c r="C647" s="47">
        <v>3</v>
      </c>
      <c r="D647" s="47">
        <v>9</v>
      </c>
    </row>
    <row r="648" spans="1:4" ht="24.95" customHeight="1" x14ac:dyDescent="0.25">
      <c r="A648" s="46" t="s">
        <v>104</v>
      </c>
      <c r="B648" s="47">
        <v>28</v>
      </c>
      <c r="C648" s="47">
        <v>7</v>
      </c>
      <c r="D648" s="47">
        <v>35</v>
      </c>
    </row>
    <row r="649" spans="1:4" ht="24.95" customHeight="1" x14ac:dyDescent="0.25">
      <c r="A649" s="46" t="s">
        <v>105</v>
      </c>
      <c r="B649" s="47">
        <v>42</v>
      </c>
      <c r="C649" s="47">
        <v>1</v>
      </c>
      <c r="D649" s="47">
        <v>43</v>
      </c>
    </row>
    <row r="650" spans="1:4" ht="24.95" customHeight="1" x14ac:dyDescent="0.25">
      <c r="A650" s="46" t="s">
        <v>165</v>
      </c>
      <c r="B650" s="47">
        <v>16</v>
      </c>
      <c r="C650" s="47">
        <v>0</v>
      </c>
      <c r="D650" s="47">
        <v>16</v>
      </c>
    </row>
    <row r="651" spans="1:4" ht="24.95" customHeight="1" x14ac:dyDescent="0.25">
      <c r="A651" s="46" t="s">
        <v>107</v>
      </c>
      <c r="B651" s="47">
        <v>45</v>
      </c>
      <c r="C651" s="47">
        <v>20</v>
      </c>
      <c r="D651" s="47">
        <v>65</v>
      </c>
    </row>
    <row r="652" spans="1:4" ht="24.95" customHeight="1" x14ac:dyDescent="0.25">
      <c r="A652" s="46" t="s">
        <v>108</v>
      </c>
      <c r="B652" s="47">
        <v>15</v>
      </c>
      <c r="C652" s="47">
        <v>2</v>
      </c>
      <c r="D652" s="47">
        <v>17</v>
      </c>
    </row>
    <row r="653" spans="1:4" ht="24.95" customHeight="1" x14ac:dyDescent="0.25">
      <c r="A653" s="46" t="s">
        <v>1</v>
      </c>
      <c r="B653" s="47">
        <v>9</v>
      </c>
      <c r="C653" s="47">
        <v>25</v>
      </c>
      <c r="D653" s="47">
        <v>34</v>
      </c>
    </row>
    <row r="654" spans="1:4" ht="24.95" customHeight="1" x14ac:dyDescent="0.25">
      <c r="A654" s="46" t="s">
        <v>4</v>
      </c>
      <c r="B654" s="47">
        <v>10</v>
      </c>
      <c r="C654" s="47">
        <v>8</v>
      </c>
      <c r="D654" s="47">
        <v>18</v>
      </c>
    </row>
    <row r="655" spans="1:4" ht="24.95" customHeight="1" x14ac:dyDescent="0.25">
      <c r="A655" s="71" t="s">
        <v>412</v>
      </c>
      <c r="B655" s="72">
        <v>2246</v>
      </c>
      <c r="C655" s="72">
        <v>2267</v>
      </c>
      <c r="D655" s="72">
        <v>4513</v>
      </c>
    </row>
    <row r="656" spans="1:4" ht="24.95" customHeight="1" x14ac:dyDescent="0.25">
      <c r="A656" s="46" t="s">
        <v>103</v>
      </c>
      <c r="B656" s="47">
        <v>51</v>
      </c>
      <c r="C656" s="47">
        <v>30</v>
      </c>
      <c r="D656" s="47">
        <v>81</v>
      </c>
    </row>
    <row r="657" spans="1:4" ht="24.95" customHeight="1" x14ac:dyDescent="0.25">
      <c r="A657" s="46" t="s">
        <v>41</v>
      </c>
      <c r="B657" s="47">
        <v>275</v>
      </c>
      <c r="C657" s="47">
        <v>75</v>
      </c>
      <c r="D657" s="47">
        <v>350</v>
      </c>
    </row>
    <row r="658" spans="1:4" ht="24.95" customHeight="1" x14ac:dyDescent="0.25">
      <c r="A658" s="46" t="s">
        <v>413</v>
      </c>
      <c r="B658" s="47">
        <v>32</v>
      </c>
      <c r="C658" s="47">
        <v>3</v>
      </c>
      <c r="D658" s="47">
        <v>35</v>
      </c>
    </row>
    <row r="659" spans="1:4" ht="24.95" customHeight="1" x14ac:dyDescent="0.25">
      <c r="A659" s="46" t="s">
        <v>107</v>
      </c>
      <c r="B659" s="47">
        <v>257</v>
      </c>
      <c r="C659" s="47">
        <v>78</v>
      </c>
      <c r="D659" s="47">
        <v>335</v>
      </c>
    </row>
    <row r="660" spans="1:4" ht="24.95" customHeight="1" x14ac:dyDescent="0.25">
      <c r="A660" s="46" t="s">
        <v>414</v>
      </c>
      <c r="B660" s="47">
        <v>43</v>
      </c>
      <c r="C660" s="47">
        <v>10</v>
      </c>
      <c r="D660" s="47">
        <v>53</v>
      </c>
    </row>
    <row r="661" spans="1:4" ht="24.95" customHeight="1" x14ac:dyDescent="0.25">
      <c r="A661" s="46" t="s">
        <v>1</v>
      </c>
      <c r="B661" s="47">
        <v>136</v>
      </c>
      <c r="C661" s="47">
        <v>151</v>
      </c>
      <c r="D661" s="47">
        <v>287</v>
      </c>
    </row>
    <row r="662" spans="1:4" ht="24.95" customHeight="1" x14ac:dyDescent="0.25">
      <c r="A662" s="46" t="s">
        <v>415</v>
      </c>
      <c r="B662" s="47">
        <v>53</v>
      </c>
      <c r="C662" s="47">
        <v>79</v>
      </c>
      <c r="D662" s="47">
        <v>132</v>
      </c>
    </row>
    <row r="663" spans="1:4" ht="24.95" customHeight="1" x14ac:dyDescent="0.25">
      <c r="A663" s="46" t="s">
        <v>416</v>
      </c>
      <c r="B663" s="47">
        <v>37</v>
      </c>
      <c r="C663" s="47">
        <v>36</v>
      </c>
      <c r="D663" s="47">
        <v>73</v>
      </c>
    </row>
    <row r="664" spans="1:4" ht="24.95" customHeight="1" x14ac:dyDescent="0.25">
      <c r="A664" s="46" t="s">
        <v>417</v>
      </c>
      <c r="B664" s="47">
        <v>8</v>
      </c>
      <c r="C664" s="47">
        <v>6</v>
      </c>
      <c r="D664" s="47">
        <v>14</v>
      </c>
    </row>
    <row r="665" spans="1:4" ht="24.95" customHeight="1" x14ac:dyDescent="0.25">
      <c r="A665" s="46" t="s">
        <v>418</v>
      </c>
      <c r="B665" s="47">
        <v>23</v>
      </c>
      <c r="C665" s="47">
        <v>29</v>
      </c>
      <c r="D665" s="47">
        <v>52</v>
      </c>
    </row>
    <row r="666" spans="1:4" ht="24.95" customHeight="1" x14ac:dyDescent="0.25">
      <c r="A666" s="46" t="s">
        <v>347</v>
      </c>
      <c r="B666" s="47">
        <v>41</v>
      </c>
      <c r="C666" s="47">
        <v>121</v>
      </c>
      <c r="D666" s="47">
        <v>162</v>
      </c>
    </row>
    <row r="667" spans="1:4" ht="24.95" customHeight="1" x14ac:dyDescent="0.25">
      <c r="A667" s="46" t="s">
        <v>419</v>
      </c>
      <c r="B667" s="47">
        <v>8</v>
      </c>
      <c r="C667" s="47">
        <v>8</v>
      </c>
      <c r="D667" s="47">
        <v>16</v>
      </c>
    </row>
    <row r="668" spans="1:4" ht="24.95" customHeight="1" x14ac:dyDescent="0.25">
      <c r="A668" s="46" t="s">
        <v>420</v>
      </c>
      <c r="B668" s="47">
        <v>3</v>
      </c>
      <c r="C668" s="47">
        <v>2</v>
      </c>
      <c r="D668" s="47">
        <v>5</v>
      </c>
    </row>
    <row r="669" spans="1:4" ht="24.95" customHeight="1" x14ac:dyDescent="0.25">
      <c r="A669" s="46" t="s">
        <v>3</v>
      </c>
      <c r="B669" s="47">
        <v>98</v>
      </c>
      <c r="C669" s="47">
        <v>156</v>
      </c>
      <c r="D669" s="47">
        <v>254</v>
      </c>
    </row>
    <row r="670" spans="1:4" ht="24.95" customHeight="1" x14ac:dyDescent="0.25">
      <c r="A670" s="46" t="s">
        <v>220</v>
      </c>
      <c r="B670" s="47">
        <v>99</v>
      </c>
      <c r="C670" s="47">
        <v>150</v>
      </c>
      <c r="D670" s="47">
        <v>249</v>
      </c>
    </row>
    <row r="671" spans="1:4" ht="24.95" customHeight="1" x14ac:dyDescent="0.25">
      <c r="A671" s="46" t="s">
        <v>542</v>
      </c>
      <c r="B671" s="47">
        <v>57</v>
      </c>
      <c r="C671" s="47">
        <v>92</v>
      </c>
      <c r="D671" s="47">
        <v>149</v>
      </c>
    </row>
    <row r="672" spans="1:4" ht="24.95" customHeight="1" x14ac:dyDescent="0.25">
      <c r="A672" s="46" t="s">
        <v>4</v>
      </c>
      <c r="B672" s="47">
        <v>107</v>
      </c>
      <c r="C672" s="47">
        <v>84</v>
      </c>
      <c r="D672" s="47">
        <v>191</v>
      </c>
    </row>
    <row r="673" spans="1:4" ht="24.95" customHeight="1" x14ac:dyDescent="0.25">
      <c r="A673" s="46" t="s">
        <v>421</v>
      </c>
      <c r="B673" s="47">
        <v>7</v>
      </c>
      <c r="C673" s="47">
        <v>18</v>
      </c>
      <c r="D673" s="47">
        <v>25</v>
      </c>
    </row>
    <row r="674" spans="1:4" ht="24.95" customHeight="1" x14ac:dyDescent="0.25">
      <c r="A674" s="46" t="s">
        <v>151</v>
      </c>
      <c r="B674" s="47">
        <v>81</v>
      </c>
      <c r="C674" s="47">
        <v>71</v>
      </c>
      <c r="D674" s="47">
        <v>152</v>
      </c>
    </row>
    <row r="675" spans="1:4" ht="24.95" customHeight="1" x14ac:dyDescent="0.25">
      <c r="A675" s="46" t="s">
        <v>187</v>
      </c>
      <c r="B675" s="47">
        <v>190</v>
      </c>
      <c r="C675" s="47">
        <v>262</v>
      </c>
      <c r="D675" s="47">
        <v>452</v>
      </c>
    </row>
    <row r="676" spans="1:4" ht="24.95" customHeight="1" x14ac:dyDescent="0.25">
      <c r="A676" s="46" t="s">
        <v>381</v>
      </c>
      <c r="B676" s="47">
        <v>50</v>
      </c>
      <c r="C676" s="47">
        <v>16</v>
      </c>
      <c r="D676" s="47">
        <v>66</v>
      </c>
    </row>
    <row r="677" spans="1:4" ht="24.95" customHeight="1" x14ac:dyDescent="0.25">
      <c r="A677" s="46" t="s">
        <v>422</v>
      </c>
      <c r="B677" s="47">
        <v>6</v>
      </c>
      <c r="C677" s="47">
        <v>6</v>
      </c>
      <c r="D677" s="47">
        <v>12</v>
      </c>
    </row>
    <row r="678" spans="1:4" ht="24.95" customHeight="1" x14ac:dyDescent="0.25">
      <c r="A678" s="46" t="s">
        <v>43</v>
      </c>
      <c r="B678" s="47">
        <v>62</v>
      </c>
      <c r="C678" s="47">
        <v>98</v>
      </c>
      <c r="D678" s="47">
        <v>160</v>
      </c>
    </row>
    <row r="679" spans="1:4" ht="24.95" customHeight="1" x14ac:dyDescent="0.25">
      <c r="A679" s="46" t="s">
        <v>491</v>
      </c>
      <c r="B679" s="47">
        <v>49</v>
      </c>
      <c r="C679" s="47">
        <v>77</v>
      </c>
      <c r="D679" s="47">
        <v>126</v>
      </c>
    </row>
    <row r="680" spans="1:4" ht="24.95" customHeight="1" x14ac:dyDescent="0.25">
      <c r="A680" s="46" t="s">
        <v>423</v>
      </c>
      <c r="B680" s="47">
        <v>16</v>
      </c>
      <c r="C680" s="47">
        <v>29</v>
      </c>
      <c r="D680" s="47">
        <v>45</v>
      </c>
    </row>
    <row r="681" spans="1:4" ht="24.95" customHeight="1" x14ac:dyDescent="0.25">
      <c r="A681" s="46" t="s">
        <v>424</v>
      </c>
      <c r="B681" s="47">
        <v>35</v>
      </c>
      <c r="C681" s="47">
        <v>64</v>
      </c>
      <c r="D681" s="47">
        <v>99</v>
      </c>
    </row>
    <row r="682" spans="1:4" ht="24.95" customHeight="1" x14ac:dyDescent="0.25">
      <c r="A682" s="46" t="s">
        <v>117</v>
      </c>
      <c r="B682" s="47">
        <v>76</v>
      </c>
      <c r="C682" s="47">
        <v>199</v>
      </c>
      <c r="D682" s="47">
        <v>275</v>
      </c>
    </row>
    <row r="683" spans="1:4" ht="24.95" customHeight="1" x14ac:dyDescent="0.25">
      <c r="A683" s="46" t="s">
        <v>425</v>
      </c>
      <c r="B683" s="47">
        <v>33</v>
      </c>
      <c r="C683" s="47">
        <v>26</v>
      </c>
      <c r="D683" s="47">
        <v>59</v>
      </c>
    </row>
    <row r="684" spans="1:4" ht="24.95" customHeight="1" x14ac:dyDescent="0.25">
      <c r="A684" s="46" t="s">
        <v>223</v>
      </c>
      <c r="B684" s="47">
        <v>26</v>
      </c>
      <c r="C684" s="47">
        <v>19</v>
      </c>
      <c r="D684" s="47">
        <v>45</v>
      </c>
    </row>
    <row r="685" spans="1:4" ht="24.95" customHeight="1" x14ac:dyDescent="0.25">
      <c r="A685" s="46" t="s">
        <v>426</v>
      </c>
      <c r="B685" s="47">
        <v>11</v>
      </c>
      <c r="C685" s="47">
        <v>11</v>
      </c>
      <c r="D685" s="47">
        <v>22</v>
      </c>
    </row>
    <row r="686" spans="1:4" ht="24.95" customHeight="1" x14ac:dyDescent="0.25">
      <c r="A686" s="46" t="s">
        <v>428</v>
      </c>
      <c r="B686" s="47">
        <v>23</v>
      </c>
      <c r="C686" s="47">
        <v>64</v>
      </c>
      <c r="D686" s="47">
        <v>87</v>
      </c>
    </row>
    <row r="687" spans="1:4" ht="24.95" customHeight="1" x14ac:dyDescent="0.25">
      <c r="A687" s="46" t="s">
        <v>543</v>
      </c>
      <c r="B687" s="47">
        <v>4</v>
      </c>
      <c r="C687" s="47">
        <v>13</v>
      </c>
      <c r="D687" s="47">
        <v>17</v>
      </c>
    </row>
    <row r="688" spans="1:4" ht="24.95" customHeight="1" x14ac:dyDescent="0.25">
      <c r="A688" s="46" t="s">
        <v>48</v>
      </c>
      <c r="B688" s="47">
        <v>40</v>
      </c>
      <c r="C688" s="47">
        <v>32</v>
      </c>
      <c r="D688" s="47">
        <v>72</v>
      </c>
    </row>
    <row r="689" spans="1:4" ht="24.95" customHeight="1" x14ac:dyDescent="0.25">
      <c r="A689" s="46" t="s">
        <v>197</v>
      </c>
      <c r="B689" s="47">
        <v>29</v>
      </c>
      <c r="C689" s="47">
        <v>3</v>
      </c>
      <c r="D689" s="47">
        <v>32</v>
      </c>
    </row>
    <row r="690" spans="1:4" ht="24.95" customHeight="1" x14ac:dyDescent="0.25">
      <c r="A690" s="46" t="s">
        <v>429</v>
      </c>
      <c r="B690" s="47">
        <v>47</v>
      </c>
      <c r="C690" s="47">
        <v>14</v>
      </c>
      <c r="D690" s="47">
        <v>61</v>
      </c>
    </row>
    <row r="691" spans="1:4" ht="24.95" customHeight="1" x14ac:dyDescent="0.25">
      <c r="A691" s="46" t="s">
        <v>430</v>
      </c>
      <c r="B691" s="47">
        <v>42</v>
      </c>
      <c r="C691" s="47">
        <v>5</v>
      </c>
      <c r="D691" s="47">
        <v>47</v>
      </c>
    </row>
    <row r="692" spans="1:4" ht="24.95" customHeight="1" x14ac:dyDescent="0.25">
      <c r="A692" s="46" t="s">
        <v>199</v>
      </c>
      <c r="B692" s="47">
        <v>43</v>
      </c>
      <c r="C692" s="47">
        <v>54</v>
      </c>
      <c r="D692" s="47">
        <v>97</v>
      </c>
    </row>
    <row r="693" spans="1:4" ht="24.95" customHeight="1" x14ac:dyDescent="0.25">
      <c r="A693" s="46" t="s">
        <v>544</v>
      </c>
      <c r="B693" s="47">
        <v>17</v>
      </c>
      <c r="C693" s="47">
        <v>19</v>
      </c>
      <c r="D693" s="47">
        <v>36</v>
      </c>
    </row>
    <row r="694" spans="1:4" ht="24.95" customHeight="1" x14ac:dyDescent="0.25">
      <c r="A694" s="46" t="s">
        <v>431</v>
      </c>
      <c r="B694" s="47">
        <v>12</v>
      </c>
      <c r="C694" s="47">
        <v>12</v>
      </c>
      <c r="D694" s="47">
        <v>24</v>
      </c>
    </row>
    <row r="695" spans="1:4" ht="24.95" customHeight="1" x14ac:dyDescent="0.25">
      <c r="A695" s="46" t="s">
        <v>341</v>
      </c>
      <c r="B695" s="47">
        <v>19</v>
      </c>
      <c r="C695" s="47">
        <v>45</v>
      </c>
      <c r="D695" s="47">
        <v>64</v>
      </c>
    </row>
    <row r="696" spans="1:4" s="27" customFormat="1" ht="21.75" customHeight="1" x14ac:dyDescent="0.25">
      <c r="A696" s="73" t="s">
        <v>1101</v>
      </c>
      <c r="B696" s="74">
        <v>20142</v>
      </c>
      <c r="C696" s="74">
        <v>22292</v>
      </c>
      <c r="D696" s="74">
        <v>42434</v>
      </c>
    </row>
  </sheetData>
  <mergeCells count="3">
    <mergeCell ref="A1:D1"/>
    <mergeCell ref="A4:D4"/>
    <mergeCell ref="A5:E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321E8-E89F-45BB-85AA-1053EBD3C475}">
  <dimension ref="A1:AQ718"/>
  <sheetViews>
    <sheetView showGridLines="0" workbookViewId="0">
      <selection activeCell="K7" sqref="K7"/>
    </sheetView>
  </sheetViews>
  <sheetFormatPr baseColWidth="10" defaultRowHeight="13.5" x14ac:dyDescent="0.25"/>
  <cols>
    <col min="1" max="1" width="66.42578125" style="27" customWidth="1"/>
    <col min="2" max="4" width="13.5703125" style="39" customWidth="1"/>
    <col min="5" max="16384" width="11.42578125" style="27"/>
  </cols>
  <sheetData>
    <row r="1" spans="1:43" s="28" customFormat="1" ht="54" customHeight="1" x14ac:dyDescent="0.25">
      <c r="A1" s="97" t="s">
        <v>799</v>
      </c>
      <c r="B1" s="97"/>
      <c r="C1" s="97"/>
      <c r="D1" s="97"/>
      <c r="E1" s="25"/>
      <c r="F1" s="25"/>
      <c r="G1" s="25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7"/>
      <c r="AQ1" s="27"/>
    </row>
    <row r="2" spans="1:43" s="28" customFormat="1" x14ac:dyDescent="0.25">
      <c r="B2" s="26"/>
      <c r="C2" s="26"/>
      <c r="D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7"/>
      <c r="AQ2" s="27"/>
    </row>
    <row r="3" spans="1:43" s="28" customFormat="1" x14ac:dyDescent="0.25">
      <c r="B3" s="26"/>
      <c r="C3" s="26"/>
      <c r="D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7"/>
      <c r="AQ3" s="27"/>
    </row>
    <row r="4" spans="1:43" s="28" customFormat="1" ht="15" x14ac:dyDescent="0.25">
      <c r="A4" s="98" t="s">
        <v>1248</v>
      </c>
      <c r="B4" s="98"/>
      <c r="C4" s="98"/>
      <c r="D4" s="98"/>
      <c r="E4" s="29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7"/>
      <c r="AQ4" s="27"/>
    </row>
    <row r="5" spans="1:43" s="28" customFormat="1" x14ac:dyDescent="0.25">
      <c r="A5" s="99"/>
      <c r="B5" s="99"/>
      <c r="C5" s="99"/>
      <c r="D5" s="99"/>
      <c r="E5" s="99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7"/>
      <c r="AQ5" s="27"/>
    </row>
    <row r="6" spans="1:43" s="28" customFormat="1" x14ac:dyDescent="0.25">
      <c r="A6" s="30"/>
      <c r="B6" s="26"/>
      <c r="C6" s="26"/>
      <c r="D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7"/>
      <c r="AQ6" s="27"/>
    </row>
    <row r="7" spans="1:43" s="28" customFormat="1" x14ac:dyDescent="0.25">
      <c r="A7" s="30"/>
      <c r="B7" s="26"/>
      <c r="C7" s="26"/>
      <c r="D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7"/>
      <c r="AQ7" s="27"/>
    </row>
    <row r="8" spans="1:43" x14ac:dyDescent="0.25">
      <c r="A8" s="27" t="s">
        <v>805</v>
      </c>
      <c r="B8" s="26"/>
      <c r="C8" s="26"/>
      <c r="D8" s="26"/>
    </row>
    <row r="9" spans="1:43" s="33" customFormat="1" ht="20.100000000000001" customHeight="1" x14ac:dyDescent="0.3">
      <c r="A9" s="31" t="s">
        <v>806</v>
      </c>
      <c r="B9" s="32" t="s">
        <v>470</v>
      </c>
      <c r="C9" s="32" t="s">
        <v>471</v>
      </c>
      <c r="D9" s="32" t="s">
        <v>472</v>
      </c>
    </row>
    <row r="10" spans="1:43" ht="20.100000000000001" customHeight="1" x14ac:dyDescent="0.25">
      <c r="A10" s="75" t="s">
        <v>58</v>
      </c>
      <c r="B10" s="70">
        <v>1928</v>
      </c>
      <c r="C10" s="70">
        <v>715</v>
      </c>
      <c r="D10" s="70">
        <v>2643</v>
      </c>
    </row>
    <row r="11" spans="1:43" ht="20.100000000000001" customHeight="1" x14ac:dyDescent="0.25">
      <c r="A11" s="38" t="s">
        <v>59</v>
      </c>
      <c r="B11" s="39">
        <v>25</v>
      </c>
      <c r="C11" s="39">
        <v>3</v>
      </c>
      <c r="D11" s="39">
        <v>28</v>
      </c>
    </row>
    <row r="12" spans="1:43" ht="20.100000000000001" customHeight="1" x14ac:dyDescent="0.25">
      <c r="A12" s="38" t="s">
        <v>557</v>
      </c>
      <c r="B12" s="39">
        <v>40</v>
      </c>
      <c r="C12" s="39">
        <v>4</v>
      </c>
      <c r="D12" s="39">
        <v>44</v>
      </c>
    </row>
    <row r="13" spans="1:43" ht="20.100000000000001" customHeight="1" x14ac:dyDescent="0.25">
      <c r="A13" s="38" t="s">
        <v>170</v>
      </c>
      <c r="B13" s="39">
        <v>39</v>
      </c>
      <c r="C13" s="39">
        <v>42</v>
      </c>
      <c r="D13" s="39">
        <v>81</v>
      </c>
    </row>
    <row r="14" spans="1:43" ht="20.100000000000001" customHeight="1" x14ac:dyDescent="0.25">
      <c r="A14" s="38" t="s">
        <v>60</v>
      </c>
      <c r="B14" s="39">
        <v>32</v>
      </c>
      <c r="C14" s="39">
        <v>5</v>
      </c>
      <c r="D14" s="39">
        <v>37</v>
      </c>
    </row>
    <row r="15" spans="1:43" ht="20.100000000000001" customHeight="1" x14ac:dyDescent="0.25">
      <c r="A15" s="38" t="s">
        <v>558</v>
      </c>
      <c r="B15" s="39">
        <v>15</v>
      </c>
      <c r="C15" s="39">
        <v>14</v>
      </c>
      <c r="D15" s="39">
        <v>29</v>
      </c>
    </row>
    <row r="16" spans="1:43" ht="20.100000000000001" customHeight="1" x14ac:dyDescent="0.25">
      <c r="A16" s="38" t="s">
        <v>61</v>
      </c>
      <c r="B16" s="39">
        <v>18</v>
      </c>
      <c r="C16" s="39">
        <v>31</v>
      </c>
      <c r="D16" s="39">
        <v>49</v>
      </c>
    </row>
    <row r="17" spans="1:4" ht="20.100000000000001" customHeight="1" x14ac:dyDescent="0.25">
      <c r="A17" s="38" t="s">
        <v>172</v>
      </c>
      <c r="B17" s="39">
        <v>19</v>
      </c>
      <c r="C17" s="39">
        <v>11</v>
      </c>
      <c r="D17" s="39">
        <v>30</v>
      </c>
    </row>
    <row r="18" spans="1:4" ht="20.100000000000001" customHeight="1" x14ac:dyDescent="0.25">
      <c r="A18" s="38" t="s">
        <v>63</v>
      </c>
      <c r="B18" s="39">
        <v>159</v>
      </c>
      <c r="C18" s="39">
        <v>129</v>
      </c>
      <c r="D18" s="39">
        <v>288</v>
      </c>
    </row>
    <row r="19" spans="1:4" ht="20.100000000000001" customHeight="1" x14ac:dyDescent="0.25">
      <c r="A19" s="38" t="s">
        <v>438</v>
      </c>
      <c r="B19" s="39">
        <v>6</v>
      </c>
      <c r="C19" s="39">
        <v>18</v>
      </c>
      <c r="D19" s="39">
        <v>24</v>
      </c>
    </row>
    <row r="20" spans="1:4" ht="20.100000000000001" customHeight="1" x14ac:dyDescent="0.25">
      <c r="A20" s="38" t="s">
        <v>473</v>
      </c>
      <c r="B20" s="39">
        <v>36</v>
      </c>
      <c r="C20" s="39">
        <v>5</v>
      </c>
      <c r="D20" s="39">
        <v>41</v>
      </c>
    </row>
    <row r="21" spans="1:4" ht="20.100000000000001" customHeight="1" x14ac:dyDescent="0.25">
      <c r="A21" s="38" t="s">
        <v>173</v>
      </c>
      <c r="B21" s="39">
        <v>26</v>
      </c>
      <c r="C21" s="39">
        <v>48</v>
      </c>
      <c r="D21" s="39">
        <v>74</v>
      </c>
    </row>
    <row r="22" spans="1:4" ht="20.100000000000001" customHeight="1" x14ac:dyDescent="0.25">
      <c r="A22" s="38" t="s">
        <v>64</v>
      </c>
      <c r="B22" s="39">
        <v>69</v>
      </c>
      <c r="C22" s="39">
        <v>41</v>
      </c>
      <c r="D22" s="39">
        <v>110</v>
      </c>
    </row>
    <row r="23" spans="1:4" ht="20.100000000000001" customHeight="1" x14ac:dyDescent="0.25">
      <c r="A23" s="38" t="s">
        <v>66</v>
      </c>
      <c r="B23" s="39">
        <v>61</v>
      </c>
      <c r="C23" s="39">
        <v>21</v>
      </c>
      <c r="D23" s="39">
        <v>82</v>
      </c>
    </row>
    <row r="24" spans="1:4" ht="20.100000000000001" customHeight="1" x14ac:dyDescent="0.25">
      <c r="A24" s="38" t="s">
        <v>67</v>
      </c>
      <c r="B24" s="39">
        <v>7</v>
      </c>
      <c r="C24" s="39">
        <v>3</v>
      </c>
      <c r="D24" s="39">
        <v>10</v>
      </c>
    </row>
    <row r="25" spans="1:4" ht="20.100000000000001" customHeight="1" x14ac:dyDescent="0.25">
      <c r="A25" s="38" t="s">
        <v>68</v>
      </c>
      <c r="B25" s="39">
        <v>338</v>
      </c>
      <c r="C25" s="39">
        <v>153</v>
      </c>
      <c r="D25" s="39">
        <v>491</v>
      </c>
    </row>
    <row r="26" spans="1:4" ht="20.100000000000001" customHeight="1" x14ac:dyDescent="0.25">
      <c r="A26" s="38" t="s">
        <v>69</v>
      </c>
      <c r="B26" s="39">
        <v>21</v>
      </c>
      <c r="C26" s="39">
        <v>8</v>
      </c>
      <c r="D26" s="39">
        <v>29</v>
      </c>
    </row>
    <row r="27" spans="1:4" ht="20.100000000000001" customHeight="1" x14ac:dyDescent="0.25">
      <c r="A27" s="38" t="s">
        <v>70</v>
      </c>
      <c r="B27" s="39">
        <v>313</v>
      </c>
      <c r="C27" s="39">
        <v>17</v>
      </c>
      <c r="D27" s="39">
        <v>330</v>
      </c>
    </row>
    <row r="28" spans="1:4" ht="20.100000000000001" customHeight="1" x14ac:dyDescent="0.25">
      <c r="A28" s="38" t="s">
        <v>71</v>
      </c>
      <c r="B28" s="39">
        <v>19</v>
      </c>
      <c r="C28" s="39">
        <v>1</v>
      </c>
      <c r="D28" s="39">
        <v>20</v>
      </c>
    </row>
    <row r="29" spans="1:4" ht="20.100000000000001" customHeight="1" x14ac:dyDescent="0.25">
      <c r="A29" s="38" t="s">
        <v>72</v>
      </c>
      <c r="B29" s="39">
        <v>76</v>
      </c>
      <c r="C29" s="39">
        <v>33</v>
      </c>
      <c r="D29" s="39">
        <v>109</v>
      </c>
    </row>
    <row r="30" spans="1:4" ht="20.100000000000001" customHeight="1" x14ac:dyDescent="0.25">
      <c r="A30" s="38" t="s">
        <v>73</v>
      </c>
      <c r="B30" s="39">
        <v>11</v>
      </c>
      <c r="C30" s="39">
        <v>1</v>
      </c>
      <c r="D30" s="39">
        <v>12</v>
      </c>
    </row>
    <row r="31" spans="1:4" ht="20.100000000000001" customHeight="1" x14ac:dyDescent="0.25">
      <c r="A31" s="38" t="s">
        <v>74</v>
      </c>
      <c r="B31" s="39">
        <v>20</v>
      </c>
      <c r="C31" s="39">
        <v>0</v>
      </c>
      <c r="D31" s="39">
        <v>20</v>
      </c>
    </row>
    <row r="32" spans="1:4" ht="20.100000000000001" customHeight="1" x14ac:dyDescent="0.25">
      <c r="A32" s="38" t="s">
        <v>75</v>
      </c>
      <c r="B32" s="39">
        <v>39</v>
      </c>
      <c r="C32" s="39">
        <v>3</v>
      </c>
      <c r="D32" s="39">
        <v>42</v>
      </c>
    </row>
    <row r="33" spans="1:4" ht="20.100000000000001" customHeight="1" x14ac:dyDescent="0.25">
      <c r="A33" s="38" t="s">
        <v>76</v>
      </c>
      <c r="B33" s="39">
        <v>12</v>
      </c>
      <c r="C33" s="39">
        <v>25</v>
      </c>
      <c r="D33" s="39">
        <v>37</v>
      </c>
    </row>
    <row r="34" spans="1:4" ht="20.100000000000001" customHeight="1" x14ac:dyDescent="0.25">
      <c r="A34" s="38" t="s">
        <v>175</v>
      </c>
      <c r="B34" s="39">
        <v>2</v>
      </c>
      <c r="C34" s="39">
        <v>4</v>
      </c>
      <c r="D34" s="39">
        <v>6</v>
      </c>
    </row>
    <row r="35" spans="1:4" ht="20.100000000000001" customHeight="1" x14ac:dyDescent="0.25">
      <c r="A35" s="38" t="s">
        <v>35</v>
      </c>
      <c r="B35" s="39">
        <v>55</v>
      </c>
      <c r="C35" s="39">
        <v>17</v>
      </c>
      <c r="D35" s="39">
        <v>72</v>
      </c>
    </row>
    <row r="36" spans="1:4" ht="20.100000000000001" customHeight="1" x14ac:dyDescent="0.25">
      <c r="A36" s="38" t="s">
        <v>77</v>
      </c>
      <c r="B36" s="39">
        <v>368</v>
      </c>
      <c r="C36" s="39">
        <v>6</v>
      </c>
      <c r="D36" s="39">
        <v>374</v>
      </c>
    </row>
    <row r="37" spans="1:4" ht="20.100000000000001" customHeight="1" x14ac:dyDescent="0.25">
      <c r="A37" s="38" t="s">
        <v>78</v>
      </c>
      <c r="B37" s="39">
        <v>12</v>
      </c>
      <c r="C37" s="39">
        <v>9</v>
      </c>
      <c r="D37" s="39">
        <v>21</v>
      </c>
    </row>
    <row r="38" spans="1:4" ht="20.100000000000001" customHeight="1" x14ac:dyDescent="0.25">
      <c r="A38" s="38" t="s">
        <v>167</v>
      </c>
      <c r="B38" s="39">
        <v>42</v>
      </c>
      <c r="C38" s="39">
        <v>1</v>
      </c>
      <c r="D38" s="39">
        <v>43</v>
      </c>
    </row>
    <row r="39" spans="1:4" ht="20.100000000000001" customHeight="1" x14ac:dyDescent="0.25">
      <c r="A39" s="38" t="s">
        <v>168</v>
      </c>
      <c r="B39" s="39">
        <v>48</v>
      </c>
      <c r="C39" s="39">
        <v>62</v>
      </c>
      <c r="D39" s="39">
        <v>110</v>
      </c>
    </row>
    <row r="40" spans="1:4" ht="20.100000000000001" customHeight="1" x14ac:dyDescent="0.25">
      <c r="A40" s="75" t="s">
        <v>79</v>
      </c>
      <c r="B40" s="70">
        <v>99</v>
      </c>
      <c r="C40" s="70">
        <v>38</v>
      </c>
      <c r="D40" s="70">
        <v>137</v>
      </c>
    </row>
    <row r="41" spans="1:4" ht="20.100000000000001" customHeight="1" x14ac:dyDescent="0.25">
      <c r="A41" s="38" t="s">
        <v>80</v>
      </c>
      <c r="B41" s="39">
        <v>99</v>
      </c>
      <c r="C41" s="39">
        <v>38</v>
      </c>
      <c r="D41" s="39">
        <v>137</v>
      </c>
    </row>
    <row r="42" spans="1:4" ht="20.100000000000001" customHeight="1" x14ac:dyDescent="0.25">
      <c r="A42" s="75" t="s">
        <v>457</v>
      </c>
      <c r="B42" s="70">
        <v>339</v>
      </c>
      <c r="C42" s="70">
        <v>168</v>
      </c>
      <c r="D42" s="70">
        <v>507</v>
      </c>
    </row>
    <row r="43" spans="1:4" ht="20.100000000000001" customHeight="1" x14ac:dyDescent="0.25">
      <c r="A43" s="38" t="s">
        <v>22</v>
      </c>
      <c r="B43" s="39">
        <v>24</v>
      </c>
      <c r="C43" s="39">
        <v>49</v>
      </c>
      <c r="D43" s="39">
        <v>73</v>
      </c>
    </row>
    <row r="44" spans="1:4" ht="20.100000000000001" customHeight="1" x14ac:dyDescent="0.25">
      <c r="A44" s="38" t="s">
        <v>458</v>
      </c>
      <c r="B44" s="39">
        <v>74</v>
      </c>
      <c r="C44" s="39">
        <v>46</v>
      </c>
      <c r="D44" s="39">
        <v>120</v>
      </c>
    </row>
    <row r="45" spans="1:4" ht="20.100000000000001" customHeight="1" x14ac:dyDescent="0.25">
      <c r="A45" s="38" t="s">
        <v>70</v>
      </c>
      <c r="B45" s="39">
        <v>212</v>
      </c>
      <c r="C45" s="39">
        <v>11</v>
      </c>
      <c r="D45" s="39">
        <v>223</v>
      </c>
    </row>
    <row r="46" spans="1:4" ht="20.100000000000001" customHeight="1" x14ac:dyDescent="0.25">
      <c r="A46" s="38" t="s">
        <v>36</v>
      </c>
      <c r="B46" s="39">
        <v>29</v>
      </c>
      <c r="C46" s="39">
        <v>62</v>
      </c>
      <c r="D46" s="39">
        <v>91</v>
      </c>
    </row>
    <row r="47" spans="1:4" ht="20.100000000000001" customHeight="1" x14ac:dyDescent="0.25">
      <c r="A47" s="75" t="s">
        <v>81</v>
      </c>
      <c r="B47" s="70">
        <v>19</v>
      </c>
      <c r="C47" s="70">
        <v>35</v>
      </c>
      <c r="D47" s="70">
        <v>54</v>
      </c>
    </row>
    <row r="48" spans="1:4" ht="20.100000000000001" customHeight="1" x14ac:dyDescent="0.25">
      <c r="A48" s="38" t="s">
        <v>560</v>
      </c>
      <c r="B48" s="39">
        <v>8</v>
      </c>
      <c r="C48" s="39">
        <v>3</v>
      </c>
      <c r="D48" s="39">
        <v>11</v>
      </c>
    </row>
    <row r="49" spans="1:4" ht="20.100000000000001" customHeight="1" x14ac:dyDescent="0.25">
      <c r="A49" s="38" t="s">
        <v>85</v>
      </c>
      <c r="B49" s="39">
        <v>2</v>
      </c>
      <c r="C49" s="39">
        <v>12</v>
      </c>
      <c r="D49" s="39">
        <v>14</v>
      </c>
    </row>
    <row r="50" spans="1:4" ht="20.100000000000001" customHeight="1" x14ac:dyDescent="0.25">
      <c r="A50" s="38" t="s">
        <v>231</v>
      </c>
      <c r="B50" s="39">
        <v>9</v>
      </c>
      <c r="C50" s="39">
        <v>1</v>
      </c>
      <c r="D50" s="39">
        <v>10</v>
      </c>
    </row>
    <row r="51" spans="1:4" ht="20.100000000000001" customHeight="1" x14ac:dyDescent="0.25">
      <c r="A51" s="38" t="s">
        <v>436</v>
      </c>
      <c r="B51" s="39">
        <v>0</v>
      </c>
      <c r="C51" s="39">
        <v>19</v>
      </c>
      <c r="D51" s="39">
        <v>19</v>
      </c>
    </row>
    <row r="52" spans="1:4" ht="20.100000000000001" customHeight="1" x14ac:dyDescent="0.25">
      <c r="A52" s="75" t="s">
        <v>88</v>
      </c>
      <c r="B52" s="70">
        <v>4</v>
      </c>
      <c r="C52" s="70">
        <v>11</v>
      </c>
      <c r="D52" s="70">
        <v>15</v>
      </c>
    </row>
    <row r="53" spans="1:4" ht="20.100000000000001" customHeight="1" x14ac:dyDescent="0.25">
      <c r="A53" s="38" t="s">
        <v>89</v>
      </c>
      <c r="B53" s="39">
        <v>4</v>
      </c>
      <c r="C53" s="39">
        <v>11</v>
      </c>
      <c r="D53" s="39">
        <v>15</v>
      </c>
    </row>
    <row r="54" spans="1:4" ht="20.100000000000001" customHeight="1" x14ac:dyDescent="0.25">
      <c r="A54" s="75" t="s">
        <v>477</v>
      </c>
      <c r="B54" s="70">
        <v>173</v>
      </c>
      <c r="C54" s="70">
        <v>115</v>
      </c>
      <c r="D54" s="70">
        <v>288</v>
      </c>
    </row>
    <row r="55" spans="1:4" ht="20.100000000000001" customHeight="1" x14ac:dyDescent="0.25">
      <c r="A55" s="38" t="s">
        <v>478</v>
      </c>
      <c r="B55" s="39">
        <v>173</v>
      </c>
      <c r="C55" s="39">
        <v>115</v>
      </c>
      <c r="D55" s="39">
        <v>288</v>
      </c>
    </row>
    <row r="56" spans="1:4" ht="20.100000000000001" customHeight="1" x14ac:dyDescent="0.25">
      <c r="A56" s="75" t="s">
        <v>90</v>
      </c>
      <c r="B56" s="70">
        <v>97</v>
      </c>
      <c r="C56" s="70">
        <v>16</v>
      </c>
      <c r="D56" s="70">
        <v>113</v>
      </c>
    </row>
    <row r="57" spans="1:4" ht="20.100000000000001" customHeight="1" x14ac:dyDescent="0.25">
      <c r="A57" s="38" t="s">
        <v>91</v>
      </c>
      <c r="B57" s="39">
        <v>83</v>
      </c>
      <c r="C57" s="39">
        <v>16</v>
      </c>
      <c r="D57" s="39">
        <v>99</v>
      </c>
    </row>
    <row r="58" spans="1:4" ht="20.100000000000001" customHeight="1" x14ac:dyDescent="0.25">
      <c r="A58" s="38" t="s">
        <v>92</v>
      </c>
      <c r="B58" s="39">
        <v>14</v>
      </c>
      <c r="C58" s="39">
        <v>0</v>
      </c>
      <c r="D58" s="39">
        <v>14</v>
      </c>
    </row>
    <row r="59" spans="1:4" ht="20.100000000000001" customHeight="1" x14ac:dyDescent="0.25">
      <c r="A59" s="75" t="s">
        <v>241</v>
      </c>
      <c r="B59" s="70">
        <v>55</v>
      </c>
      <c r="C59" s="70">
        <v>75</v>
      </c>
      <c r="D59" s="70">
        <v>130</v>
      </c>
    </row>
    <row r="60" spans="1:4" ht="20.100000000000001" customHeight="1" x14ac:dyDescent="0.25">
      <c r="A60" s="38" t="s">
        <v>242</v>
      </c>
      <c r="B60" s="39">
        <v>55</v>
      </c>
      <c r="C60" s="39">
        <v>75</v>
      </c>
      <c r="D60" s="39">
        <v>130</v>
      </c>
    </row>
    <row r="61" spans="1:4" ht="20.100000000000001" customHeight="1" x14ac:dyDescent="0.25">
      <c r="A61" s="75" t="s">
        <v>511</v>
      </c>
      <c r="B61" s="70">
        <v>135</v>
      </c>
      <c r="C61" s="70">
        <v>699</v>
      </c>
      <c r="D61" s="70">
        <v>834</v>
      </c>
    </row>
    <row r="62" spans="1:4" ht="20.100000000000001" customHeight="1" x14ac:dyDescent="0.25">
      <c r="A62" s="38" t="s">
        <v>18</v>
      </c>
      <c r="B62" s="39">
        <v>17</v>
      </c>
      <c r="C62" s="39">
        <v>94</v>
      </c>
      <c r="D62" s="39">
        <v>111</v>
      </c>
    </row>
    <row r="63" spans="1:4" ht="20.100000000000001" customHeight="1" x14ac:dyDescent="0.25">
      <c r="A63" s="38" t="s">
        <v>221</v>
      </c>
      <c r="B63" s="39">
        <v>52</v>
      </c>
      <c r="C63" s="39">
        <v>228</v>
      </c>
      <c r="D63" s="39">
        <v>280</v>
      </c>
    </row>
    <row r="64" spans="1:4" ht="20.100000000000001" customHeight="1" x14ac:dyDescent="0.25">
      <c r="A64" s="38" t="s">
        <v>21</v>
      </c>
      <c r="B64" s="39">
        <v>58</v>
      </c>
      <c r="C64" s="39">
        <v>334</v>
      </c>
      <c r="D64" s="39">
        <v>392</v>
      </c>
    </row>
    <row r="65" spans="1:4" ht="20.100000000000001" customHeight="1" x14ac:dyDescent="0.25">
      <c r="A65" s="38" t="s">
        <v>489</v>
      </c>
      <c r="B65" s="39">
        <v>2</v>
      </c>
      <c r="C65" s="39">
        <v>3</v>
      </c>
      <c r="D65" s="39">
        <v>5</v>
      </c>
    </row>
    <row r="66" spans="1:4" ht="20.100000000000001" customHeight="1" x14ac:dyDescent="0.25">
      <c r="A66" s="38" t="s">
        <v>182</v>
      </c>
      <c r="B66" s="39">
        <v>6</v>
      </c>
      <c r="C66" s="39">
        <v>40</v>
      </c>
      <c r="D66" s="39">
        <v>46</v>
      </c>
    </row>
    <row r="67" spans="1:4" ht="20.100000000000001" customHeight="1" x14ac:dyDescent="0.25">
      <c r="A67" s="75" t="s">
        <v>93</v>
      </c>
      <c r="B67" s="70">
        <v>42</v>
      </c>
      <c r="C67" s="70">
        <v>48</v>
      </c>
      <c r="D67" s="70">
        <v>90</v>
      </c>
    </row>
    <row r="68" spans="1:4" ht="20.100000000000001" customHeight="1" x14ac:dyDescent="0.25">
      <c r="A68" s="38" t="s">
        <v>498</v>
      </c>
      <c r="B68" s="39">
        <v>16</v>
      </c>
      <c r="C68" s="39">
        <v>10</v>
      </c>
      <c r="D68" s="39">
        <v>26</v>
      </c>
    </row>
    <row r="69" spans="1:4" ht="20.100000000000001" customHeight="1" x14ac:dyDescent="0.25">
      <c r="A69" s="38" t="s">
        <v>94</v>
      </c>
      <c r="B69" s="39">
        <v>21</v>
      </c>
      <c r="C69" s="39">
        <v>26</v>
      </c>
      <c r="D69" s="39">
        <v>47</v>
      </c>
    </row>
    <row r="70" spans="1:4" ht="20.100000000000001" customHeight="1" x14ac:dyDescent="0.25">
      <c r="A70" s="38" t="s">
        <v>95</v>
      </c>
      <c r="B70" s="39">
        <v>5</v>
      </c>
      <c r="C70" s="39">
        <v>12</v>
      </c>
      <c r="D70" s="39">
        <v>17</v>
      </c>
    </row>
    <row r="71" spans="1:4" ht="20.100000000000001" customHeight="1" x14ac:dyDescent="0.25">
      <c r="A71" s="75" t="s">
        <v>97</v>
      </c>
      <c r="B71" s="70">
        <v>83</v>
      </c>
      <c r="C71" s="70">
        <v>96</v>
      </c>
      <c r="D71" s="70">
        <v>179</v>
      </c>
    </row>
    <row r="72" spans="1:4" ht="20.100000000000001" customHeight="1" x14ac:dyDescent="0.25">
      <c r="A72" s="38" t="s">
        <v>98</v>
      </c>
      <c r="B72" s="39">
        <v>28</v>
      </c>
      <c r="C72" s="39">
        <v>18</v>
      </c>
      <c r="D72" s="39">
        <v>46</v>
      </c>
    </row>
    <row r="73" spans="1:4" ht="20.100000000000001" customHeight="1" x14ac:dyDescent="0.25">
      <c r="A73" s="38" t="s">
        <v>3</v>
      </c>
      <c r="B73" s="39">
        <v>6</v>
      </c>
      <c r="C73" s="39">
        <v>18</v>
      </c>
      <c r="D73" s="39">
        <v>24</v>
      </c>
    </row>
    <row r="74" spans="1:4" ht="20.100000000000001" customHeight="1" x14ac:dyDescent="0.25">
      <c r="A74" s="38" t="s">
        <v>99</v>
      </c>
      <c r="B74" s="39">
        <v>49</v>
      </c>
      <c r="C74" s="39">
        <v>60</v>
      </c>
      <c r="D74" s="39">
        <v>109</v>
      </c>
    </row>
    <row r="75" spans="1:4" ht="20.100000000000001" customHeight="1" x14ac:dyDescent="0.25">
      <c r="A75" s="75" t="s">
        <v>100</v>
      </c>
      <c r="B75" s="70">
        <v>49</v>
      </c>
      <c r="C75" s="70">
        <v>35</v>
      </c>
      <c r="D75" s="70">
        <v>84</v>
      </c>
    </row>
    <row r="76" spans="1:4" ht="20.100000000000001" customHeight="1" x14ac:dyDescent="0.25">
      <c r="A76" s="38" t="s">
        <v>101</v>
      </c>
      <c r="B76" s="39">
        <v>49</v>
      </c>
      <c r="C76" s="39">
        <v>35</v>
      </c>
      <c r="D76" s="39">
        <v>84</v>
      </c>
    </row>
    <row r="77" spans="1:4" ht="20.100000000000001" customHeight="1" x14ac:dyDescent="0.25">
      <c r="A77" s="75" t="s">
        <v>243</v>
      </c>
      <c r="B77" s="70">
        <v>9</v>
      </c>
      <c r="C77" s="70">
        <v>5</v>
      </c>
      <c r="D77" s="70">
        <v>14</v>
      </c>
    </row>
    <row r="78" spans="1:4" ht="20.100000000000001" customHeight="1" x14ac:dyDescent="0.25">
      <c r="A78" s="38" t="s">
        <v>244</v>
      </c>
      <c r="B78" s="39">
        <v>3</v>
      </c>
      <c r="C78" s="39">
        <v>3</v>
      </c>
      <c r="D78" s="39">
        <v>6</v>
      </c>
    </row>
    <row r="79" spans="1:4" ht="20.100000000000001" customHeight="1" x14ac:dyDescent="0.25">
      <c r="A79" s="38" t="s">
        <v>245</v>
      </c>
      <c r="B79" s="39">
        <v>6</v>
      </c>
      <c r="C79" s="39">
        <v>2</v>
      </c>
      <c r="D79" s="39">
        <v>8</v>
      </c>
    </row>
    <row r="80" spans="1:4" ht="20.100000000000001" customHeight="1" x14ac:dyDescent="0.25">
      <c r="A80" s="75" t="s">
        <v>31</v>
      </c>
      <c r="B80" s="70">
        <v>141</v>
      </c>
      <c r="C80" s="70">
        <v>125</v>
      </c>
      <c r="D80" s="70">
        <v>266</v>
      </c>
    </row>
    <row r="81" spans="1:4" ht="20.100000000000001" customHeight="1" x14ac:dyDescent="0.25">
      <c r="A81" s="38" t="s">
        <v>554</v>
      </c>
      <c r="B81" s="39">
        <v>11</v>
      </c>
      <c r="C81" s="39">
        <v>24</v>
      </c>
      <c r="D81" s="39">
        <v>35</v>
      </c>
    </row>
    <row r="82" spans="1:4" ht="20.100000000000001" customHeight="1" x14ac:dyDescent="0.25">
      <c r="A82" s="38" t="s">
        <v>555</v>
      </c>
      <c r="B82" s="39">
        <v>8</v>
      </c>
      <c r="C82" s="39">
        <v>23</v>
      </c>
      <c r="D82" s="39">
        <v>31</v>
      </c>
    </row>
    <row r="83" spans="1:4" ht="20.100000000000001" customHeight="1" x14ac:dyDescent="0.25">
      <c r="A83" s="38" t="s">
        <v>64</v>
      </c>
      <c r="B83" s="39">
        <v>26</v>
      </c>
      <c r="C83" s="39">
        <v>11</v>
      </c>
      <c r="D83" s="39">
        <v>37</v>
      </c>
    </row>
    <row r="84" spans="1:4" ht="20.100000000000001" customHeight="1" x14ac:dyDescent="0.25">
      <c r="A84" s="38" t="s">
        <v>556</v>
      </c>
      <c r="B84" s="39">
        <v>30</v>
      </c>
      <c r="C84" s="39">
        <v>3</v>
      </c>
      <c r="D84" s="39">
        <v>33</v>
      </c>
    </row>
    <row r="85" spans="1:4" ht="20.100000000000001" customHeight="1" x14ac:dyDescent="0.25">
      <c r="A85" s="38" t="s">
        <v>34</v>
      </c>
      <c r="B85" s="39">
        <v>29</v>
      </c>
      <c r="C85" s="39">
        <v>27</v>
      </c>
      <c r="D85" s="39">
        <v>56</v>
      </c>
    </row>
    <row r="86" spans="1:4" ht="20.100000000000001" customHeight="1" x14ac:dyDescent="0.25">
      <c r="A86" s="38" t="s">
        <v>35</v>
      </c>
      <c r="B86" s="39">
        <v>20</v>
      </c>
      <c r="C86" s="39">
        <v>6</v>
      </c>
      <c r="D86" s="39">
        <v>26</v>
      </c>
    </row>
    <row r="87" spans="1:4" ht="20.100000000000001" customHeight="1" x14ac:dyDescent="0.25">
      <c r="A87" s="38" t="s">
        <v>36</v>
      </c>
      <c r="B87" s="39">
        <v>17</v>
      </c>
      <c r="C87" s="39">
        <v>31</v>
      </c>
      <c r="D87" s="39">
        <v>48</v>
      </c>
    </row>
    <row r="88" spans="1:4" ht="20.100000000000001" customHeight="1" x14ac:dyDescent="0.25">
      <c r="A88" s="75" t="s">
        <v>463</v>
      </c>
      <c r="B88" s="70">
        <v>10</v>
      </c>
      <c r="C88" s="70">
        <v>4</v>
      </c>
      <c r="D88" s="70">
        <v>14</v>
      </c>
    </row>
    <row r="89" spans="1:4" ht="20.100000000000001" customHeight="1" x14ac:dyDescent="0.25">
      <c r="A89" s="38" t="s">
        <v>34</v>
      </c>
      <c r="B89" s="39">
        <v>1</v>
      </c>
      <c r="C89" s="39">
        <v>1</v>
      </c>
      <c r="D89" s="39">
        <v>2</v>
      </c>
    </row>
    <row r="90" spans="1:4" ht="20.100000000000001" customHeight="1" x14ac:dyDescent="0.25">
      <c r="A90" s="38" t="s">
        <v>77</v>
      </c>
      <c r="B90" s="39">
        <v>7</v>
      </c>
      <c r="C90" s="39">
        <v>0</v>
      </c>
      <c r="D90" s="39">
        <v>7</v>
      </c>
    </row>
    <row r="91" spans="1:4" ht="20.100000000000001" customHeight="1" x14ac:dyDescent="0.25">
      <c r="A91" s="38" t="s">
        <v>464</v>
      </c>
      <c r="B91" s="39">
        <v>2</v>
      </c>
      <c r="C91" s="39">
        <v>3</v>
      </c>
      <c r="D91" s="39">
        <v>5</v>
      </c>
    </row>
    <row r="92" spans="1:4" ht="20.100000000000001" customHeight="1" x14ac:dyDescent="0.25">
      <c r="A92" s="75" t="s">
        <v>246</v>
      </c>
      <c r="B92" s="70">
        <v>21</v>
      </c>
      <c r="C92" s="70">
        <v>140</v>
      </c>
      <c r="D92" s="70">
        <v>161</v>
      </c>
    </row>
    <row r="93" spans="1:4" ht="20.100000000000001" customHeight="1" x14ac:dyDescent="0.25">
      <c r="A93" s="38" t="s">
        <v>21</v>
      </c>
      <c r="B93" s="39">
        <v>18</v>
      </c>
      <c r="C93" s="39">
        <v>106</v>
      </c>
      <c r="D93" s="39">
        <v>124</v>
      </c>
    </row>
    <row r="94" spans="1:4" ht="20.100000000000001" customHeight="1" x14ac:dyDescent="0.25">
      <c r="A94" s="38" t="s">
        <v>182</v>
      </c>
      <c r="B94" s="39">
        <v>3</v>
      </c>
      <c r="C94" s="39">
        <v>34</v>
      </c>
      <c r="D94" s="39">
        <v>37</v>
      </c>
    </row>
    <row r="95" spans="1:4" ht="20.100000000000001" customHeight="1" x14ac:dyDescent="0.25">
      <c r="A95" s="75" t="s">
        <v>102</v>
      </c>
      <c r="B95" s="70">
        <v>27</v>
      </c>
      <c r="C95" s="70">
        <v>19</v>
      </c>
      <c r="D95" s="70">
        <v>46</v>
      </c>
    </row>
    <row r="96" spans="1:4" ht="20.100000000000001" customHeight="1" x14ac:dyDescent="0.25">
      <c r="A96" s="38" t="s">
        <v>103</v>
      </c>
      <c r="B96" s="39">
        <v>10</v>
      </c>
      <c r="C96" s="39">
        <v>6</v>
      </c>
      <c r="D96" s="39">
        <v>16</v>
      </c>
    </row>
    <row r="97" spans="1:4" ht="20.100000000000001" customHeight="1" x14ac:dyDescent="0.25">
      <c r="A97" s="38" t="s">
        <v>104</v>
      </c>
      <c r="B97" s="39">
        <v>5</v>
      </c>
      <c r="C97" s="39">
        <v>0</v>
      </c>
      <c r="D97" s="39">
        <v>5</v>
      </c>
    </row>
    <row r="98" spans="1:4" ht="20.100000000000001" customHeight="1" x14ac:dyDescent="0.25">
      <c r="A98" s="38" t="s">
        <v>105</v>
      </c>
      <c r="B98" s="39">
        <v>1</v>
      </c>
      <c r="C98" s="39">
        <v>1</v>
      </c>
      <c r="D98" s="39">
        <v>2</v>
      </c>
    </row>
    <row r="99" spans="1:4" ht="20.100000000000001" customHeight="1" x14ac:dyDescent="0.25">
      <c r="A99" s="38" t="s">
        <v>106</v>
      </c>
      <c r="B99" s="39">
        <v>4</v>
      </c>
      <c r="C99" s="39">
        <v>0</v>
      </c>
      <c r="D99" s="39">
        <v>4</v>
      </c>
    </row>
    <row r="100" spans="1:4" ht="20.100000000000001" customHeight="1" x14ac:dyDescent="0.25">
      <c r="A100" s="38" t="s">
        <v>107</v>
      </c>
      <c r="B100" s="39">
        <v>1</v>
      </c>
      <c r="C100" s="39">
        <v>3</v>
      </c>
      <c r="D100" s="39">
        <v>4</v>
      </c>
    </row>
    <row r="101" spans="1:4" ht="20.100000000000001" customHeight="1" x14ac:dyDescent="0.25">
      <c r="A101" s="38" t="s">
        <v>108</v>
      </c>
      <c r="B101" s="39">
        <v>2</v>
      </c>
      <c r="C101" s="39">
        <v>1</v>
      </c>
      <c r="D101" s="39">
        <v>3</v>
      </c>
    </row>
    <row r="102" spans="1:4" ht="20.100000000000001" customHeight="1" x14ac:dyDescent="0.25">
      <c r="A102" s="38" t="s">
        <v>1</v>
      </c>
      <c r="B102" s="39">
        <v>1</v>
      </c>
      <c r="C102" s="39">
        <v>0</v>
      </c>
      <c r="D102" s="39">
        <v>1</v>
      </c>
    </row>
    <row r="103" spans="1:4" ht="20.100000000000001" customHeight="1" x14ac:dyDescent="0.25">
      <c r="A103" s="38" t="s">
        <v>109</v>
      </c>
      <c r="B103" s="39">
        <v>2</v>
      </c>
      <c r="C103" s="39">
        <v>5</v>
      </c>
      <c r="D103" s="39">
        <v>7</v>
      </c>
    </row>
    <row r="104" spans="1:4" ht="20.100000000000001" customHeight="1" x14ac:dyDescent="0.25">
      <c r="A104" s="38" t="s">
        <v>43</v>
      </c>
      <c r="B104" s="39">
        <v>1</v>
      </c>
      <c r="C104" s="39">
        <v>3</v>
      </c>
      <c r="D104" s="39">
        <v>4</v>
      </c>
    </row>
    <row r="105" spans="1:4" ht="20.100000000000001" customHeight="1" x14ac:dyDescent="0.25">
      <c r="A105" s="75" t="s">
        <v>439</v>
      </c>
      <c r="B105" s="70">
        <v>112</v>
      </c>
      <c r="C105" s="70">
        <v>229</v>
      </c>
      <c r="D105" s="70">
        <v>341</v>
      </c>
    </row>
    <row r="106" spans="1:4" ht="20.100000000000001" customHeight="1" x14ac:dyDescent="0.25">
      <c r="A106" s="38" t="s">
        <v>251</v>
      </c>
      <c r="B106" s="39">
        <v>10</v>
      </c>
      <c r="C106" s="39">
        <v>27</v>
      </c>
      <c r="D106" s="39">
        <v>37</v>
      </c>
    </row>
    <row r="107" spans="1:4" ht="20.100000000000001" customHeight="1" x14ac:dyDescent="0.25">
      <c r="A107" s="38" t="s">
        <v>137</v>
      </c>
      <c r="B107" s="39">
        <v>31</v>
      </c>
      <c r="C107" s="39">
        <v>62</v>
      </c>
      <c r="D107" s="39">
        <v>93</v>
      </c>
    </row>
    <row r="108" spans="1:4" ht="20.100000000000001" customHeight="1" x14ac:dyDescent="0.25">
      <c r="A108" s="38" t="s">
        <v>149</v>
      </c>
      <c r="B108" s="39">
        <v>14</v>
      </c>
      <c r="C108" s="39">
        <v>20</v>
      </c>
      <c r="D108" s="39">
        <v>34</v>
      </c>
    </row>
    <row r="109" spans="1:4" ht="20.100000000000001" customHeight="1" x14ac:dyDescent="0.25">
      <c r="A109" s="38" t="s">
        <v>440</v>
      </c>
      <c r="B109" s="39">
        <v>14</v>
      </c>
      <c r="C109" s="39">
        <v>7</v>
      </c>
      <c r="D109" s="39">
        <v>21</v>
      </c>
    </row>
    <row r="110" spans="1:4" ht="20.100000000000001" customHeight="1" x14ac:dyDescent="0.25">
      <c r="A110" s="38" t="s">
        <v>545</v>
      </c>
      <c r="B110" s="39">
        <v>11</v>
      </c>
      <c r="C110" s="39">
        <v>2</v>
      </c>
      <c r="D110" s="39">
        <v>13</v>
      </c>
    </row>
    <row r="111" spans="1:4" ht="20.100000000000001" customHeight="1" x14ac:dyDescent="0.25">
      <c r="A111" s="38" t="s">
        <v>18</v>
      </c>
      <c r="B111" s="39">
        <v>2</v>
      </c>
      <c r="C111" s="39">
        <v>15</v>
      </c>
      <c r="D111" s="39">
        <v>17</v>
      </c>
    </row>
    <row r="112" spans="1:4" ht="20.100000000000001" customHeight="1" x14ac:dyDescent="0.25">
      <c r="A112" s="38" t="s">
        <v>441</v>
      </c>
      <c r="B112" s="39">
        <v>15</v>
      </c>
      <c r="C112" s="39">
        <v>55</v>
      </c>
      <c r="D112" s="39">
        <v>70</v>
      </c>
    </row>
    <row r="113" spans="1:4" ht="20.100000000000001" customHeight="1" x14ac:dyDescent="0.25">
      <c r="A113" s="38" t="s">
        <v>209</v>
      </c>
      <c r="B113" s="39">
        <v>15</v>
      </c>
      <c r="C113" s="39">
        <v>41</v>
      </c>
      <c r="D113" s="39">
        <v>56</v>
      </c>
    </row>
    <row r="114" spans="1:4" ht="20.100000000000001" customHeight="1" x14ac:dyDescent="0.25">
      <c r="A114" s="75" t="s">
        <v>183</v>
      </c>
      <c r="B114" s="70">
        <v>1150</v>
      </c>
      <c r="C114" s="70">
        <v>1282</v>
      </c>
      <c r="D114" s="70">
        <v>2432</v>
      </c>
    </row>
    <row r="115" spans="1:4" ht="20.100000000000001" customHeight="1" x14ac:dyDescent="0.25">
      <c r="A115" s="38" t="s">
        <v>103</v>
      </c>
      <c r="B115" s="39">
        <v>28</v>
      </c>
      <c r="C115" s="39">
        <v>31</v>
      </c>
      <c r="D115" s="39">
        <v>59</v>
      </c>
    </row>
    <row r="116" spans="1:4" ht="20.100000000000001" customHeight="1" x14ac:dyDescent="0.25">
      <c r="A116" s="38" t="s">
        <v>104</v>
      </c>
      <c r="B116" s="39">
        <v>83</v>
      </c>
      <c r="C116" s="39">
        <v>19</v>
      </c>
      <c r="D116" s="39">
        <v>102</v>
      </c>
    </row>
    <row r="117" spans="1:4" ht="20.100000000000001" customHeight="1" x14ac:dyDescent="0.25">
      <c r="A117" s="38" t="s">
        <v>567</v>
      </c>
      <c r="B117" s="39">
        <v>18</v>
      </c>
      <c r="C117" s="39">
        <v>19</v>
      </c>
      <c r="D117" s="39">
        <v>37</v>
      </c>
    </row>
    <row r="118" spans="1:4" ht="20.100000000000001" customHeight="1" x14ac:dyDescent="0.25">
      <c r="A118" s="38" t="s">
        <v>466</v>
      </c>
      <c r="B118" s="39">
        <v>50</v>
      </c>
      <c r="C118" s="39">
        <v>19</v>
      </c>
      <c r="D118" s="39">
        <v>69</v>
      </c>
    </row>
    <row r="119" spans="1:4" ht="20.100000000000001" customHeight="1" x14ac:dyDescent="0.25">
      <c r="A119" s="38" t="s">
        <v>184</v>
      </c>
      <c r="B119" s="39">
        <v>101</v>
      </c>
      <c r="C119" s="39">
        <v>30</v>
      </c>
      <c r="D119" s="39">
        <v>131</v>
      </c>
    </row>
    <row r="120" spans="1:4" ht="20.100000000000001" customHeight="1" x14ac:dyDescent="0.25">
      <c r="A120" s="38" t="s">
        <v>107</v>
      </c>
      <c r="B120" s="39">
        <v>51</v>
      </c>
      <c r="C120" s="39">
        <v>26</v>
      </c>
      <c r="D120" s="39">
        <v>77</v>
      </c>
    </row>
    <row r="121" spans="1:4" ht="20.100000000000001" customHeight="1" x14ac:dyDescent="0.25">
      <c r="A121" s="38" t="s">
        <v>1</v>
      </c>
      <c r="B121" s="39">
        <v>74</v>
      </c>
      <c r="C121" s="39">
        <v>121</v>
      </c>
      <c r="D121" s="39">
        <v>195</v>
      </c>
    </row>
    <row r="122" spans="1:4" ht="20.100000000000001" customHeight="1" x14ac:dyDescent="0.25">
      <c r="A122" s="38" t="s">
        <v>568</v>
      </c>
      <c r="B122" s="39">
        <v>30</v>
      </c>
      <c r="C122" s="39">
        <v>2</v>
      </c>
      <c r="D122" s="39">
        <v>32</v>
      </c>
    </row>
    <row r="123" spans="1:4" ht="20.100000000000001" customHeight="1" x14ac:dyDescent="0.25">
      <c r="A123" s="38" t="s">
        <v>185</v>
      </c>
      <c r="B123" s="39">
        <v>34</v>
      </c>
      <c r="C123" s="39">
        <v>52</v>
      </c>
      <c r="D123" s="39">
        <v>86</v>
      </c>
    </row>
    <row r="124" spans="1:4" ht="20.100000000000001" customHeight="1" x14ac:dyDescent="0.25">
      <c r="A124" s="38" t="s">
        <v>3</v>
      </c>
      <c r="B124" s="39">
        <v>75</v>
      </c>
      <c r="C124" s="39">
        <v>98</v>
      </c>
      <c r="D124" s="39">
        <v>173</v>
      </c>
    </row>
    <row r="125" spans="1:4" ht="20.100000000000001" customHeight="1" x14ac:dyDescent="0.25">
      <c r="A125" s="38" t="s">
        <v>186</v>
      </c>
      <c r="B125" s="39">
        <v>55</v>
      </c>
      <c r="C125" s="39">
        <v>74</v>
      </c>
      <c r="D125" s="39">
        <v>129</v>
      </c>
    </row>
    <row r="126" spans="1:4" ht="20.100000000000001" customHeight="1" x14ac:dyDescent="0.25">
      <c r="A126" s="38" t="s">
        <v>4</v>
      </c>
      <c r="B126" s="39">
        <v>23</v>
      </c>
      <c r="C126" s="39">
        <v>17</v>
      </c>
      <c r="D126" s="39">
        <v>40</v>
      </c>
    </row>
    <row r="127" spans="1:4" ht="20.100000000000001" customHeight="1" x14ac:dyDescent="0.25">
      <c r="A127" s="38" t="s">
        <v>18</v>
      </c>
      <c r="B127" s="39">
        <v>37</v>
      </c>
      <c r="C127" s="39">
        <v>101</v>
      </c>
      <c r="D127" s="39">
        <v>138</v>
      </c>
    </row>
    <row r="128" spans="1:4" ht="20.100000000000001" customHeight="1" x14ac:dyDescent="0.25">
      <c r="A128" s="38" t="s">
        <v>187</v>
      </c>
      <c r="B128" s="39">
        <v>133</v>
      </c>
      <c r="C128" s="39">
        <v>179</v>
      </c>
      <c r="D128" s="39">
        <v>312</v>
      </c>
    </row>
    <row r="129" spans="1:4" ht="20.100000000000001" customHeight="1" x14ac:dyDescent="0.25">
      <c r="A129" s="38" t="s">
        <v>5</v>
      </c>
      <c r="B129" s="39">
        <v>37</v>
      </c>
      <c r="C129" s="39">
        <v>54</v>
      </c>
      <c r="D129" s="39">
        <v>91</v>
      </c>
    </row>
    <row r="130" spans="1:4" ht="20.100000000000001" customHeight="1" x14ac:dyDescent="0.25">
      <c r="A130" s="38" t="s">
        <v>117</v>
      </c>
      <c r="B130" s="39">
        <v>8</v>
      </c>
      <c r="C130" s="39">
        <v>38</v>
      </c>
      <c r="D130" s="39">
        <v>46</v>
      </c>
    </row>
    <row r="131" spans="1:4" ht="20.100000000000001" customHeight="1" x14ac:dyDescent="0.25">
      <c r="A131" s="38" t="s">
        <v>479</v>
      </c>
      <c r="B131" s="39">
        <v>15</v>
      </c>
      <c r="C131" s="39">
        <v>11</v>
      </c>
      <c r="D131" s="39">
        <v>26</v>
      </c>
    </row>
    <row r="132" spans="1:4" ht="20.100000000000001" customHeight="1" x14ac:dyDescent="0.25">
      <c r="A132" s="38" t="s">
        <v>190</v>
      </c>
      <c r="B132" s="39">
        <v>9</v>
      </c>
      <c r="C132" s="39">
        <v>8</v>
      </c>
      <c r="D132" s="39">
        <v>17</v>
      </c>
    </row>
    <row r="133" spans="1:4" ht="20.100000000000001" customHeight="1" x14ac:dyDescent="0.25">
      <c r="A133" s="38" t="s">
        <v>192</v>
      </c>
      <c r="B133" s="39">
        <v>25</v>
      </c>
      <c r="C133" s="39">
        <v>34</v>
      </c>
      <c r="D133" s="39">
        <v>59</v>
      </c>
    </row>
    <row r="134" spans="1:4" ht="20.100000000000001" customHeight="1" x14ac:dyDescent="0.25">
      <c r="A134" s="38" t="s">
        <v>55</v>
      </c>
      <c r="B134" s="39">
        <v>12</v>
      </c>
      <c r="C134" s="39">
        <v>25</v>
      </c>
      <c r="D134" s="39">
        <v>37</v>
      </c>
    </row>
    <row r="135" spans="1:4" ht="20.100000000000001" customHeight="1" x14ac:dyDescent="0.25">
      <c r="A135" s="38" t="s">
        <v>193</v>
      </c>
      <c r="B135" s="39">
        <v>25</v>
      </c>
      <c r="C135" s="39">
        <v>25</v>
      </c>
      <c r="D135" s="39">
        <v>50</v>
      </c>
    </row>
    <row r="136" spans="1:4" ht="20.100000000000001" customHeight="1" x14ac:dyDescent="0.25">
      <c r="A136" s="38" t="s">
        <v>194</v>
      </c>
      <c r="B136" s="39">
        <v>19</v>
      </c>
      <c r="C136" s="39">
        <v>32</v>
      </c>
      <c r="D136" s="39">
        <v>51</v>
      </c>
    </row>
    <row r="137" spans="1:4" ht="20.100000000000001" customHeight="1" x14ac:dyDescent="0.25">
      <c r="A137" s="38" t="s">
        <v>467</v>
      </c>
      <c r="B137" s="39">
        <v>20</v>
      </c>
      <c r="C137" s="39">
        <v>19</v>
      </c>
      <c r="D137" s="39">
        <v>39</v>
      </c>
    </row>
    <row r="138" spans="1:4" ht="20.100000000000001" customHeight="1" x14ac:dyDescent="0.25">
      <c r="A138" s="38" t="s">
        <v>195</v>
      </c>
      <c r="B138" s="39">
        <v>16</v>
      </c>
      <c r="C138" s="39">
        <v>29</v>
      </c>
      <c r="D138" s="39">
        <v>45</v>
      </c>
    </row>
    <row r="139" spans="1:4" ht="20.100000000000001" customHeight="1" x14ac:dyDescent="0.25">
      <c r="A139" s="38" t="s">
        <v>21</v>
      </c>
      <c r="B139" s="39">
        <v>39</v>
      </c>
      <c r="C139" s="39">
        <v>140</v>
      </c>
      <c r="D139" s="39">
        <v>179</v>
      </c>
    </row>
    <row r="140" spans="1:4" ht="20.100000000000001" customHeight="1" x14ac:dyDescent="0.25">
      <c r="A140" s="38" t="s">
        <v>196</v>
      </c>
      <c r="B140" s="39">
        <v>28</v>
      </c>
      <c r="C140" s="39">
        <v>5</v>
      </c>
      <c r="D140" s="39">
        <v>33</v>
      </c>
    </row>
    <row r="141" spans="1:4" ht="20.100000000000001" customHeight="1" x14ac:dyDescent="0.25">
      <c r="A141" s="38" t="s">
        <v>198</v>
      </c>
      <c r="B141" s="39">
        <v>63</v>
      </c>
      <c r="C141" s="39">
        <v>23</v>
      </c>
      <c r="D141" s="39">
        <v>86</v>
      </c>
    </row>
    <row r="142" spans="1:4" ht="20.100000000000001" customHeight="1" x14ac:dyDescent="0.25">
      <c r="A142" s="38" t="s">
        <v>199</v>
      </c>
      <c r="B142" s="39">
        <v>42</v>
      </c>
      <c r="C142" s="39">
        <v>51</v>
      </c>
      <c r="D142" s="39">
        <v>93</v>
      </c>
    </row>
    <row r="143" spans="1:4" ht="20.100000000000001" customHeight="1" x14ac:dyDescent="0.25">
      <c r="A143" s="75" t="s">
        <v>10</v>
      </c>
      <c r="B143" s="70">
        <v>939</v>
      </c>
      <c r="C143" s="70">
        <v>1265</v>
      </c>
      <c r="D143" s="70">
        <v>2204</v>
      </c>
    </row>
    <row r="144" spans="1:4" ht="20.100000000000001" customHeight="1" x14ac:dyDescent="0.25">
      <c r="A144" s="38" t="s">
        <v>103</v>
      </c>
      <c r="B144" s="39">
        <v>43</v>
      </c>
      <c r="C144" s="39">
        <v>27</v>
      </c>
      <c r="D144" s="39">
        <v>70</v>
      </c>
    </row>
    <row r="145" spans="1:4" ht="20.100000000000001" customHeight="1" x14ac:dyDescent="0.25">
      <c r="A145" s="38" t="s">
        <v>137</v>
      </c>
      <c r="B145" s="39">
        <v>37</v>
      </c>
      <c r="C145" s="39">
        <v>76</v>
      </c>
      <c r="D145" s="39">
        <v>113</v>
      </c>
    </row>
    <row r="146" spans="1:4" ht="20.100000000000001" customHeight="1" x14ac:dyDescent="0.25">
      <c r="A146" s="38" t="s">
        <v>52</v>
      </c>
      <c r="B146" s="39">
        <v>59</v>
      </c>
      <c r="C146" s="39">
        <v>21</v>
      </c>
      <c r="D146" s="39">
        <v>80</v>
      </c>
    </row>
    <row r="147" spans="1:4" ht="20.100000000000001" customHeight="1" x14ac:dyDescent="0.25">
      <c r="A147" s="38" t="s">
        <v>104</v>
      </c>
      <c r="B147" s="39">
        <v>42</v>
      </c>
      <c r="C147" s="39">
        <v>14</v>
      </c>
      <c r="D147" s="39">
        <v>56</v>
      </c>
    </row>
    <row r="148" spans="1:4" ht="20.100000000000001" customHeight="1" x14ac:dyDescent="0.25">
      <c r="A148" s="38" t="s">
        <v>557</v>
      </c>
      <c r="B148" s="39">
        <v>18</v>
      </c>
      <c r="C148" s="39">
        <v>5</v>
      </c>
      <c r="D148" s="39">
        <v>23</v>
      </c>
    </row>
    <row r="149" spans="1:4" ht="20.100000000000001" customHeight="1" x14ac:dyDescent="0.25">
      <c r="A149" s="38" t="s">
        <v>12</v>
      </c>
      <c r="B149" s="39">
        <v>85</v>
      </c>
      <c r="C149" s="39">
        <v>17</v>
      </c>
      <c r="D149" s="39">
        <v>102</v>
      </c>
    </row>
    <row r="150" spans="1:4" ht="20.100000000000001" customHeight="1" x14ac:dyDescent="0.25">
      <c r="A150" s="38" t="s">
        <v>551</v>
      </c>
      <c r="B150" s="39">
        <v>1</v>
      </c>
      <c r="C150" s="39">
        <v>0</v>
      </c>
      <c r="D150" s="39">
        <v>1</v>
      </c>
    </row>
    <row r="151" spans="1:4" ht="20.100000000000001" customHeight="1" x14ac:dyDescent="0.25">
      <c r="A151" s="38" t="s">
        <v>443</v>
      </c>
      <c r="B151" s="39">
        <v>5</v>
      </c>
      <c r="C151" s="39">
        <v>2</v>
      </c>
      <c r="D151" s="39">
        <v>7</v>
      </c>
    </row>
    <row r="152" spans="1:4" ht="20.100000000000001" customHeight="1" x14ac:dyDescent="0.25">
      <c r="A152" s="38" t="s">
        <v>107</v>
      </c>
      <c r="B152" s="39">
        <v>75</v>
      </c>
      <c r="C152" s="39">
        <v>23</v>
      </c>
      <c r="D152" s="39">
        <v>98</v>
      </c>
    </row>
    <row r="153" spans="1:4" ht="20.100000000000001" customHeight="1" x14ac:dyDescent="0.25">
      <c r="A153" s="38" t="s">
        <v>1</v>
      </c>
      <c r="B153" s="39">
        <v>28</v>
      </c>
      <c r="C153" s="39">
        <v>31</v>
      </c>
      <c r="D153" s="39">
        <v>59</v>
      </c>
    </row>
    <row r="154" spans="1:4" ht="20.100000000000001" customHeight="1" x14ac:dyDescent="0.25">
      <c r="A154" s="38" t="s">
        <v>13</v>
      </c>
      <c r="B154" s="39">
        <v>5</v>
      </c>
      <c r="C154" s="39">
        <v>11</v>
      </c>
      <c r="D154" s="39">
        <v>16</v>
      </c>
    </row>
    <row r="155" spans="1:4" ht="20.100000000000001" customHeight="1" x14ac:dyDescent="0.25">
      <c r="A155" s="38" t="s">
        <v>14</v>
      </c>
      <c r="B155" s="39">
        <v>39</v>
      </c>
      <c r="C155" s="39">
        <v>75</v>
      </c>
      <c r="D155" s="39">
        <v>114</v>
      </c>
    </row>
    <row r="156" spans="1:4" ht="20.100000000000001" customHeight="1" x14ac:dyDescent="0.25">
      <c r="A156" s="38" t="s">
        <v>444</v>
      </c>
      <c r="B156" s="39">
        <v>2</v>
      </c>
      <c r="C156" s="39">
        <v>0</v>
      </c>
      <c r="D156" s="39">
        <v>2</v>
      </c>
    </row>
    <row r="157" spans="1:4" ht="20.100000000000001" customHeight="1" x14ac:dyDescent="0.25">
      <c r="A157" s="38" t="s">
        <v>16</v>
      </c>
      <c r="B157" s="39">
        <v>2</v>
      </c>
      <c r="C157" s="39">
        <v>2</v>
      </c>
      <c r="D157" s="39">
        <v>4</v>
      </c>
    </row>
    <row r="158" spans="1:4" ht="20.100000000000001" customHeight="1" x14ac:dyDescent="0.25">
      <c r="A158" s="38" t="s">
        <v>599</v>
      </c>
      <c r="B158" s="39">
        <v>2</v>
      </c>
      <c r="C158" s="39">
        <v>8</v>
      </c>
      <c r="D158" s="39">
        <v>10</v>
      </c>
    </row>
    <row r="159" spans="1:4" ht="20.100000000000001" customHeight="1" x14ac:dyDescent="0.25">
      <c r="A159" s="38" t="s">
        <v>552</v>
      </c>
      <c r="B159" s="39">
        <v>2</v>
      </c>
      <c r="C159" s="39">
        <v>7</v>
      </c>
      <c r="D159" s="39">
        <v>9</v>
      </c>
    </row>
    <row r="160" spans="1:4" ht="20.100000000000001" customHeight="1" x14ac:dyDescent="0.25">
      <c r="A160" s="38" t="s">
        <v>17</v>
      </c>
      <c r="B160" s="39">
        <v>0</v>
      </c>
      <c r="C160" s="39">
        <v>3</v>
      </c>
      <c r="D160" s="39">
        <v>3</v>
      </c>
    </row>
    <row r="161" spans="1:4" ht="20.100000000000001" customHeight="1" x14ac:dyDescent="0.25">
      <c r="A161" s="38" t="s">
        <v>547</v>
      </c>
      <c r="B161" s="39">
        <v>7</v>
      </c>
      <c r="C161" s="39">
        <v>23</v>
      </c>
      <c r="D161" s="39">
        <v>30</v>
      </c>
    </row>
    <row r="162" spans="1:4" ht="20.100000000000001" customHeight="1" x14ac:dyDescent="0.25">
      <c r="A162" s="38" t="s">
        <v>3</v>
      </c>
      <c r="B162" s="39">
        <v>25</v>
      </c>
      <c r="C162" s="39">
        <v>35</v>
      </c>
      <c r="D162" s="39">
        <v>60</v>
      </c>
    </row>
    <row r="163" spans="1:4" ht="20.100000000000001" customHeight="1" x14ac:dyDescent="0.25">
      <c r="A163" s="38" t="s">
        <v>445</v>
      </c>
      <c r="B163" s="39">
        <v>44</v>
      </c>
      <c r="C163" s="39">
        <v>0</v>
      </c>
      <c r="D163" s="39">
        <v>44</v>
      </c>
    </row>
    <row r="164" spans="1:4" ht="20.100000000000001" customHeight="1" x14ac:dyDescent="0.25">
      <c r="A164" s="38" t="s">
        <v>4</v>
      </c>
      <c r="B164" s="39">
        <v>5</v>
      </c>
      <c r="C164" s="39">
        <v>13</v>
      </c>
      <c r="D164" s="39">
        <v>18</v>
      </c>
    </row>
    <row r="165" spans="1:4" ht="20.100000000000001" customHeight="1" x14ac:dyDescent="0.25">
      <c r="A165" s="38" t="s">
        <v>353</v>
      </c>
      <c r="B165" s="39">
        <v>31</v>
      </c>
      <c r="C165" s="39">
        <v>42</v>
      </c>
      <c r="D165" s="39">
        <v>73</v>
      </c>
    </row>
    <row r="166" spans="1:4" ht="20.100000000000001" customHeight="1" x14ac:dyDescent="0.25">
      <c r="A166" s="38" t="s">
        <v>18</v>
      </c>
      <c r="B166" s="39">
        <v>19</v>
      </c>
      <c r="C166" s="39">
        <v>109</v>
      </c>
      <c r="D166" s="39">
        <v>128</v>
      </c>
    </row>
    <row r="167" spans="1:4" ht="20.100000000000001" customHeight="1" x14ac:dyDescent="0.25">
      <c r="A167" s="38" t="s">
        <v>446</v>
      </c>
      <c r="B167" s="39">
        <v>7</v>
      </c>
      <c r="C167" s="39">
        <v>30</v>
      </c>
      <c r="D167" s="39">
        <v>37</v>
      </c>
    </row>
    <row r="168" spans="1:4" ht="20.100000000000001" customHeight="1" x14ac:dyDescent="0.25">
      <c r="A168" s="38" t="s">
        <v>187</v>
      </c>
      <c r="B168" s="39">
        <v>37</v>
      </c>
      <c r="C168" s="39">
        <v>61</v>
      </c>
      <c r="D168" s="39">
        <v>98</v>
      </c>
    </row>
    <row r="169" spans="1:4" ht="20.100000000000001" customHeight="1" x14ac:dyDescent="0.25">
      <c r="A169" s="38" t="s">
        <v>19</v>
      </c>
      <c r="B169" s="39">
        <v>13</v>
      </c>
      <c r="C169" s="39">
        <v>41</v>
      </c>
      <c r="D169" s="39">
        <v>54</v>
      </c>
    </row>
    <row r="170" spans="1:4" ht="20.100000000000001" customHeight="1" x14ac:dyDescent="0.25">
      <c r="A170" s="38" t="s">
        <v>447</v>
      </c>
      <c r="B170" s="39">
        <v>4</v>
      </c>
      <c r="C170" s="39">
        <v>5</v>
      </c>
      <c r="D170" s="39">
        <v>9</v>
      </c>
    </row>
    <row r="171" spans="1:4" ht="20.100000000000001" customHeight="1" x14ac:dyDescent="0.25">
      <c r="A171" s="38" t="s">
        <v>20</v>
      </c>
      <c r="B171" s="39">
        <v>70</v>
      </c>
      <c r="C171" s="39">
        <v>108</v>
      </c>
      <c r="D171" s="39">
        <v>178</v>
      </c>
    </row>
    <row r="172" spans="1:4" ht="20.100000000000001" customHeight="1" x14ac:dyDescent="0.25">
      <c r="A172" s="38" t="s">
        <v>448</v>
      </c>
      <c r="B172" s="39">
        <v>28</v>
      </c>
      <c r="C172" s="39">
        <v>39</v>
      </c>
      <c r="D172" s="39">
        <v>67</v>
      </c>
    </row>
    <row r="173" spans="1:4" ht="20.100000000000001" customHeight="1" x14ac:dyDescent="0.25">
      <c r="A173" s="38" t="s">
        <v>449</v>
      </c>
      <c r="B173" s="39">
        <v>11</v>
      </c>
      <c r="C173" s="39">
        <v>4</v>
      </c>
      <c r="D173" s="39">
        <v>15</v>
      </c>
    </row>
    <row r="174" spans="1:4" ht="20.100000000000001" customHeight="1" x14ac:dyDescent="0.25">
      <c r="A174" s="38" t="s">
        <v>450</v>
      </c>
      <c r="B174" s="39">
        <v>9</v>
      </c>
      <c r="C174" s="39">
        <v>24</v>
      </c>
      <c r="D174" s="39">
        <v>33</v>
      </c>
    </row>
    <row r="175" spans="1:4" ht="20.100000000000001" customHeight="1" x14ac:dyDescent="0.25">
      <c r="A175" s="38" t="s">
        <v>553</v>
      </c>
      <c r="B175" s="39">
        <v>17</v>
      </c>
      <c r="C175" s="39">
        <v>20</v>
      </c>
      <c r="D175" s="39">
        <v>37</v>
      </c>
    </row>
    <row r="176" spans="1:4" ht="20.100000000000001" customHeight="1" x14ac:dyDescent="0.25">
      <c r="A176" s="38" t="s">
        <v>451</v>
      </c>
      <c r="B176" s="39">
        <v>12</v>
      </c>
      <c r="C176" s="39">
        <v>3</v>
      </c>
      <c r="D176" s="39">
        <v>15</v>
      </c>
    </row>
    <row r="177" spans="1:4" ht="20.100000000000001" customHeight="1" x14ac:dyDescent="0.25">
      <c r="A177" s="38" t="s">
        <v>548</v>
      </c>
      <c r="B177" s="39">
        <v>9</v>
      </c>
      <c r="C177" s="39">
        <v>4</v>
      </c>
      <c r="D177" s="39">
        <v>13</v>
      </c>
    </row>
    <row r="178" spans="1:4" ht="20.100000000000001" customHeight="1" x14ac:dyDescent="0.25">
      <c r="A178" s="38" t="s">
        <v>21</v>
      </c>
      <c r="B178" s="39">
        <v>20</v>
      </c>
      <c r="C178" s="39">
        <v>90</v>
      </c>
      <c r="D178" s="39">
        <v>110</v>
      </c>
    </row>
    <row r="179" spans="1:4" ht="20.100000000000001" customHeight="1" x14ac:dyDescent="0.25">
      <c r="A179" s="38" t="s">
        <v>22</v>
      </c>
      <c r="B179" s="39">
        <v>80</v>
      </c>
      <c r="C179" s="39">
        <v>223</v>
      </c>
      <c r="D179" s="39">
        <v>303</v>
      </c>
    </row>
    <row r="180" spans="1:4" ht="20.100000000000001" customHeight="1" x14ac:dyDescent="0.25">
      <c r="A180" s="38" t="s">
        <v>23</v>
      </c>
      <c r="B180" s="39">
        <v>46</v>
      </c>
      <c r="C180" s="39">
        <v>69</v>
      </c>
      <c r="D180" s="39">
        <v>115</v>
      </c>
    </row>
    <row r="181" spans="1:4" ht="20.100000000000001" customHeight="1" x14ac:dyDescent="0.25">
      <c r="A181" s="75" t="s">
        <v>110</v>
      </c>
      <c r="B181" s="70">
        <v>770</v>
      </c>
      <c r="C181" s="70">
        <v>804</v>
      </c>
      <c r="D181" s="70">
        <v>1574</v>
      </c>
    </row>
    <row r="182" spans="1:4" ht="20.100000000000001" customHeight="1" x14ac:dyDescent="0.25">
      <c r="A182" s="38" t="s">
        <v>103</v>
      </c>
      <c r="B182" s="39">
        <v>32</v>
      </c>
      <c r="C182" s="39">
        <v>57</v>
      </c>
      <c r="D182" s="39">
        <v>89</v>
      </c>
    </row>
    <row r="183" spans="1:4" ht="20.100000000000001" customHeight="1" x14ac:dyDescent="0.25">
      <c r="A183" s="38" t="s">
        <v>104</v>
      </c>
      <c r="B183" s="39">
        <v>37</v>
      </c>
      <c r="C183" s="39">
        <v>22</v>
      </c>
      <c r="D183" s="39">
        <v>59</v>
      </c>
    </row>
    <row r="184" spans="1:4" ht="20.100000000000001" customHeight="1" x14ac:dyDescent="0.25">
      <c r="A184" s="38" t="s">
        <v>105</v>
      </c>
      <c r="B184" s="39">
        <v>43</v>
      </c>
      <c r="C184" s="39">
        <v>6</v>
      </c>
      <c r="D184" s="39">
        <v>49</v>
      </c>
    </row>
    <row r="185" spans="1:4" ht="20.100000000000001" customHeight="1" x14ac:dyDescent="0.25">
      <c r="A185" s="38" t="s">
        <v>107</v>
      </c>
      <c r="B185" s="39">
        <v>131</v>
      </c>
      <c r="C185" s="39">
        <v>98</v>
      </c>
      <c r="D185" s="39">
        <v>229</v>
      </c>
    </row>
    <row r="186" spans="1:4" ht="20.100000000000001" customHeight="1" x14ac:dyDescent="0.25">
      <c r="A186" s="38" t="s">
        <v>500</v>
      </c>
      <c r="B186" s="39">
        <v>126</v>
      </c>
      <c r="C186" s="39">
        <v>30</v>
      </c>
      <c r="D186" s="39">
        <v>156</v>
      </c>
    </row>
    <row r="187" spans="1:4" ht="20.100000000000001" customHeight="1" x14ac:dyDescent="0.25">
      <c r="A187" s="38" t="s">
        <v>108</v>
      </c>
      <c r="B187" s="39">
        <v>42</v>
      </c>
      <c r="C187" s="39">
        <v>11</v>
      </c>
      <c r="D187" s="39">
        <v>53</v>
      </c>
    </row>
    <row r="188" spans="1:4" ht="20.100000000000001" customHeight="1" x14ac:dyDescent="0.25">
      <c r="A188" s="38" t="s">
        <v>112</v>
      </c>
      <c r="B188" s="39">
        <v>39</v>
      </c>
      <c r="C188" s="39">
        <v>52</v>
      </c>
      <c r="D188" s="39">
        <v>91</v>
      </c>
    </row>
    <row r="189" spans="1:4" ht="20.100000000000001" customHeight="1" x14ac:dyDescent="0.25">
      <c r="A189" s="38" t="s">
        <v>1</v>
      </c>
      <c r="B189" s="39">
        <v>64</v>
      </c>
      <c r="C189" s="39">
        <v>76</v>
      </c>
      <c r="D189" s="39">
        <v>140</v>
      </c>
    </row>
    <row r="190" spans="1:4" ht="20.100000000000001" customHeight="1" x14ac:dyDescent="0.25">
      <c r="A190" s="38" t="s">
        <v>3</v>
      </c>
      <c r="B190" s="39">
        <v>33</v>
      </c>
      <c r="C190" s="39">
        <v>79</v>
      </c>
      <c r="D190" s="39">
        <v>112</v>
      </c>
    </row>
    <row r="191" spans="1:4" ht="20.100000000000001" customHeight="1" x14ac:dyDescent="0.25">
      <c r="A191" s="38" t="s">
        <v>114</v>
      </c>
      <c r="B191" s="39">
        <v>39</v>
      </c>
      <c r="C191" s="39">
        <v>51</v>
      </c>
      <c r="D191" s="39">
        <v>90</v>
      </c>
    </row>
    <row r="192" spans="1:4" ht="20.100000000000001" customHeight="1" x14ac:dyDescent="0.25">
      <c r="A192" s="38" t="s">
        <v>4</v>
      </c>
      <c r="B192" s="39">
        <v>21</v>
      </c>
      <c r="C192" s="39">
        <v>27</v>
      </c>
      <c r="D192" s="39">
        <v>48</v>
      </c>
    </row>
    <row r="193" spans="1:4" ht="20.100000000000001" customHeight="1" x14ac:dyDescent="0.25">
      <c r="A193" s="38" t="s">
        <v>115</v>
      </c>
      <c r="B193" s="39">
        <v>33</v>
      </c>
      <c r="C193" s="39">
        <v>35</v>
      </c>
      <c r="D193" s="39">
        <v>68</v>
      </c>
    </row>
    <row r="194" spans="1:4" ht="20.100000000000001" customHeight="1" x14ac:dyDescent="0.25">
      <c r="A194" s="38" t="s">
        <v>475</v>
      </c>
      <c r="B194" s="39">
        <v>1</v>
      </c>
      <c r="C194" s="39">
        <v>3</v>
      </c>
      <c r="D194" s="39">
        <v>4</v>
      </c>
    </row>
    <row r="195" spans="1:4" ht="20.100000000000001" customHeight="1" x14ac:dyDescent="0.25">
      <c r="A195" s="38" t="s">
        <v>116</v>
      </c>
      <c r="B195" s="39">
        <v>0</v>
      </c>
      <c r="C195" s="39">
        <v>1</v>
      </c>
      <c r="D195" s="39">
        <v>1</v>
      </c>
    </row>
    <row r="196" spans="1:4" ht="20.100000000000001" customHeight="1" x14ac:dyDescent="0.25">
      <c r="A196" s="38" t="s">
        <v>43</v>
      </c>
      <c r="B196" s="39">
        <v>39</v>
      </c>
      <c r="C196" s="39">
        <v>80</v>
      </c>
      <c r="D196" s="39">
        <v>119</v>
      </c>
    </row>
    <row r="197" spans="1:4" ht="20.100000000000001" customHeight="1" x14ac:dyDescent="0.25">
      <c r="A197" s="38" t="s">
        <v>117</v>
      </c>
      <c r="B197" s="39">
        <v>21</v>
      </c>
      <c r="C197" s="39">
        <v>69</v>
      </c>
      <c r="D197" s="39">
        <v>90</v>
      </c>
    </row>
    <row r="198" spans="1:4" ht="20.100000000000001" customHeight="1" x14ac:dyDescent="0.25">
      <c r="A198" s="38" t="s">
        <v>118</v>
      </c>
      <c r="B198" s="39">
        <v>3</v>
      </c>
      <c r="C198" s="39">
        <v>2</v>
      </c>
      <c r="D198" s="39">
        <v>5</v>
      </c>
    </row>
    <row r="199" spans="1:4" ht="20.100000000000001" customHeight="1" x14ac:dyDescent="0.25">
      <c r="A199" s="38" t="s">
        <v>564</v>
      </c>
      <c r="B199" s="39">
        <v>5</v>
      </c>
      <c r="C199" s="39">
        <v>5</v>
      </c>
      <c r="D199" s="39">
        <v>10</v>
      </c>
    </row>
    <row r="200" spans="1:4" ht="20.100000000000001" customHeight="1" x14ac:dyDescent="0.25">
      <c r="A200" s="38" t="s">
        <v>119</v>
      </c>
      <c r="B200" s="39">
        <v>2</v>
      </c>
      <c r="C200" s="39">
        <v>1</v>
      </c>
      <c r="D200" s="39">
        <v>3</v>
      </c>
    </row>
    <row r="201" spans="1:4" ht="20.100000000000001" customHeight="1" x14ac:dyDescent="0.25">
      <c r="A201" s="38" t="s">
        <v>120</v>
      </c>
      <c r="B201" s="39">
        <v>2</v>
      </c>
      <c r="C201" s="39">
        <v>5</v>
      </c>
      <c r="D201" s="39">
        <v>7</v>
      </c>
    </row>
    <row r="202" spans="1:4" ht="20.100000000000001" customHeight="1" x14ac:dyDescent="0.25">
      <c r="A202" s="38" t="s">
        <v>122</v>
      </c>
      <c r="B202" s="39">
        <v>12</v>
      </c>
      <c r="C202" s="39">
        <v>22</v>
      </c>
      <c r="D202" s="39">
        <v>34</v>
      </c>
    </row>
    <row r="203" spans="1:4" ht="20.100000000000001" customHeight="1" x14ac:dyDescent="0.25">
      <c r="A203" s="38" t="s">
        <v>123</v>
      </c>
      <c r="B203" s="39">
        <v>6</v>
      </c>
      <c r="C203" s="39">
        <v>3</v>
      </c>
      <c r="D203" s="39">
        <v>9</v>
      </c>
    </row>
    <row r="204" spans="1:4" ht="20.100000000000001" customHeight="1" x14ac:dyDescent="0.25">
      <c r="A204" s="38" t="s">
        <v>124</v>
      </c>
      <c r="B204" s="39">
        <v>5</v>
      </c>
      <c r="C204" s="39">
        <v>4</v>
      </c>
      <c r="D204" s="39">
        <v>9</v>
      </c>
    </row>
    <row r="205" spans="1:4" ht="20.100000000000001" customHeight="1" x14ac:dyDescent="0.25">
      <c r="A205" s="38" t="s">
        <v>126</v>
      </c>
      <c r="B205" s="39">
        <v>7</v>
      </c>
      <c r="C205" s="39">
        <v>2</v>
      </c>
      <c r="D205" s="39">
        <v>9</v>
      </c>
    </row>
    <row r="206" spans="1:4" ht="20.100000000000001" customHeight="1" x14ac:dyDescent="0.25">
      <c r="A206" s="38" t="s">
        <v>503</v>
      </c>
      <c r="B206" s="39">
        <v>4</v>
      </c>
      <c r="C206" s="39">
        <v>6</v>
      </c>
      <c r="D206" s="39">
        <v>10</v>
      </c>
    </row>
    <row r="207" spans="1:4" ht="20.100000000000001" customHeight="1" x14ac:dyDescent="0.25">
      <c r="A207" s="38" t="s">
        <v>128</v>
      </c>
      <c r="B207" s="39">
        <v>1</v>
      </c>
      <c r="C207" s="39">
        <v>6</v>
      </c>
      <c r="D207" s="39">
        <v>7</v>
      </c>
    </row>
    <row r="208" spans="1:4" ht="20.100000000000001" customHeight="1" x14ac:dyDescent="0.25">
      <c r="A208" s="38" t="s">
        <v>505</v>
      </c>
      <c r="B208" s="39">
        <v>5</v>
      </c>
      <c r="C208" s="39">
        <v>5</v>
      </c>
      <c r="D208" s="39">
        <v>10</v>
      </c>
    </row>
    <row r="209" spans="1:4" ht="20.100000000000001" customHeight="1" x14ac:dyDescent="0.25">
      <c r="A209" s="38" t="s">
        <v>130</v>
      </c>
      <c r="B209" s="39">
        <v>0</v>
      </c>
      <c r="C209" s="39">
        <v>2</v>
      </c>
      <c r="D209" s="39">
        <v>2</v>
      </c>
    </row>
    <row r="210" spans="1:4" ht="20.100000000000001" customHeight="1" x14ac:dyDescent="0.25">
      <c r="A210" s="38" t="s">
        <v>131</v>
      </c>
      <c r="B210" s="39">
        <v>7</v>
      </c>
      <c r="C210" s="39">
        <v>19</v>
      </c>
      <c r="D210" s="39">
        <v>26</v>
      </c>
    </row>
    <row r="211" spans="1:4" ht="20.100000000000001" customHeight="1" x14ac:dyDescent="0.25">
      <c r="A211" s="38" t="s">
        <v>132</v>
      </c>
      <c r="B211" s="39">
        <v>4</v>
      </c>
      <c r="C211" s="39">
        <v>4</v>
      </c>
      <c r="D211" s="39">
        <v>8</v>
      </c>
    </row>
    <row r="212" spans="1:4" ht="20.100000000000001" customHeight="1" x14ac:dyDescent="0.25">
      <c r="A212" s="38" t="s">
        <v>133</v>
      </c>
      <c r="B212" s="39">
        <v>0</v>
      </c>
      <c r="C212" s="39">
        <v>8</v>
      </c>
      <c r="D212" s="39">
        <v>8</v>
      </c>
    </row>
    <row r="213" spans="1:4" ht="20.100000000000001" customHeight="1" x14ac:dyDescent="0.25">
      <c r="A213" s="38" t="s">
        <v>134</v>
      </c>
      <c r="B213" s="39">
        <v>2</v>
      </c>
      <c r="C213" s="39">
        <v>5</v>
      </c>
      <c r="D213" s="39">
        <v>7</v>
      </c>
    </row>
    <row r="214" spans="1:4" ht="20.100000000000001" customHeight="1" x14ac:dyDescent="0.25">
      <c r="A214" s="38" t="s">
        <v>36</v>
      </c>
      <c r="B214" s="39">
        <v>4</v>
      </c>
      <c r="C214" s="39">
        <v>8</v>
      </c>
      <c r="D214" s="39">
        <v>12</v>
      </c>
    </row>
    <row r="215" spans="1:4" ht="20.100000000000001" customHeight="1" x14ac:dyDescent="0.25">
      <c r="A215" s="75" t="s">
        <v>247</v>
      </c>
      <c r="B215" s="70">
        <v>102</v>
      </c>
      <c r="C215" s="70">
        <v>18</v>
      </c>
      <c r="D215" s="70">
        <v>120</v>
      </c>
    </row>
    <row r="216" spans="1:4" ht="20.100000000000001" customHeight="1" x14ac:dyDescent="0.25">
      <c r="A216" s="38" t="s">
        <v>248</v>
      </c>
      <c r="B216" s="39">
        <v>17</v>
      </c>
      <c r="C216" s="39">
        <v>3</v>
      </c>
      <c r="D216" s="39">
        <v>20</v>
      </c>
    </row>
    <row r="217" spans="1:4" ht="20.100000000000001" customHeight="1" x14ac:dyDescent="0.25">
      <c r="A217" s="38" t="s">
        <v>1</v>
      </c>
      <c r="B217" s="39">
        <v>12</v>
      </c>
      <c r="C217" s="39">
        <v>4</v>
      </c>
      <c r="D217" s="39">
        <v>16</v>
      </c>
    </row>
    <row r="218" spans="1:4" ht="20.100000000000001" customHeight="1" x14ac:dyDescent="0.25">
      <c r="A218" s="38" t="s">
        <v>149</v>
      </c>
      <c r="B218" s="39">
        <v>16</v>
      </c>
      <c r="C218" s="39">
        <v>4</v>
      </c>
      <c r="D218" s="39">
        <v>20</v>
      </c>
    </row>
    <row r="219" spans="1:4" ht="20.100000000000001" customHeight="1" x14ac:dyDescent="0.25">
      <c r="A219" s="38" t="s">
        <v>3</v>
      </c>
      <c r="B219" s="39">
        <v>17</v>
      </c>
      <c r="C219" s="39">
        <v>4</v>
      </c>
      <c r="D219" s="39">
        <v>21</v>
      </c>
    </row>
    <row r="220" spans="1:4" ht="20.100000000000001" customHeight="1" x14ac:dyDescent="0.25">
      <c r="A220" s="38" t="s">
        <v>4</v>
      </c>
      <c r="B220" s="39">
        <v>10</v>
      </c>
      <c r="C220" s="39">
        <v>3</v>
      </c>
      <c r="D220" s="39">
        <v>13</v>
      </c>
    </row>
    <row r="221" spans="1:4" ht="20.100000000000001" customHeight="1" x14ac:dyDescent="0.25">
      <c r="A221" s="38" t="s">
        <v>249</v>
      </c>
      <c r="B221" s="39">
        <v>30</v>
      </c>
      <c r="C221" s="39">
        <v>0</v>
      </c>
      <c r="D221" s="39">
        <v>30</v>
      </c>
    </row>
    <row r="222" spans="1:4" ht="20.100000000000001" customHeight="1" x14ac:dyDescent="0.25">
      <c r="A222" s="75" t="s">
        <v>201</v>
      </c>
      <c r="B222" s="70">
        <v>5128</v>
      </c>
      <c r="C222" s="70">
        <v>5811</v>
      </c>
      <c r="D222" s="70">
        <v>10939</v>
      </c>
    </row>
    <row r="223" spans="1:4" ht="20.100000000000001" customHeight="1" x14ac:dyDescent="0.25">
      <c r="A223" s="38" t="s">
        <v>103</v>
      </c>
      <c r="B223" s="39">
        <v>137</v>
      </c>
      <c r="C223" s="39">
        <v>122</v>
      </c>
      <c r="D223" s="39">
        <v>259</v>
      </c>
    </row>
    <row r="224" spans="1:4" ht="20.100000000000001" customHeight="1" x14ac:dyDescent="0.25">
      <c r="A224" s="38" t="s">
        <v>251</v>
      </c>
      <c r="B224" s="39">
        <v>30</v>
      </c>
      <c r="C224" s="39">
        <v>84</v>
      </c>
      <c r="D224" s="39">
        <v>114</v>
      </c>
    </row>
    <row r="225" spans="1:4" ht="20.100000000000001" customHeight="1" x14ac:dyDescent="0.25">
      <c r="A225" s="38" t="s">
        <v>137</v>
      </c>
      <c r="B225" s="39">
        <v>251</v>
      </c>
      <c r="C225" s="39">
        <v>351</v>
      </c>
      <c r="D225" s="39">
        <v>602</v>
      </c>
    </row>
    <row r="226" spans="1:4" ht="20.100000000000001" customHeight="1" x14ac:dyDescent="0.25">
      <c r="A226" s="38" t="s">
        <v>138</v>
      </c>
      <c r="B226" s="39">
        <v>11</v>
      </c>
      <c r="C226" s="39">
        <v>9</v>
      </c>
      <c r="D226" s="39">
        <v>20</v>
      </c>
    </row>
    <row r="227" spans="1:4" ht="20.100000000000001" customHeight="1" x14ac:dyDescent="0.25">
      <c r="A227" s="38" t="s">
        <v>252</v>
      </c>
      <c r="B227" s="39">
        <v>1</v>
      </c>
      <c r="C227" s="39">
        <v>0</v>
      </c>
      <c r="D227" s="39">
        <v>1</v>
      </c>
    </row>
    <row r="228" spans="1:4" ht="20.100000000000001" customHeight="1" x14ac:dyDescent="0.25">
      <c r="A228" s="38" t="s">
        <v>139</v>
      </c>
      <c r="B228" s="39">
        <v>1</v>
      </c>
      <c r="C228" s="39">
        <v>15</v>
      </c>
      <c r="D228" s="39">
        <v>16</v>
      </c>
    </row>
    <row r="229" spans="1:4" ht="20.100000000000001" customHeight="1" x14ac:dyDescent="0.25">
      <c r="A229" s="38" t="s">
        <v>253</v>
      </c>
      <c r="B229" s="39">
        <v>3</v>
      </c>
      <c r="C229" s="39">
        <v>6</v>
      </c>
      <c r="D229" s="39">
        <v>9</v>
      </c>
    </row>
    <row r="230" spans="1:4" ht="20.100000000000001" customHeight="1" x14ac:dyDescent="0.25">
      <c r="A230" s="38" t="s">
        <v>140</v>
      </c>
      <c r="B230" s="39">
        <v>6</v>
      </c>
      <c r="C230" s="39">
        <v>7</v>
      </c>
      <c r="D230" s="39">
        <v>13</v>
      </c>
    </row>
    <row r="231" spans="1:4" ht="20.100000000000001" customHeight="1" x14ac:dyDescent="0.25">
      <c r="A231" s="38" t="s">
        <v>254</v>
      </c>
      <c r="B231" s="39">
        <v>2</v>
      </c>
      <c r="C231" s="39">
        <v>3</v>
      </c>
      <c r="D231" s="39">
        <v>5</v>
      </c>
    </row>
    <row r="232" spans="1:4" ht="20.100000000000001" customHeight="1" x14ac:dyDescent="0.25">
      <c r="A232" s="38" t="s">
        <v>255</v>
      </c>
      <c r="B232" s="39">
        <v>4</v>
      </c>
      <c r="C232" s="39">
        <v>4</v>
      </c>
      <c r="D232" s="39">
        <v>8</v>
      </c>
    </row>
    <row r="233" spans="1:4" ht="20.100000000000001" customHeight="1" x14ac:dyDescent="0.25">
      <c r="A233" s="38" t="s">
        <v>516</v>
      </c>
      <c r="B233" s="39">
        <v>3</v>
      </c>
      <c r="C233" s="39">
        <v>2</v>
      </c>
      <c r="D233" s="39">
        <v>5</v>
      </c>
    </row>
    <row r="234" spans="1:4" ht="20.100000000000001" customHeight="1" x14ac:dyDescent="0.25">
      <c r="A234" s="38" t="s">
        <v>481</v>
      </c>
      <c r="B234" s="39">
        <v>5</v>
      </c>
      <c r="C234" s="39">
        <v>0</v>
      </c>
      <c r="D234" s="39">
        <v>5</v>
      </c>
    </row>
    <row r="235" spans="1:4" ht="20.100000000000001" customHeight="1" x14ac:dyDescent="0.25">
      <c r="A235" s="38" t="s">
        <v>482</v>
      </c>
      <c r="B235" s="39">
        <v>2</v>
      </c>
      <c r="C235" s="39">
        <v>4</v>
      </c>
      <c r="D235" s="39">
        <v>6</v>
      </c>
    </row>
    <row r="236" spans="1:4" ht="20.100000000000001" customHeight="1" x14ac:dyDescent="0.25">
      <c r="A236" s="38" t="s">
        <v>483</v>
      </c>
      <c r="B236" s="39">
        <v>5</v>
      </c>
      <c r="C236" s="39">
        <v>1</v>
      </c>
      <c r="D236" s="39">
        <v>6</v>
      </c>
    </row>
    <row r="237" spans="1:4" ht="20.100000000000001" customHeight="1" x14ac:dyDescent="0.25">
      <c r="A237" s="38" t="s">
        <v>517</v>
      </c>
      <c r="B237" s="39">
        <v>5</v>
      </c>
      <c r="C237" s="39">
        <v>3</v>
      </c>
      <c r="D237" s="39">
        <v>8</v>
      </c>
    </row>
    <row r="238" spans="1:4" ht="20.100000000000001" customHeight="1" x14ac:dyDescent="0.25">
      <c r="A238" s="38" t="s">
        <v>484</v>
      </c>
      <c r="B238" s="39">
        <v>3</v>
      </c>
      <c r="C238" s="39">
        <v>3</v>
      </c>
      <c r="D238" s="39">
        <v>6</v>
      </c>
    </row>
    <row r="239" spans="1:4" ht="20.100000000000001" customHeight="1" x14ac:dyDescent="0.25">
      <c r="A239" s="38" t="s">
        <v>142</v>
      </c>
      <c r="B239" s="39">
        <v>67</v>
      </c>
      <c r="C239" s="39">
        <v>77</v>
      </c>
      <c r="D239" s="39">
        <v>144</v>
      </c>
    </row>
    <row r="240" spans="1:4" ht="20.100000000000001" customHeight="1" x14ac:dyDescent="0.25">
      <c r="A240" s="38" t="s">
        <v>574</v>
      </c>
      <c r="B240" s="39">
        <v>25</v>
      </c>
      <c r="C240" s="39">
        <v>23</v>
      </c>
      <c r="D240" s="39">
        <v>48</v>
      </c>
    </row>
    <row r="241" spans="1:4" ht="20.100000000000001" customHeight="1" x14ac:dyDescent="0.25">
      <c r="A241" s="38" t="s">
        <v>52</v>
      </c>
      <c r="B241" s="39">
        <v>125</v>
      </c>
      <c r="C241" s="39">
        <v>112</v>
      </c>
      <c r="D241" s="39">
        <v>237</v>
      </c>
    </row>
    <row r="242" spans="1:4" ht="20.100000000000001" customHeight="1" x14ac:dyDescent="0.25">
      <c r="A242" s="38" t="s">
        <v>104</v>
      </c>
      <c r="B242" s="39">
        <v>379</v>
      </c>
      <c r="C242" s="39">
        <v>123</v>
      </c>
      <c r="D242" s="39">
        <v>502</v>
      </c>
    </row>
    <row r="243" spans="1:4" ht="20.100000000000001" customHeight="1" x14ac:dyDescent="0.25">
      <c r="A243" s="38" t="s">
        <v>256</v>
      </c>
      <c r="B243" s="39">
        <v>46</v>
      </c>
      <c r="C243" s="39">
        <v>28</v>
      </c>
      <c r="D243" s="39">
        <v>74</v>
      </c>
    </row>
    <row r="244" spans="1:4" ht="20.100000000000001" customHeight="1" x14ac:dyDescent="0.25">
      <c r="A244" s="38" t="s">
        <v>257</v>
      </c>
      <c r="B244" s="39">
        <v>261</v>
      </c>
      <c r="C244" s="39">
        <v>66</v>
      </c>
      <c r="D244" s="39">
        <v>327</v>
      </c>
    </row>
    <row r="245" spans="1:4" ht="20.100000000000001" customHeight="1" x14ac:dyDescent="0.25">
      <c r="A245" s="38" t="s">
        <v>105</v>
      </c>
      <c r="B245" s="39">
        <v>168</v>
      </c>
      <c r="C245" s="39">
        <v>27</v>
      </c>
      <c r="D245" s="39">
        <v>195</v>
      </c>
    </row>
    <row r="246" spans="1:4" ht="20.100000000000001" customHeight="1" x14ac:dyDescent="0.25">
      <c r="A246" s="38" t="s">
        <v>202</v>
      </c>
      <c r="B246" s="39">
        <v>49</v>
      </c>
      <c r="C246" s="39">
        <v>9</v>
      </c>
      <c r="D246" s="39">
        <v>58</v>
      </c>
    </row>
    <row r="247" spans="1:4" ht="20.100000000000001" customHeight="1" x14ac:dyDescent="0.25">
      <c r="A247" s="38" t="s">
        <v>518</v>
      </c>
      <c r="B247" s="39">
        <v>173</v>
      </c>
      <c r="C247" s="39">
        <v>46</v>
      </c>
      <c r="D247" s="39">
        <v>219</v>
      </c>
    </row>
    <row r="248" spans="1:4" ht="20.100000000000001" customHeight="1" x14ac:dyDescent="0.25">
      <c r="A248" s="38" t="s">
        <v>107</v>
      </c>
      <c r="B248" s="39">
        <v>172</v>
      </c>
      <c r="C248" s="39">
        <v>113</v>
      </c>
      <c r="D248" s="39">
        <v>285</v>
      </c>
    </row>
    <row r="249" spans="1:4" ht="20.100000000000001" customHeight="1" x14ac:dyDescent="0.25">
      <c r="A249" s="38" t="s">
        <v>519</v>
      </c>
      <c r="B249" s="39">
        <v>125</v>
      </c>
      <c r="C249" s="39">
        <v>52</v>
      </c>
      <c r="D249" s="39">
        <v>177</v>
      </c>
    </row>
    <row r="250" spans="1:4" ht="20.100000000000001" customHeight="1" x14ac:dyDescent="0.25">
      <c r="A250" s="38" t="s">
        <v>108</v>
      </c>
      <c r="B250" s="39">
        <v>164</v>
      </c>
      <c r="C250" s="39">
        <v>27</v>
      </c>
      <c r="D250" s="39">
        <v>191</v>
      </c>
    </row>
    <row r="251" spans="1:4" ht="20.100000000000001" customHeight="1" x14ac:dyDescent="0.25">
      <c r="A251" s="38" t="s">
        <v>112</v>
      </c>
      <c r="B251" s="39">
        <v>54</v>
      </c>
      <c r="C251" s="39">
        <v>35</v>
      </c>
      <c r="D251" s="39">
        <v>89</v>
      </c>
    </row>
    <row r="252" spans="1:4" ht="20.100000000000001" customHeight="1" x14ac:dyDescent="0.25">
      <c r="A252" s="38" t="s">
        <v>1</v>
      </c>
      <c r="B252" s="39">
        <v>247</v>
      </c>
      <c r="C252" s="39">
        <v>362</v>
      </c>
      <c r="D252" s="39">
        <v>609</v>
      </c>
    </row>
    <row r="253" spans="1:4" ht="20.100000000000001" customHeight="1" x14ac:dyDescent="0.25">
      <c r="A253" s="38" t="s">
        <v>203</v>
      </c>
      <c r="B253" s="39">
        <v>31</v>
      </c>
      <c r="C253" s="39">
        <v>84</v>
      </c>
      <c r="D253" s="39">
        <v>115</v>
      </c>
    </row>
    <row r="254" spans="1:4" ht="20.100000000000001" customHeight="1" x14ac:dyDescent="0.25">
      <c r="A254" s="38" t="s">
        <v>258</v>
      </c>
      <c r="B254" s="39">
        <v>17</v>
      </c>
      <c r="C254" s="39">
        <v>37</v>
      </c>
      <c r="D254" s="39">
        <v>54</v>
      </c>
    </row>
    <row r="255" spans="1:4" ht="20.100000000000001" customHeight="1" x14ac:dyDescent="0.25">
      <c r="A255" s="38" t="s">
        <v>260</v>
      </c>
      <c r="B255" s="39">
        <v>0</v>
      </c>
      <c r="C255" s="39">
        <v>5</v>
      </c>
      <c r="D255" s="39">
        <v>5</v>
      </c>
    </row>
    <row r="256" spans="1:4" ht="20.100000000000001" customHeight="1" x14ac:dyDescent="0.25">
      <c r="A256" s="38" t="s">
        <v>261</v>
      </c>
      <c r="B256" s="39">
        <v>8</v>
      </c>
      <c r="C256" s="39">
        <v>14</v>
      </c>
      <c r="D256" s="39">
        <v>22</v>
      </c>
    </row>
    <row r="257" spans="1:4" ht="20.100000000000001" customHeight="1" x14ac:dyDescent="0.25">
      <c r="A257" s="38" t="s">
        <v>262</v>
      </c>
      <c r="B257" s="39">
        <v>4</v>
      </c>
      <c r="C257" s="39">
        <v>4</v>
      </c>
      <c r="D257" s="39">
        <v>8</v>
      </c>
    </row>
    <row r="258" spans="1:4" ht="20.100000000000001" customHeight="1" x14ac:dyDescent="0.25">
      <c r="A258" s="38" t="s">
        <v>263</v>
      </c>
      <c r="B258" s="39">
        <v>5</v>
      </c>
      <c r="C258" s="39">
        <v>9</v>
      </c>
      <c r="D258" s="39">
        <v>14</v>
      </c>
    </row>
    <row r="259" spans="1:4" ht="20.100000000000001" customHeight="1" x14ac:dyDescent="0.25">
      <c r="A259" s="38" t="s">
        <v>264</v>
      </c>
      <c r="B259" s="39">
        <v>7</v>
      </c>
      <c r="C259" s="39">
        <v>13</v>
      </c>
      <c r="D259" s="39">
        <v>20</v>
      </c>
    </row>
    <row r="260" spans="1:4" ht="20.100000000000001" customHeight="1" x14ac:dyDescent="0.25">
      <c r="A260" s="38" t="s">
        <v>204</v>
      </c>
      <c r="B260" s="39">
        <v>83</v>
      </c>
      <c r="C260" s="39">
        <v>104</v>
      </c>
      <c r="D260" s="39">
        <v>187</v>
      </c>
    </row>
    <row r="261" spans="1:4" ht="20.100000000000001" customHeight="1" x14ac:dyDescent="0.25">
      <c r="A261" s="38" t="s">
        <v>265</v>
      </c>
      <c r="B261" s="39">
        <v>22</v>
      </c>
      <c r="C261" s="39">
        <v>52</v>
      </c>
      <c r="D261" s="39">
        <v>74</v>
      </c>
    </row>
    <row r="262" spans="1:4" ht="20.100000000000001" customHeight="1" x14ac:dyDescent="0.25">
      <c r="A262" s="38" t="s">
        <v>205</v>
      </c>
      <c r="B262" s="39">
        <v>47</v>
      </c>
      <c r="C262" s="39">
        <v>147</v>
      </c>
      <c r="D262" s="39">
        <v>194</v>
      </c>
    </row>
    <row r="263" spans="1:4" ht="20.100000000000001" customHeight="1" x14ac:dyDescent="0.25">
      <c r="A263" s="38" t="s">
        <v>266</v>
      </c>
      <c r="B263" s="39">
        <v>40</v>
      </c>
      <c r="C263" s="39">
        <v>37</v>
      </c>
      <c r="D263" s="39">
        <v>77</v>
      </c>
    </row>
    <row r="264" spans="1:4" ht="20.100000000000001" customHeight="1" x14ac:dyDescent="0.25">
      <c r="A264" s="38" t="s">
        <v>600</v>
      </c>
      <c r="B264" s="39">
        <v>1</v>
      </c>
      <c r="C264" s="39">
        <v>1</v>
      </c>
      <c r="D264" s="39">
        <v>2</v>
      </c>
    </row>
    <row r="265" spans="1:4" ht="20.100000000000001" customHeight="1" x14ac:dyDescent="0.25">
      <c r="A265" s="38" t="s">
        <v>452</v>
      </c>
      <c r="B265" s="39">
        <v>5</v>
      </c>
      <c r="C265" s="39">
        <v>1</v>
      </c>
      <c r="D265" s="39">
        <v>6</v>
      </c>
    </row>
    <row r="266" spans="1:4" ht="20.100000000000001" customHeight="1" x14ac:dyDescent="0.25">
      <c r="A266" s="38" t="s">
        <v>453</v>
      </c>
      <c r="B266" s="39">
        <v>24</v>
      </c>
      <c r="C266" s="39">
        <v>60</v>
      </c>
      <c r="D266" s="39">
        <v>84</v>
      </c>
    </row>
    <row r="267" spans="1:4" ht="20.100000000000001" customHeight="1" x14ac:dyDescent="0.25">
      <c r="A267" s="38" t="s">
        <v>3</v>
      </c>
      <c r="B267" s="39">
        <v>321</v>
      </c>
      <c r="C267" s="39">
        <v>297</v>
      </c>
      <c r="D267" s="39">
        <v>618</v>
      </c>
    </row>
    <row r="268" spans="1:4" ht="20.100000000000001" customHeight="1" x14ac:dyDescent="0.25">
      <c r="A268" s="38" t="s">
        <v>206</v>
      </c>
      <c r="B268" s="39">
        <v>46</v>
      </c>
      <c r="C268" s="39">
        <v>64</v>
      </c>
      <c r="D268" s="39">
        <v>110</v>
      </c>
    </row>
    <row r="269" spans="1:4" ht="20.100000000000001" customHeight="1" x14ac:dyDescent="0.25">
      <c r="A269" s="38" t="s">
        <v>4</v>
      </c>
      <c r="B269" s="39">
        <v>306</v>
      </c>
      <c r="C269" s="39">
        <v>317</v>
      </c>
      <c r="D269" s="39">
        <v>623</v>
      </c>
    </row>
    <row r="270" spans="1:4" ht="20.100000000000001" customHeight="1" x14ac:dyDescent="0.25">
      <c r="A270" s="38" t="s">
        <v>115</v>
      </c>
      <c r="B270" s="39">
        <v>133</v>
      </c>
      <c r="C270" s="39">
        <v>189</v>
      </c>
      <c r="D270" s="39">
        <v>322</v>
      </c>
    </row>
    <row r="271" spans="1:4" ht="20.100000000000001" customHeight="1" x14ac:dyDescent="0.25">
      <c r="A271" s="38" t="s">
        <v>267</v>
      </c>
      <c r="B271" s="39">
        <v>5</v>
      </c>
      <c r="C271" s="39">
        <v>20</v>
      </c>
      <c r="D271" s="39">
        <v>25</v>
      </c>
    </row>
    <row r="272" spans="1:4" ht="20.100000000000001" customHeight="1" x14ac:dyDescent="0.25">
      <c r="A272" s="38" t="s">
        <v>18</v>
      </c>
      <c r="B272" s="39">
        <v>10</v>
      </c>
      <c r="C272" s="39">
        <v>35</v>
      </c>
      <c r="D272" s="39">
        <v>45</v>
      </c>
    </row>
    <row r="273" spans="1:4" ht="20.100000000000001" customHeight="1" x14ac:dyDescent="0.25">
      <c r="A273" s="38" t="s">
        <v>520</v>
      </c>
      <c r="B273" s="39">
        <v>52</v>
      </c>
      <c r="C273" s="39">
        <v>59</v>
      </c>
      <c r="D273" s="39">
        <v>111</v>
      </c>
    </row>
    <row r="274" spans="1:4" ht="20.100000000000001" customHeight="1" x14ac:dyDescent="0.25">
      <c r="A274" s="38" t="s">
        <v>268</v>
      </c>
      <c r="B274" s="39">
        <v>36</v>
      </c>
      <c r="C274" s="39">
        <v>61</v>
      </c>
      <c r="D274" s="39">
        <v>97</v>
      </c>
    </row>
    <row r="275" spans="1:4" ht="20.100000000000001" customHeight="1" x14ac:dyDescent="0.25">
      <c r="A275" s="38" t="s">
        <v>116</v>
      </c>
      <c r="B275" s="39">
        <v>153</v>
      </c>
      <c r="C275" s="39">
        <v>249</v>
      </c>
      <c r="D275" s="39">
        <v>402</v>
      </c>
    </row>
    <row r="276" spans="1:4" ht="20.100000000000001" customHeight="1" x14ac:dyDescent="0.25">
      <c r="A276" s="38" t="s">
        <v>207</v>
      </c>
      <c r="B276" s="39">
        <v>36</v>
      </c>
      <c r="C276" s="39">
        <v>31</v>
      </c>
      <c r="D276" s="39">
        <v>67</v>
      </c>
    </row>
    <row r="277" spans="1:4" ht="20.100000000000001" customHeight="1" x14ac:dyDescent="0.25">
      <c r="A277" s="38" t="s">
        <v>208</v>
      </c>
      <c r="B277" s="39">
        <v>16</v>
      </c>
      <c r="C277" s="39">
        <v>92</v>
      </c>
      <c r="D277" s="39">
        <v>108</v>
      </c>
    </row>
    <row r="278" spans="1:4" ht="20.100000000000001" customHeight="1" x14ac:dyDescent="0.25">
      <c r="A278" s="38" t="s">
        <v>269</v>
      </c>
      <c r="B278" s="39">
        <v>18</v>
      </c>
      <c r="C278" s="39">
        <v>22</v>
      </c>
      <c r="D278" s="39">
        <v>40</v>
      </c>
    </row>
    <row r="279" spans="1:4" ht="20.100000000000001" customHeight="1" x14ac:dyDescent="0.25">
      <c r="A279" s="38" t="s">
        <v>270</v>
      </c>
      <c r="B279" s="39">
        <v>18</v>
      </c>
      <c r="C279" s="39">
        <v>36</v>
      </c>
      <c r="D279" s="39">
        <v>54</v>
      </c>
    </row>
    <row r="280" spans="1:4" ht="20.100000000000001" customHeight="1" x14ac:dyDescent="0.25">
      <c r="A280" s="38" t="s">
        <v>271</v>
      </c>
      <c r="B280" s="39">
        <v>27</v>
      </c>
      <c r="C280" s="39">
        <v>43</v>
      </c>
      <c r="D280" s="39">
        <v>70</v>
      </c>
    </row>
    <row r="281" spans="1:4" ht="20.100000000000001" customHeight="1" x14ac:dyDescent="0.25">
      <c r="A281" s="38" t="s">
        <v>454</v>
      </c>
      <c r="B281" s="39">
        <v>45</v>
      </c>
      <c r="C281" s="39">
        <v>77</v>
      </c>
      <c r="D281" s="39">
        <v>122</v>
      </c>
    </row>
    <row r="282" spans="1:4" ht="20.100000000000001" customHeight="1" x14ac:dyDescent="0.25">
      <c r="A282" s="38" t="s">
        <v>209</v>
      </c>
      <c r="B282" s="39">
        <v>28</v>
      </c>
      <c r="C282" s="39">
        <v>68</v>
      </c>
      <c r="D282" s="39">
        <v>96</v>
      </c>
    </row>
    <row r="283" spans="1:4" ht="20.100000000000001" customHeight="1" x14ac:dyDescent="0.25">
      <c r="A283" s="38" t="s">
        <v>272</v>
      </c>
      <c r="B283" s="39">
        <v>29</v>
      </c>
      <c r="C283" s="39">
        <v>46</v>
      </c>
      <c r="D283" s="39">
        <v>75</v>
      </c>
    </row>
    <row r="284" spans="1:4" ht="20.100000000000001" customHeight="1" x14ac:dyDescent="0.25">
      <c r="A284" s="38" t="s">
        <v>210</v>
      </c>
      <c r="B284" s="39">
        <v>31</v>
      </c>
      <c r="C284" s="39">
        <v>65</v>
      </c>
      <c r="D284" s="39">
        <v>96</v>
      </c>
    </row>
    <row r="285" spans="1:4" ht="20.100000000000001" customHeight="1" x14ac:dyDescent="0.25">
      <c r="A285" s="38" t="s">
        <v>211</v>
      </c>
      <c r="B285" s="39">
        <v>23</v>
      </c>
      <c r="C285" s="39">
        <v>23</v>
      </c>
      <c r="D285" s="39">
        <v>46</v>
      </c>
    </row>
    <row r="286" spans="1:4" ht="20.100000000000001" customHeight="1" x14ac:dyDescent="0.25">
      <c r="A286" s="38" t="s">
        <v>273</v>
      </c>
      <c r="B286" s="39">
        <v>18</v>
      </c>
      <c r="C286" s="39">
        <v>41</v>
      </c>
      <c r="D286" s="39">
        <v>59</v>
      </c>
    </row>
    <row r="287" spans="1:4" ht="20.100000000000001" customHeight="1" x14ac:dyDescent="0.25">
      <c r="A287" s="38" t="s">
        <v>212</v>
      </c>
      <c r="B287" s="39">
        <v>220</v>
      </c>
      <c r="C287" s="39">
        <v>377</v>
      </c>
      <c r="D287" s="39">
        <v>597</v>
      </c>
    </row>
    <row r="288" spans="1:4" ht="20.100000000000001" customHeight="1" x14ac:dyDescent="0.25">
      <c r="A288" s="38" t="s">
        <v>524</v>
      </c>
      <c r="B288" s="39">
        <v>116</v>
      </c>
      <c r="C288" s="39">
        <v>187</v>
      </c>
      <c r="D288" s="39">
        <v>303</v>
      </c>
    </row>
    <row r="289" spans="1:4" ht="20.100000000000001" customHeight="1" x14ac:dyDescent="0.25">
      <c r="A289" s="38" t="s">
        <v>44</v>
      </c>
      <c r="B289" s="39">
        <v>9</v>
      </c>
      <c r="C289" s="39">
        <v>28</v>
      </c>
      <c r="D289" s="39">
        <v>37</v>
      </c>
    </row>
    <row r="290" spans="1:4" ht="20.100000000000001" customHeight="1" x14ac:dyDescent="0.25">
      <c r="A290" s="38" t="s">
        <v>274</v>
      </c>
      <c r="B290" s="39">
        <v>12</v>
      </c>
      <c r="C290" s="39">
        <v>21</v>
      </c>
      <c r="D290" s="39">
        <v>33</v>
      </c>
    </row>
    <row r="291" spans="1:4" ht="20.100000000000001" customHeight="1" x14ac:dyDescent="0.25">
      <c r="A291" s="38" t="s">
        <v>275</v>
      </c>
      <c r="B291" s="39">
        <v>34</v>
      </c>
      <c r="C291" s="39">
        <v>52</v>
      </c>
      <c r="D291" s="39">
        <v>86</v>
      </c>
    </row>
    <row r="292" spans="1:4" ht="20.100000000000001" customHeight="1" x14ac:dyDescent="0.25">
      <c r="A292" s="38" t="s">
        <v>117</v>
      </c>
      <c r="B292" s="39">
        <v>116</v>
      </c>
      <c r="C292" s="39">
        <v>131</v>
      </c>
      <c r="D292" s="39">
        <v>247</v>
      </c>
    </row>
    <row r="293" spans="1:4" ht="20.100000000000001" customHeight="1" x14ac:dyDescent="0.25">
      <c r="A293" s="38" t="s">
        <v>213</v>
      </c>
      <c r="B293" s="39">
        <v>101</v>
      </c>
      <c r="C293" s="39">
        <v>207</v>
      </c>
      <c r="D293" s="39">
        <v>308</v>
      </c>
    </row>
    <row r="294" spans="1:4" ht="20.100000000000001" customHeight="1" x14ac:dyDescent="0.25">
      <c r="A294" s="38" t="s">
        <v>276</v>
      </c>
      <c r="B294" s="39">
        <v>11</v>
      </c>
      <c r="C294" s="39">
        <v>23</v>
      </c>
      <c r="D294" s="39">
        <v>34</v>
      </c>
    </row>
    <row r="295" spans="1:4" ht="20.100000000000001" customHeight="1" x14ac:dyDescent="0.25">
      <c r="A295" s="38" t="s">
        <v>277</v>
      </c>
      <c r="B295" s="39">
        <v>101</v>
      </c>
      <c r="C295" s="39">
        <v>214</v>
      </c>
      <c r="D295" s="39">
        <v>315</v>
      </c>
    </row>
    <row r="296" spans="1:4" ht="20.100000000000001" customHeight="1" x14ac:dyDescent="0.25">
      <c r="A296" s="38" t="s">
        <v>278</v>
      </c>
      <c r="B296" s="39">
        <v>9</v>
      </c>
      <c r="C296" s="39">
        <v>19</v>
      </c>
      <c r="D296" s="39">
        <v>28</v>
      </c>
    </row>
    <row r="297" spans="1:4" ht="20.100000000000001" customHeight="1" x14ac:dyDescent="0.25">
      <c r="A297" s="38" t="s">
        <v>279</v>
      </c>
      <c r="B297" s="39">
        <v>3</v>
      </c>
      <c r="C297" s="39">
        <v>34</v>
      </c>
      <c r="D297" s="39">
        <v>37</v>
      </c>
    </row>
    <row r="298" spans="1:4" ht="20.100000000000001" customHeight="1" x14ac:dyDescent="0.25">
      <c r="A298" s="38" t="s">
        <v>214</v>
      </c>
      <c r="B298" s="39">
        <v>54</v>
      </c>
      <c r="C298" s="39">
        <v>68</v>
      </c>
      <c r="D298" s="39">
        <v>122</v>
      </c>
    </row>
    <row r="299" spans="1:4" ht="20.100000000000001" customHeight="1" x14ac:dyDescent="0.25">
      <c r="A299" s="38" t="s">
        <v>6</v>
      </c>
      <c r="B299" s="39">
        <v>32</v>
      </c>
      <c r="C299" s="39">
        <v>109</v>
      </c>
      <c r="D299" s="39">
        <v>141</v>
      </c>
    </row>
    <row r="300" spans="1:4" ht="20.100000000000001" customHeight="1" x14ac:dyDescent="0.25">
      <c r="A300" s="38" t="s">
        <v>101</v>
      </c>
      <c r="B300" s="39">
        <v>5</v>
      </c>
      <c r="C300" s="39">
        <v>3</v>
      </c>
      <c r="D300" s="39">
        <v>8</v>
      </c>
    </row>
    <row r="301" spans="1:4" ht="20.100000000000001" customHeight="1" x14ac:dyDescent="0.25">
      <c r="A301" s="38" t="s">
        <v>223</v>
      </c>
      <c r="B301" s="39">
        <v>15</v>
      </c>
      <c r="C301" s="39">
        <v>18</v>
      </c>
      <c r="D301" s="39">
        <v>33</v>
      </c>
    </row>
    <row r="302" spans="1:4" ht="20.100000000000001" customHeight="1" x14ac:dyDescent="0.25">
      <c r="A302" s="38" t="s">
        <v>492</v>
      </c>
      <c r="B302" s="39">
        <v>1</v>
      </c>
      <c r="C302" s="39">
        <v>1</v>
      </c>
      <c r="D302" s="39">
        <v>2</v>
      </c>
    </row>
    <row r="303" spans="1:4" ht="20.100000000000001" customHeight="1" x14ac:dyDescent="0.25">
      <c r="A303" s="38" t="s">
        <v>281</v>
      </c>
      <c r="B303" s="39">
        <v>3</v>
      </c>
      <c r="C303" s="39">
        <v>3</v>
      </c>
      <c r="D303" s="39">
        <v>6</v>
      </c>
    </row>
    <row r="304" spans="1:4" ht="20.100000000000001" customHeight="1" x14ac:dyDescent="0.25">
      <c r="A304" s="38" t="s">
        <v>283</v>
      </c>
      <c r="B304" s="39">
        <v>8</v>
      </c>
      <c r="C304" s="39">
        <v>0</v>
      </c>
      <c r="D304" s="39">
        <v>8</v>
      </c>
    </row>
    <row r="305" spans="1:4" ht="20.100000000000001" customHeight="1" x14ac:dyDescent="0.25">
      <c r="A305" s="38" t="s">
        <v>525</v>
      </c>
      <c r="B305" s="39">
        <v>1</v>
      </c>
      <c r="C305" s="39">
        <v>4</v>
      </c>
      <c r="D305" s="39">
        <v>5</v>
      </c>
    </row>
    <row r="306" spans="1:4" ht="20.100000000000001" customHeight="1" x14ac:dyDescent="0.25">
      <c r="A306" s="38" t="s">
        <v>550</v>
      </c>
      <c r="B306" s="39">
        <v>2</v>
      </c>
      <c r="C306" s="39">
        <v>2</v>
      </c>
      <c r="D306" s="39">
        <v>4</v>
      </c>
    </row>
    <row r="307" spans="1:4" ht="20.100000000000001" customHeight="1" x14ac:dyDescent="0.25">
      <c r="A307" s="38" t="s">
        <v>400</v>
      </c>
      <c r="B307" s="39">
        <v>4</v>
      </c>
      <c r="C307" s="39">
        <v>4</v>
      </c>
      <c r="D307" s="39">
        <v>8</v>
      </c>
    </row>
    <row r="308" spans="1:4" ht="20.100000000000001" customHeight="1" x14ac:dyDescent="0.25">
      <c r="A308" s="38" t="s">
        <v>401</v>
      </c>
      <c r="B308" s="39">
        <v>12</v>
      </c>
      <c r="C308" s="39">
        <v>7</v>
      </c>
      <c r="D308" s="39">
        <v>19</v>
      </c>
    </row>
    <row r="309" spans="1:4" ht="20.100000000000001" customHeight="1" x14ac:dyDescent="0.25">
      <c r="A309" s="38" t="s">
        <v>85</v>
      </c>
      <c r="B309" s="39">
        <v>5</v>
      </c>
      <c r="C309" s="39">
        <v>17</v>
      </c>
      <c r="D309" s="39">
        <v>22</v>
      </c>
    </row>
    <row r="310" spans="1:4" ht="20.100000000000001" customHeight="1" x14ac:dyDescent="0.25">
      <c r="A310" s="38" t="s">
        <v>436</v>
      </c>
      <c r="B310" s="39">
        <v>0</v>
      </c>
      <c r="C310" s="39">
        <v>2</v>
      </c>
      <c r="D310" s="39">
        <v>2</v>
      </c>
    </row>
    <row r="311" spans="1:4" ht="20.100000000000001" customHeight="1" x14ac:dyDescent="0.25">
      <c r="A311" s="38" t="s">
        <v>403</v>
      </c>
      <c r="B311" s="39">
        <v>7</v>
      </c>
      <c r="C311" s="39">
        <v>3</v>
      </c>
      <c r="D311" s="39">
        <v>10</v>
      </c>
    </row>
    <row r="312" spans="1:4" ht="20.100000000000001" customHeight="1" x14ac:dyDescent="0.25">
      <c r="A312" s="38" t="s">
        <v>513</v>
      </c>
      <c r="B312" s="39">
        <v>14</v>
      </c>
      <c r="C312" s="39">
        <v>22</v>
      </c>
      <c r="D312" s="39">
        <v>36</v>
      </c>
    </row>
    <row r="313" spans="1:4" ht="20.100000000000001" customHeight="1" x14ac:dyDescent="0.25">
      <c r="A313" s="38" t="s">
        <v>192</v>
      </c>
      <c r="B313" s="39">
        <v>11</v>
      </c>
      <c r="C313" s="39">
        <v>28</v>
      </c>
      <c r="D313" s="39">
        <v>39</v>
      </c>
    </row>
    <row r="314" spans="1:4" ht="20.100000000000001" customHeight="1" x14ac:dyDescent="0.25">
      <c r="A314" s="38" t="s">
        <v>86</v>
      </c>
      <c r="B314" s="39">
        <v>1</v>
      </c>
      <c r="C314" s="39">
        <v>10</v>
      </c>
      <c r="D314" s="39">
        <v>11</v>
      </c>
    </row>
    <row r="315" spans="1:4" ht="20.100000000000001" customHeight="1" x14ac:dyDescent="0.25">
      <c r="A315" s="38" t="s">
        <v>87</v>
      </c>
      <c r="B315" s="39">
        <v>17</v>
      </c>
      <c r="C315" s="39">
        <v>26</v>
      </c>
      <c r="D315" s="39">
        <v>43</v>
      </c>
    </row>
    <row r="316" spans="1:4" ht="20.100000000000001" customHeight="1" x14ac:dyDescent="0.25">
      <c r="A316" s="38" t="s">
        <v>487</v>
      </c>
      <c r="B316" s="39">
        <v>19</v>
      </c>
      <c r="C316" s="39">
        <v>37</v>
      </c>
      <c r="D316" s="39">
        <v>56</v>
      </c>
    </row>
    <row r="317" spans="1:4" ht="20.100000000000001" customHeight="1" x14ac:dyDescent="0.25">
      <c r="A317" s="38" t="s">
        <v>404</v>
      </c>
      <c r="B317" s="39">
        <v>4</v>
      </c>
      <c r="C317" s="39">
        <v>4</v>
      </c>
      <c r="D317" s="39">
        <v>8</v>
      </c>
    </row>
    <row r="318" spans="1:4" ht="20.100000000000001" customHeight="1" x14ac:dyDescent="0.25">
      <c r="A318" s="38" t="s">
        <v>56</v>
      </c>
      <c r="B318" s="39">
        <v>0</v>
      </c>
      <c r="C318" s="39">
        <v>16</v>
      </c>
      <c r="D318" s="39">
        <v>16</v>
      </c>
    </row>
    <row r="319" spans="1:4" ht="20.100000000000001" customHeight="1" x14ac:dyDescent="0.25">
      <c r="A319" s="38" t="s">
        <v>292</v>
      </c>
      <c r="B319" s="39">
        <v>12</v>
      </c>
      <c r="C319" s="39">
        <v>17</v>
      </c>
      <c r="D319" s="39">
        <v>29</v>
      </c>
    </row>
    <row r="320" spans="1:4" ht="20.100000000000001" customHeight="1" x14ac:dyDescent="0.25">
      <c r="A320" s="75" t="s">
        <v>217</v>
      </c>
      <c r="B320" s="70">
        <v>703</v>
      </c>
      <c r="C320" s="70">
        <v>759</v>
      </c>
      <c r="D320" s="70">
        <v>1462</v>
      </c>
    </row>
    <row r="321" spans="1:4" ht="20.100000000000001" customHeight="1" x14ac:dyDescent="0.25">
      <c r="A321" s="38" t="s">
        <v>103</v>
      </c>
      <c r="B321" s="39">
        <v>16</v>
      </c>
      <c r="C321" s="39">
        <v>15</v>
      </c>
      <c r="D321" s="39">
        <v>31</v>
      </c>
    </row>
    <row r="322" spans="1:4" ht="20.100000000000001" customHeight="1" x14ac:dyDescent="0.25">
      <c r="A322" s="38" t="s">
        <v>137</v>
      </c>
      <c r="B322" s="39">
        <v>38</v>
      </c>
      <c r="C322" s="39">
        <v>62</v>
      </c>
      <c r="D322" s="39">
        <v>100</v>
      </c>
    </row>
    <row r="323" spans="1:4" ht="20.100000000000001" customHeight="1" x14ac:dyDescent="0.25">
      <c r="A323" s="38" t="s">
        <v>52</v>
      </c>
      <c r="B323" s="39">
        <v>35</v>
      </c>
      <c r="C323" s="39">
        <v>10</v>
      </c>
      <c r="D323" s="39">
        <v>45</v>
      </c>
    </row>
    <row r="324" spans="1:4" ht="20.100000000000001" customHeight="1" x14ac:dyDescent="0.25">
      <c r="A324" s="38" t="s">
        <v>104</v>
      </c>
      <c r="B324" s="39">
        <v>44</v>
      </c>
      <c r="C324" s="39">
        <v>19</v>
      </c>
      <c r="D324" s="39">
        <v>63</v>
      </c>
    </row>
    <row r="325" spans="1:4" ht="20.100000000000001" customHeight="1" x14ac:dyDescent="0.25">
      <c r="A325" s="38" t="s">
        <v>557</v>
      </c>
      <c r="B325" s="39">
        <v>68</v>
      </c>
      <c r="C325" s="39">
        <v>14</v>
      </c>
      <c r="D325" s="39">
        <v>82</v>
      </c>
    </row>
    <row r="326" spans="1:4" ht="20.100000000000001" customHeight="1" x14ac:dyDescent="0.25">
      <c r="A326" s="38" t="s">
        <v>570</v>
      </c>
      <c r="B326" s="39">
        <v>6</v>
      </c>
      <c r="C326" s="39">
        <v>0</v>
      </c>
      <c r="D326" s="39">
        <v>6</v>
      </c>
    </row>
    <row r="327" spans="1:4" ht="20.100000000000001" customHeight="1" x14ac:dyDescent="0.25">
      <c r="A327" s="38" t="s">
        <v>218</v>
      </c>
      <c r="B327" s="39">
        <v>63</v>
      </c>
      <c r="C327" s="39">
        <v>13</v>
      </c>
      <c r="D327" s="39">
        <v>76</v>
      </c>
    </row>
    <row r="328" spans="1:4" ht="20.100000000000001" customHeight="1" x14ac:dyDescent="0.25">
      <c r="A328" s="38" t="s">
        <v>1</v>
      </c>
      <c r="B328" s="39">
        <v>41</v>
      </c>
      <c r="C328" s="39">
        <v>48</v>
      </c>
      <c r="D328" s="39">
        <v>89</v>
      </c>
    </row>
    <row r="329" spans="1:4" ht="20.100000000000001" customHeight="1" x14ac:dyDescent="0.25">
      <c r="A329" s="38" t="s">
        <v>53</v>
      </c>
      <c r="B329" s="39">
        <v>8</v>
      </c>
      <c r="C329" s="39">
        <v>4</v>
      </c>
      <c r="D329" s="39">
        <v>12</v>
      </c>
    </row>
    <row r="330" spans="1:4" ht="20.100000000000001" customHeight="1" x14ac:dyDescent="0.25">
      <c r="A330" s="38" t="s">
        <v>3</v>
      </c>
      <c r="B330" s="39">
        <v>25</v>
      </c>
      <c r="C330" s="39">
        <v>53</v>
      </c>
      <c r="D330" s="39">
        <v>78</v>
      </c>
    </row>
    <row r="331" spans="1:4" ht="20.100000000000001" customHeight="1" x14ac:dyDescent="0.25">
      <c r="A331" s="38" t="s">
        <v>220</v>
      </c>
      <c r="B331" s="39">
        <v>27</v>
      </c>
      <c r="C331" s="39">
        <v>31</v>
      </c>
      <c r="D331" s="39">
        <v>58</v>
      </c>
    </row>
    <row r="332" spans="1:4" ht="20.100000000000001" customHeight="1" x14ac:dyDescent="0.25">
      <c r="A332" s="38" t="s">
        <v>4</v>
      </c>
      <c r="B332" s="39">
        <v>13</v>
      </c>
      <c r="C332" s="39">
        <v>32</v>
      </c>
      <c r="D332" s="39">
        <v>45</v>
      </c>
    </row>
    <row r="333" spans="1:4" ht="20.100000000000001" customHeight="1" x14ac:dyDescent="0.25">
      <c r="A333" s="38" t="s">
        <v>221</v>
      </c>
      <c r="B333" s="39">
        <v>5</v>
      </c>
      <c r="C333" s="39">
        <v>24</v>
      </c>
      <c r="D333" s="39">
        <v>29</v>
      </c>
    </row>
    <row r="334" spans="1:4" ht="20.100000000000001" customHeight="1" x14ac:dyDescent="0.25">
      <c r="A334" s="38" t="s">
        <v>187</v>
      </c>
      <c r="B334" s="39">
        <v>50</v>
      </c>
      <c r="C334" s="39">
        <v>91</v>
      </c>
      <c r="D334" s="39">
        <v>141</v>
      </c>
    </row>
    <row r="335" spans="1:4" ht="20.100000000000001" customHeight="1" x14ac:dyDescent="0.25">
      <c r="A335" s="38" t="s">
        <v>222</v>
      </c>
      <c r="B335" s="39">
        <v>38</v>
      </c>
      <c r="C335" s="39">
        <v>32</v>
      </c>
      <c r="D335" s="39">
        <v>70</v>
      </c>
    </row>
    <row r="336" spans="1:4" ht="20.100000000000001" customHeight="1" x14ac:dyDescent="0.25">
      <c r="A336" s="38" t="s">
        <v>5</v>
      </c>
      <c r="B336" s="39">
        <v>31</v>
      </c>
      <c r="C336" s="39">
        <v>59</v>
      </c>
      <c r="D336" s="39">
        <v>90</v>
      </c>
    </row>
    <row r="337" spans="1:4" ht="20.100000000000001" customHeight="1" x14ac:dyDescent="0.25">
      <c r="A337" s="38" t="s">
        <v>117</v>
      </c>
      <c r="B337" s="39">
        <v>16</v>
      </c>
      <c r="C337" s="39">
        <v>59</v>
      </c>
      <c r="D337" s="39">
        <v>75</v>
      </c>
    </row>
    <row r="338" spans="1:4" ht="20.100000000000001" customHeight="1" x14ac:dyDescent="0.25">
      <c r="A338" s="38" t="s">
        <v>223</v>
      </c>
      <c r="B338" s="39">
        <v>2</v>
      </c>
      <c r="C338" s="39">
        <v>3</v>
      </c>
      <c r="D338" s="39">
        <v>5</v>
      </c>
    </row>
    <row r="339" spans="1:4" ht="20.100000000000001" customHeight="1" x14ac:dyDescent="0.25">
      <c r="A339" s="38" t="s">
        <v>224</v>
      </c>
      <c r="B339" s="39">
        <v>4</v>
      </c>
      <c r="C339" s="39">
        <v>4</v>
      </c>
      <c r="D339" s="39">
        <v>8</v>
      </c>
    </row>
    <row r="340" spans="1:4" ht="20.100000000000001" customHeight="1" x14ac:dyDescent="0.25">
      <c r="A340" s="38" t="s">
        <v>225</v>
      </c>
      <c r="B340" s="39">
        <v>1</v>
      </c>
      <c r="C340" s="39">
        <v>6</v>
      </c>
      <c r="D340" s="39">
        <v>7</v>
      </c>
    </row>
    <row r="341" spans="1:4" ht="20.100000000000001" customHeight="1" x14ac:dyDescent="0.25">
      <c r="A341" s="38" t="s">
        <v>123</v>
      </c>
      <c r="B341" s="39">
        <v>6</v>
      </c>
      <c r="C341" s="39">
        <v>4</v>
      </c>
      <c r="D341" s="39">
        <v>10</v>
      </c>
    </row>
    <row r="342" spans="1:4" ht="20.100000000000001" customHeight="1" x14ac:dyDescent="0.25">
      <c r="A342" s="38" t="s">
        <v>226</v>
      </c>
      <c r="B342" s="39">
        <v>18</v>
      </c>
      <c r="C342" s="39">
        <v>20</v>
      </c>
      <c r="D342" s="39">
        <v>38</v>
      </c>
    </row>
    <row r="343" spans="1:4" ht="20.100000000000001" customHeight="1" x14ac:dyDescent="0.25">
      <c r="A343" s="38" t="s">
        <v>228</v>
      </c>
      <c r="B343" s="39">
        <v>1</v>
      </c>
      <c r="C343" s="39">
        <v>1</v>
      </c>
      <c r="D343" s="39">
        <v>2</v>
      </c>
    </row>
    <row r="344" spans="1:4" ht="20.100000000000001" customHeight="1" x14ac:dyDescent="0.25">
      <c r="A344" s="38" t="s">
        <v>229</v>
      </c>
      <c r="B344" s="39">
        <v>2</v>
      </c>
      <c r="C344" s="39">
        <v>4</v>
      </c>
      <c r="D344" s="39">
        <v>6</v>
      </c>
    </row>
    <row r="345" spans="1:4" ht="20.100000000000001" customHeight="1" x14ac:dyDescent="0.25">
      <c r="A345" s="38" t="s">
        <v>230</v>
      </c>
      <c r="B345" s="39">
        <v>9</v>
      </c>
      <c r="C345" s="39">
        <v>3</v>
      </c>
      <c r="D345" s="39">
        <v>12</v>
      </c>
    </row>
    <row r="346" spans="1:4" ht="20.100000000000001" customHeight="1" x14ac:dyDescent="0.25">
      <c r="A346" s="38" t="s">
        <v>231</v>
      </c>
      <c r="B346" s="39">
        <v>64</v>
      </c>
      <c r="C346" s="39">
        <v>8</v>
      </c>
      <c r="D346" s="39">
        <v>72</v>
      </c>
    </row>
    <row r="347" spans="1:4" ht="20.100000000000001" customHeight="1" x14ac:dyDescent="0.25">
      <c r="A347" s="38" t="s">
        <v>436</v>
      </c>
      <c r="B347" s="39">
        <v>1</v>
      </c>
      <c r="C347" s="39">
        <v>62</v>
      </c>
      <c r="D347" s="39">
        <v>63</v>
      </c>
    </row>
    <row r="348" spans="1:4" ht="20.100000000000001" customHeight="1" x14ac:dyDescent="0.25">
      <c r="A348" s="38" t="s">
        <v>192</v>
      </c>
      <c r="B348" s="39">
        <v>12</v>
      </c>
      <c r="C348" s="39">
        <v>23</v>
      </c>
      <c r="D348" s="39">
        <v>35</v>
      </c>
    </row>
    <row r="349" spans="1:4" ht="20.100000000000001" customHeight="1" x14ac:dyDescent="0.25">
      <c r="A349" s="38" t="s">
        <v>193</v>
      </c>
      <c r="B349" s="39">
        <v>20</v>
      </c>
      <c r="C349" s="39">
        <v>17</v>
      </c>
      <c r="D349" s="39">
        <v>37</v>
      </c>
    </row>
    <row r="350" spans="1:4" ht="20.100000000000001" customHeight="1" x14ac:dyDescent="0.25">
      <c r="A350" s="38" t="s">
        <v>232</v>
      </c>
      <c r="B350" s="39">
        <v>12</v>
      </c>
      <c r="C350" s="39">
        <v>7</v>
      </c>
      <c r="D350" s="39">
        <v>19</v>
      </c>
    </row>
    <row r="351" spans="1:4" ht="20.100000000000001" customHeight="1" x14ac:dyDescent="0.25">
      <c r="A351" s="38" t="s">
        <v>233</v>
      </c>
      <c r="B351" s="39">
        <v>3</v>
      </c>
      <c r="C351" s="39">
        <v>6</v>
      </c>
      <c r="D351" s="39">
        <v>9</v>
      </c>
    </row>
    <row r="352" spans="1:4" ht="20.100000000000001" customHeight="1" x14ac:dyDescent="0.25">
      <c r="A352" s="38" t="s">
        <v>571</v>
      </c>
      <c r="B352" s="39">
        <v>4</v>
      </c>
      <c r="C352" s="39">
        <v>3</v>
      </c>
      <c r="D352" s="39">
        <v>7</v>
      </c>
    </row>
    <row r="353" spans="1:4" ht="20.100000000000001" customHeight="1" x14ac:dyDescent="0.25">
      <c r="A353" s="38" t="s">
        <v>49</v>
      </c>
      <c r="B353" s="39">
        <v>6</v>
      </c>
      <c r="C353" s="39">
        <v>13</v>
      </c>
      <c r="D353" s="39">
        <v>19</v>
      </c>
    </row>
    <row r="354" spans="1:4" ht="20.100000000000001" customHeight="1" x14ac:dyDescent="0.25">
      <c r="A354" s="38" t="s">
        <v>572</v>
      </c>
      <c r="B354" s="39">
        <v>14</v>
      </c>
      <c r="C354" s="39">
        <v>6</v>
      </c>
      <c r="D354" s="39">
        <v>20</v>
      </c>
    </row>
    <row r="355" spans="1:4" ht="20.100000000000001" customHeight="1" x14ac:dyDescent="0.25">
      <c r="A355" s="38" t="s">
        <v>235</v>
      </c>
      <c r="B355" s="39">
        <v>0</v>
      </c>
      <c r="C355" s="39">
        <v>3</v>
      </c>
      <c r="D355" s="39">
        <v>3</v>
      </c>
    </row>
    <row r="356" spans="1:4" ht="20.100000000000001" customHeight="1" x14ac:dyDescent="0.25">
      <c r="A356" s="75" t="s">
        <v>459</v>
      </c>
      <c r="B356" s="70">
        <v>419</v>
      </c>
      <c r="C356" s="70">
        <v>320</v>
      </c>
      <c r="D356" s="70">
        <v>739</v>
      </c>
    </row>
    <row r="357" spans="1:4" ht="20.100000000000001" customHeight="1" x14ac:dyDescent="0.25">
      <c r="A357" s="38" t="s">
        <v>105</v>
      </c>
      <c r="B357" s="39">
        <v>67</v>
      </c>
      <c r="C357" s="39">
        <v>3</v>
      </c>
      <c r="D357" s="39">
        <v>70</v>
      </c>
    </row>
    <row r="358" spans="1:4" ht="20.100000000000001" customHeight="1" x14ac:dyDescent="0.25">
      <c r="A358" s="38" t="s">
        <v>144</v>
      </c>
      <c r="B358" s="39">
        <v>27</v>
      </c>
      <c r="C358" s="39">
        <v>19</v>
      </c>
      <c r="D358" s="39">
        <v>46</v>
      </c>
    </row>
    <row r="359" spans="1:4" ht="20.100000000000001" customHeight="1" x14ac:dyDescent="0.25">
      <c r="A359" s="38" t="s">
        <v>329</v>
      </c>
      <c r="B359" s="39">
        <v>75</v>
      </c>
      <c r="C359" s="39">
        <v>27</v>
      </c>
      <c r="D359" s="39">
        <v>102</v>
      </c>
    </row>
    <row r="360" spans="1:4" ht="20.100000000000001" customHeight="1" x14ac:dyDescent="0.25">
      <c r="A360" s="38" t="s">
        <v>107</v>
      </c>
      <c r="B360" s="39">
        <v>128</v>
      </c>
      <c r="C360" s="39">
        <v>62</v>
      </c>
      <c r="D360" s="39">
        <v>190</v>
      </c>
    </row>
    <row r="361" spans="1:4" ht="20.100000000000001" customHeight="1" x14ac:dyDescent="0.25">
      <c r="A361" s="38" t="s">
        <v>1</v>
      </c>
      <c r="B361" s="39">
        <v>42</v>
      </c>
      <c r="C361" s="39">
        <v>74</v>
      </c>
      <c r="D361" s="39">
        <v>116</v>
      </c>
    </row>
    <row r="362" spans="1:4" ht="20.100000000000001" customHeight="1" x14ac:dyDescent="0.25">
      <c r="A362" s="38" t="s">
        <v>391</v>
      </c>
      <c r="B362" s="39">
        <v>8</v>
      </c>
      <c r="C362" s="39">
        <v>9</v>
      </c>
      <c r="D362" s="39">
        <v>17</v>
      </c>
    </row>
    <row r="363" spans="1:4" ht="20.100000000000001" customHeight="1" x14ac:dyDescent="0.25">
      <c r="A363" s="38" t="s">
        <v>83</v>
      </c>
      <c r="B363" s="39">
        <v>3</v>
      </c>
      <c r="C363" s="39">
        <v>24</v>
      </c>
      <c r="D363" s="39">
        <v>27</v>
      </c>
    </row>
    <row r="364" spans="1:4" ht="20.100000000000001" customHeight="1" x14ac:dyDescent="0.25">
      <c r="A364" s="38" t="s">
        <v>380</v>
      </c>
      <c r="B364" s="39">
        <v>3</v>
      </c>
      <c r="C364" s="39">
        <v>16</v>
      </c>
      <c r="D364" s="39">
        <v>19</v>
      </c>
    </row>
    <row r="365" spans="1:4" ht="20.100000000000001" customHeight="1" x14ac:dyDescent="0.25">
      <c r="A365" s="38" t="s">
        <v>461</v>
      </c>
      <c r="B365" s="39">
        <v>6</v>
      </c>
      <c r="C365" s="39">
        <v>9</v>
      </c>
      <c r="D365" s="39">
        <v>15</v>
      </c>
    </row>
    <row r="366" spans="1:4" ht="20.100000000000001" customHeight="1" x14ac:dyDescent="0.25">
      <c r="A366" s="38" t="s">
        <v>3</v>
      </c>
      <c r="B366" s="39">
        <v>41</v>
      </c>
      <c r="C366" s="39">
        <v>50</v>
      </c>
      <c r="D366" s="39">
        <v>91</v>
      </c>
    </row>
    <row r="367" spans="1:4" ht="20.100000000000001" customHeight="1" x14ac:dyDescent="0.25">
      <c r="A367" s="38" t="s">
        <v>4</v>
      </c>
      <c r="B367" s="39">
        <v>19</v>
      </c>
      <c r="C367" s="39">
        <v>27</v>
      </c>
      <c r="D367" s="39">
        <v>46</v>
      </c>
    </row>
    <row r="368" spans="1:4" ht="20.100000000000001" customHeight="1" x14ac:dyDescent="0.25">
      <c r="A368" s="75" t="s">
        <v>39</v>
      </c>
      <c r="B368" s="70">
        <v>945</v>
      </c>
      <c r="C368" s="70">
        <v>2038</v>
      </c>
      <c r="D368" s="70">
        <v>2983</v>
      </c>
    </row>
    <row r="369" spans="1:4" ht="20.100000000000001" customHeight="1" x14ac:dyDescent="0.25">
      <c r="A369" s="38" t="s">
        <v>41</v>
      </c>
      <c r="B369" s="39">
        <v>60</v>
      </c>
      <c r="C369" s="39">
        <v>7</v>
      </c>
      <c r="D369" s="39">
        <v>67</v>
      </c>
    </row>
    <row r="370" spans="1:4" ht="20.100000000000001" customHeight="1" x14ac:dyDescent="0.25">
      <c r="A370" s="38" t="s">
        <v>1</v>
      </c>
      <c r="B370" s="39">
        <v>87</v>
      </c>
      <c r="C370" s="39">
        <v>118</v>
      </c>
      <c r="D370" s="39">
        <v>205</v>
      </c>
    </row>
    <row r="371" spans="1:4" ht="20.100000000000001" customHeight="1" x14ac:dyDescent="0.25">
      <c r="A371" s="38" t="s">
        <v>3</v>
      </c>
      <c r="B371" s="39">
        <v>51</v>
      </c>
      <c r="C371" s="39">
        <v>55</v>
      </c>
      <c r="D371" s="39">
        <v>106</v>
      </c>
    </row>
    <row r="372" spans="1:4" ht="20.100000000000001" customHeight="1" x14ac:dyDescent="0.25">
      <c r="A372" s="38" t="s">
        <v>42</v>
      </c>
      <c r="B372" s="39">
        <v>75</v>
      </c>
      <c r="C372" s="39">
        <v>26</v>
      </c>
      <c r="D372" s="39">
        <v>101</v>
      </c>
    </row>
    <row r="373" spans="1:4" ht="20.100000000000001" customHeight="1" x14ac:dyDescent="0.25">
      <c r="A373" s="38" t="s">
        <v>220</v>
      </c>
      <c r="B373" s="39">
        <v>45</v>
      </c>
      <c r="C373" s="39">
        <v>55</v>
      </c>
      <c r="D373" s="39">
        <v>100</v>
      </c>
    </row>
    <row r="374" spans="1:4" ht="20.100000000000001" customHeight="1" x14ac:dyDescent="0.25">
      <c r="A374" s="38" t="s">
        <v>4</v>
      </c>
      <c r="B374" s="39">
        <v>39</v>
      </c>
      <c r="C374" s="39">
        <v>58</v>
      </c>
      <c r="D374" s="39">
        <v>97</v>
      </c>
    </row>
    <row r="375" spans="1:4" ht="20.100000000000001" customHeight="1" x14ac:dyDescent="0.25">
      <c r="A375" s="38" t="s">
        <v>221</v>
      </c>
      <c r="B375" s="39">
        <v>77</v>
      </c>
      <c r="C375" s="39">
        <v>423</v>
      </c>
      <c r="D375" s="39">
        <v>500</v>
      </c>
    </row>
    <row r="376" spans="1:4" ht="20.100000000000001" customHeight="1" x14ac:dyDescent="0.25">
      <c r="A376" s="38" t="s">
        <v>209</v>
      </c>
      <c r="B376" s="39">
        <v>60</v>
      </c>
      <c r="C376" s="39">
        <v>233</v>
      </c>
      <c r="D376" s="39">
        <v>293</v>
      </c>
    </row>
    <row r="377" spans="1:4" ht="20.100000000000001" customHeight="1" x14ac:dyDescent="0.25">
      <c r="A377" s="38" t="s">
        <v>43</v>
      </c>
      <c r="B377" s="39">
        <v>43</v>
      </c>
      <c r="C377" s="39">
        <v>102</v>
      </c>
      <c r="D377" s="39">
        <v>145</v>
      </c>
    </row>
    <row r="378" spans="1:4" ht="20.100000000000001" customHeight="1" x14ac:dyDescent="0.25">
      <c r="A378" s="38" t="s">
        <v>44</v>
      </c>
      <c r="B378" s="39">
        <v>6</v>
      </c>
      <c r="C378" s="39">
        <v>43</v>
      </c>
      <c r="D378" s="39">
        <v>49</v>
      </c>
    </row>
    <row r="379" spans="1:4" ht="20.100000000000001" customHeight="1" x14ac:dyDescent="0.25">
      <c r="A379" s="38" t="s">
        <v>276</v>
      </c>
      <c r="B379" s="39">
        <v>39</v>
      </c>
      <c r="C379" s="39">
        <v>80</v>
      </c>
      <c r="D379" s="39">
        <v>119</v>
      </c>
    </row>
    <row r="380" spans="1:4" ht="20.100000000000001" customHeight="1" x14ac:dyDescent="0.25">
      <c r="A380" s="38" t="s">
        <v>45</v>
      </c>
      <c r="B380" s="39">
        <v>13</v>
      </c>
      <c r="C380" s="39">
        <v>44</v>
      </c>
      <c r="D380" s="39">
        <v>57</v>
      </c>
    </row>
    <row r="381" spans="1:4" ht="20.100000000000001" customHeight="1" x14ac:dyDescent="0.25">
      <c r="A381" s="38" t="s">
        <v>6</v>
      </c>
      <c r="B381" s="39">
        <v>32</v>
      </c>
      <c r="C381" s="39">
        <v>89</v>
      </c>
      <c r="D381" s="39">
        <v>121</v>
      </c>
    </row>
    <row r="382" spans="1:4" ht="20.100000000000001" customHeight="1" x14ac:dyDescent="0.25">
      <c r="A382" s="38" t="s">
        <v>46</v>
      </c>
      <c r="B382" s="39">
        <v>40</v>
      </c>
      <c r="C382" s="39">
        <v>110</v>
      </c>
      <c r="D382" s="39">
        <v>150</v>
      </c>
    </row>
    <row r="383" spans="1:4" ht="20.100000000000001" customHeight="1" x14ac:dyDescent="0.25">
      <c r="A383" s="38" t="s">
        <v>236</v>
      </c>
      <c r="B383" s="39">
        <v>11</v>
      </c>
      <c r="C383" s="39">
        <v>28</v>
      </c>
      <c r="D383" s="39">
        <v>39</v>
      </c>
    </row>
    <row r="384" spans="1:4" ht="20.100000000000001" customHeight="1" x14ac:dyDescent="0.25">
      <c r="A384" s="38" t="s">
        <v>293</v>
      </c>
      <c r="B384" s="39">
        <v>2</v>
      </c>
      <c r="C384" s="39">
        <v>11</v>
      </c>
      <c r="D384" s="39">
        <v>13</v>
      </c>
    </row>
    <row r="385" spans="1:4" ht="20.100000000000001" customHeight="1" x14ac:dyDescent="0.25">
      <c r="A385" s="38" t="s">
        <v>47</v>
      </c>
      <c r="B385" s="39">
        <v>50</v>
      </c>
      <c r="C385" s="39">
        <v>58</v>
      </c>
      <c r="D385" s="39">
        <v>108</v>
      </c>
    </row>
    <row r="386" spans="1:4" ht="20.100000000000001" customHeight="1" x14ac:dyDescent="0.25">
      <c r="A386" s="38" t="s">
        <v>237</v>
      </c>
      <c r="B386" s="39">
        <v>42</v>
      </c>
      <c r="C386" s="39">
        <v>16</v>
      </c>
      <c r="D386" s="39">
        <v>58</v>
      </c>
    </row>
    <row r="387" spans="1:4" ht="20.100000000000001" customHeight="1" x14ac:dyDescent="0.25">
      <c r="A387" s="38" t="s">
        <v>294</v>
      </c>
      <c r="B387" s="39">
        <v>1</v>
      </c>
      <c r="C387" s="39">
        <v>5</v>
      </c>
      <c r="D387" s="39">
        <v>6</v>
      </c>
    </row>
    <row r="388" spans="1:4" ht="20.100000000000001" customHeight="1" x14ac:dyDescent="0.25">
      <c r="A388" s="38" t="s">
        <v>48</v>
      </c>
      <c r="B388" s="39">
        <v>24</v>
      </c>
      <c r="C388" s="39">
        <v>19</v>
      </c>
      <c r="D388" s="39">
        <v>43</v>
      </c>
    </row>
    <row r="389" spans="1:4" ht="20.100000000000001" customHeight="1" x14ac:dyDescent="0.25">
      <c r="A389" s="38" t="s">
        <v>480</v>
      </c>
      <c r="B389" s="39">
        <v>55</v>
      </c>
      <c r="C389" s="39">
        <v>298</v>
      </c>
      <c r="D389" s="39">
        <v>353</v>
      </c>
    </row>
    <row r="390" spans="1:4" ht="20.100000000000001" customHeight="1" x14ac:dyDescent="0.25">
      <c r="A390" s="38" t="s">
        <v>49</v>
      </c>
      <c r="B390" s="39">
        <v>23</v>
      </c>
      <c r="C390" s="39">
        <v>35</v>
      </c>
      <c r="D390" s="39">
        <v>58</v>
      </c>
    </row>
    <row r="391" spans="1:4" ht="20.100000000000001" customHeight="1" x14ac:dyDescent="0.25">
      <c r="A391" s="38" t="s">
        <v>36</v>
      </c>
      <c r="B391" s="39">
        <v>19</v>
      </c>
      <c r="C391" s="39">
        <v>49</v>
      </c>
      <c r="D391" s="39">
        <v>68</v>
      </c>
    </row>
    <row r="392" spans="1:4" ht="20.100000000000001" customHeight="1" x14ac:dyDescent="0.25">
      <c r="A392" s="38" t="s">
        <v>526</v>
      </c>
      <c r="B392" s="39">
        <v>35</v>
      </c>
      <c r="C392" s="39">
        <v>27</v>
      </c>
      <c r="D392" s="39">
        <v>62</v>
      </c>
    </row>
    <row r="393" spans="1:4" ht="20.100000000000001" customHeight="1" x14ac:dyDescent="0.25">
      <c r="A393" s="38" t="s">
        <v>50</v>
      </c>
      <c r="B393" s="39">
        <v>15</v>
      </c>
      <c r="C393" s="39">
        <v>34</v>
      </c>
      <c r="D393" s="39">
        <v>49</v>
      </c>
    </row>
    <row r="394" spans="1:4" ht="20.100000000000001" customHeight="1" x14ac:dyDescent="0.25">
      <c r="A394" s="38" t="s">
        <v>235</v>
      </c>
      <c r="B394" s="39">
        <v>1</v>
      </c>
      <c r="C394" s="39">
        <v>15</v>
      </c>
      <c r="D394" s="39">
        <v>16</v>
      </c>
    </row>
    <row r="395" spans="1:4" ht="20.100000000000001" customHeight="1" x14ac:dyDescent="0.25">
      <c r="A395" s="75" t="s">
        <v>296</v>
      </c>
      <c r="B395" s="70">
        <v>1422</v>
      </c>
      <c r="C395" s="70">
        <v>993</v>
      </c>
      <c r="D395" s="70">
        <v>2415</v>
      </c>
    </row>
    <row r="396" spans="1:4" ht="20.100000000000001" customHeight="1" x14ac:dyDescent="0.25">
      <c r="A396" s="38" t="s">
        <v>577</v>
      </c>
      <c r="B396" s="39">
        <v>146</v>
      </c>
      <c r="C396" s="39">
        <v>23</v>
      </c>
      <c r="D396" s="39">
        <v>169</v>
      </c>
    </row>
    <row r="397" spans="1:4" ht="20.100000000000001" customHeight="1" x14ac:dyDescent="0.25">
      <c r="A397" s="38" t="s">
        <v>299</v>
      </c>
      <c r="B397" s="39">
        <v>38</v>
      </c>
      <c r="C397" s="39">
        <v>30</v>
      </c>
      <c r="D397" s="39">
        <v>68</v>
      </c>
    </row>
    <row r="398" spans="1:4" ht="20.100000000000001" customHeight="1" x14ac:dyDescent="0.25">
      <c r="A398" s="38" t="s">
        <v>105</v>
      </c>
      <c r="B398" s="39">
        <v>36</v>
      </c>
      <c r="C398" s="39">
        <v>6</v>
      </c>
      <c r="D398" s="39">
        <v>42</v>
      </c>
    </row>
    <row r="399" spans="1:4" ht="20.100000000000001" customHeight="1" x14ac:dyDescent="0.25">
      <c r="A399" s="38" t="s">
        <v>165</v>
      </c>
      <c r="B399" s="39">
        <v>15</v>
      </c>
      <c r="C399" s="39">
        <v>0</v>
      </c>
      <c r="D399" s="39">
        <v>15</v>
      </c>
    </row>
    <row r="400" spans="1:4" ht="20.100000000000001" customHeight="1" x14ac:dyDescent="0.25">
      <c r="A400" s="38" t="s">
        <v>300</v>
      </c>
      <c r="B400" s="39">
        <v>11</v>
      </c>
      <c r="C400" s="39">
        <v>0</v>
      </c>
      <c r="D400" s="39">
        <v>11</v>
      </c>
    </row>
    <row r="401" spans="1:4" ht="20.100000000000001" customHeight="1" x14ac:dyDescent="0.25">
      <c r="A401" s="38" t="s">
        <v>248</v>
      </c>
      <c r="B401" s="39">
        <v>135</v>
      </c>
      <c r="C401" s="39">
        <v>32</v>
      </c>
      <c r="D401" s="39">
        <v>167</v>
      </c>
    </row>
    <row r="402" spans="1:4" ht="20.100000000000001" customHeight="1" x14ac:dyDescent="0.25">
      <c r="A402" s="38" t="s">
        <v>301</v>
      </c>
      <c r="B402" s="39">
        <v>4</v>
      </c>
      <c r="C402" s="39">
        <v>8</v>
      </c>
      <c r="D402" s="39">
        <v>12</v>
      </c>
    </row>
    <row r="403" spans="1:4" ht="20.100000000000001" customHeight="1" x14ac:dyDescent="0.25">
      <c r="A403" s="38" t="s">
        <v>107</v>
      </c>
      <c r="B403" s="39">
        <v>70</v>
      </c>
      <c r="C403" s="39">
        <v>40</v>
      </c>
      <c r="D403" s="39">
        <v>110</v>
      </c>
    </row>
    <row r="404" spans="1:4" ht="20.100000000000001" customHeight="1" x14ac:dyDescent="0.25">
      <c r="A404" s="38" t="s">
        <v>108</v>
      </c>
      <c r="B404" s="39">
        <v>53</v>
      </c>
      <c r="C404" s="39">
        <v>1</v>
      </c>
      <c r="D404" s="39">
        <v>54</v>
      </c>
    </row>
    <row r="405" spans="1:4" ht="20.100000000000001" customHeight="1" x14ac:dyDescent="0.25">
      <c r="A405" s="38" t="s">
        <v>60</v>
      </c>
      <c r="B405" s="39">
        <v>90</v>
      </c>
      <c r="C405" s="39">
        <v>7</v>
      </c>
      <c r="D405" s="39">
        <v>97</v>
      </c>
    </row>
    <row r="406" spans="1:4" ht="20.100000000000001" customHeight="1" x14ac:dyDescent="0.25">
      <c r="A406" s="38" t="s">
        <v>1</v>
      </c>
      <c r="B406" s="39">
        <v>37</v>
      </c>
      <c r="C406" s="39">
        <v>72</v>
      </c>
      <c r="D406" s="39">
        <v>109</v>
      </c>
    </row>
    <row r="407" spans="1:4" ht="20.100000000000001" customHeight="1" x14ac:dyDescent="0.25">
      <c r="A407" s="38" t="s">
        <v>149</v>
      </c>
      <c r="B407" s="39">
        <v>46</v>
      </c>
      <c r="C407" s="39">
        <v>61</v>
      </c>
      <c r="D407" s="39">
        <v>107</v>
      </c>
    </row>
    <row r="408" spans="1:4" ht="20.100000000000001" customHeight="1" x14ac:dyDescent="0.25">
      <c r="A408" s="38" t="s">
        <v>4</v>
      </c>
      <c r="B408" s="39">
        <v>18</v>
      </c>
      <c r="C408" s="39">
        <v>13</v>
      </c>
      <c r="D408" s="39">
        <v>31</v>
      </c>
    </row>
    <row r="409" spans="1:4" ht="20.100000000000001" customHeight="1" x14ac:dyDescent="0.25">
      <c r="A409" s="38" t="s">
        <v>151</v>
      </c>
      <c r="B409" s="39">
        <v>43</v>
      </c>
      <c r="C409" s="39">
        <v>60</v>
      </c>
      <c r="D409" s="39">
        <v>103</v>
      </c>
    </row>
    <row r="410" spans="1:4" ht="20.100000000000001" customHeight="1" x14ac:dyDescent="0.25">
      <c r="A410" s="38" t="s">
        <v>302</v>
      </c>
      <c r="B410" s="39">
        <v>16</v>
      </c>
      <c r="C410" s="39">
        <v>32</v>
      </c>
      <c r="D410" s="39">
        <v>48</v>
      </c>
    </row>
    <row r="411" spans="1:4" ht="20.100000000000001" customHeight="1" x14ac:dyDescent="0.25">
      <c r="A411" s="38" t="s">
        <v>578</v>
      </c>
      <c r="B411" s="39">
        <v>34</v>
      </c>
      <c r="C411" s="39">
        <v>69</v>
      </c>
      <c r="D411" s="39">
        <v>103</v>
      </c>
    </row>
    <row r="412" spans="1:4" ht="20.100000000000001" customHeight="1" x14ac:dyDescent="0.25">
      <c r="A412" s="38" t="s">
        <v>305</v>
      </c>
      <c r="B412" s="39">
        <v>57</v>
      </c>
      <c r="C412" s="39">
        <v>215</v>
      </c>
      <c r="D412" s="39">
        <v>272</v>
      </c>
    </row>
    <row r="413" spans="1:4" ht="20.100000000000001" customHeight="1" x14ac:dyDescent="0.25">
      <c r="A413" s="38" t="s">
        <v>5</v>
      </c>
      <c r="B413" s="39">
        <v>40</v>
      </c>
      <c r="C413" s="39">
        <v>72</v>
      </c>
      <c r="D413" s="39">
        <v>112</v>
      </c>
    </row>
    <row r="414" spans="1:4" ht="20.100000000000001" customHeight="1" x14ac:dyDescent="0.25">
      <c r="A414" s="38" t="s">
        <v>307</v>
      </c>
      <c r="B414" s="39">
        <v>18</v>
      </c>
      <c r="C414" s="39">
        <v>0</v>
      </c>
      <c r="D414" s="39">
        <v>18</v>
      </c>
    </row>
    <row r="415" spans="1:4" ht="20.100000000000001" customHeight="1" x14ac:dyDescent="0.25">
      <c r="A415" s="38" t="s">
        <v>309</v>
      </c>
      <c r="B415" s="39">
        <v>4</v>
      </c>
      <c r="C415" s="39">
        <v>3</v>
      </c>
      <c r="D415" s="39">
        <v>7</v>
      </c>
    </row>
    <row r="416" spans="1:4" ht="20.100000000000001" customHeight="1" x14ac:dyDescent="0.25">
      <c r="A416" s="38" t="s">
        <v>310</v>
      </c>
      <c r="B416" s="39">
        <v>4</v>
      </c>
      <c r="C416" s="39">
        <v>9</v>
      </c>
      <c r="D416" s="39">
        <v>13</v>
      </c>
    </row>
    <row r="417" spans="1:4" ht="20.100000000000001" customHeight="1" x14ac:dyDescent="0.25">
      <c r="A417" s="38" t="s">
        <v>312</v>
      </c>
      <c r="B417" s="39">
        <v>8</v>
      </c>
      <c r="C417" s="39">
        <v>9</v>
      </c>
      <c r="D417" s="39">
        <v>17</v>
      </c>
    </row>
    <row r="418" spans="1:4" ht="20.100000000000001" customHeight="1" x14ac:dyDescent="0.25">
      <c r="A418" s="38" t="s">
        <v>313</v>
      </c>
      <c r="B418" s="39">
        <v>12</v>
      </c>
      <c r="C418" s="39">
        <v>0</v>
      </c>
      <c r="D418" s="39">
        <v>12</v>
      </c>
    </row>
    <row r="419" spans="1:4" ht="20.100000000000001" customHeight="1" x14ac:dyDescent="0.25">
      <c r="A419" s="38" t="s">
        <v>216</v>
      </c>
      <c r="B419" s="39">
        <v>0</v>
      </c>
      <c r="C419" s="39">
        <v>7</v>
      </c>
      <c r="D419" s="39">
        <v>7</v>
      </c>
    </row>
    <row r="420" spans="1:4" ht="20.100000000000001" customHeight="1" x14ac:dyDescent="0.25">
      <c r="A420" s="38" t="s">
        <v>314</v>
      </c>
      <c r="B420" s="39">
        <v>27</v>
      </c>
      <c r="C420" s="39">
        <v>12</v>
      </c>
      <c r="D420" s="39">
        <v>39</v>
      </c>
    </row>
    <row r="421" spans="1:4" ht="20.100000000000001" customHeight="1" x14ac:dyDescent="0.25">
      <c r="A421" s="38" t="s">
        <v>315</v>
      </c>
      <c r="B421" s="39">
        <v>11</v>
      </c>
      <c r="C421" s="39">
        <v>18</v>
      </c>
      <c r="D421" s="39">
        <v>29</v>
      </c>
    </row>
    <row r="422" spans="1:4" ht="20.100000000000001" customHeight="1" x14ac:dyDescent="0.25">
      <c r="A422" s="38" t="s">
        <v>316</v>
      </c>
      <c r="B422" s="39">
        <v>13</v>
      </c>
      <c r="C422" s="39">
        <v>6</v>
      </c>
      <c r="D422" s="39">
        <v>19</v>
      </c>
    </row>
    <row r="423" spans="1:4" ht="20.100000000000001" customHeight="1" x14ac:dyDescent="0.25">
      <c r="A423" s="38" t="s">
        <v>48</v>
      </c>
      <c r="B423" s="39">
        <v>22</v>
      </c>
      <c r="C423" s="39">
        <v>31</v>
      </c>
      <c r="D423" s="39">
        <v>53</v>
      </c>
    </row>
    <row r="424" spans="1:4" ht="20.100000000000001" customHeight="1" x14ac:dyDescent="0.25">
      <c r="A424" s="38" t="s">
        <v>580</v>
      </c>
      <c r="B424" s="39">
        <v>10</v>
      </c>
      <c r="C424" s="39">
        <v>22</v>
      </c>
      <c r="D424" s="39">
        <v>32</v>
      </c>
    </row>
    <row r="425" spans="1:4" ht="20.100000000000001" customHeight="1" x14ac:dyDescent="0.25">
      <c r="A425" s="38" t="s">
        <v>318</v>
      </c>
      <c r="B425" s="39">
        <v>17</v>
      </c>
      <c r="C425" s="39">
        <v>6</v>
      </c>
      <c r="D425" s="39">
        <v>23</v>
      </c>
    </row>
    <row r="426" spans="1:4" ht="20.100000000000001" customHeight="1" x14ac:dyDescent="0.25">
      <c r="A426" s="38" t="s">
        <v>319</v>
      </c>
      <c r="B426" s="39">
        <v>48</v>
      </c>
      <c r="C426" s="39">
        <v>0</v>
      </c>
      <c r="D426" s="39">
        <v>48</v>
      </c>
    </row>
    <row r="427" spans="1:4" ht="20.100000000000001" customHeight="1" x14ac:dyDescent="0.25">
      <c r="A427" s="38" t="s">
        <v>70</v>
      </c>
      <c r="B427" s="39">
        <v>17</v>
      </c>
      <c r="C427" s="39">
        <v>0</v>
      </c>
      <c r="D427" s="39">
        <v>17</v>
      </c>
    </row>
    <row r="428" spans="1:4" ht="20.100000000000001" customHeight="1" x14ac:dyDescent="0.25">
      <c r="A428" s="38" t="s">
        <v>320</v>
      </c>
      <c r="B428" s="39">
        <v>19</v>
      </c>
      <c r="C428" s="39">
        <v>8</v>
      </c>
      <c r="D428" s="39">
        <v>27</v>
      </c>
    </row>
    <row r="429" spans="1:4" ht="20.100000000000001" customHeight="1" x14ac:dyDescent="0.25">
      <c r="A429" s="38" t="s">
        <v>321</v>
      </c>
      <c r="B429" s="39">
        <v>22</v>
      </c>
      <c r="C429" s="39">
        <v>0</v>
      </c>
      <c r="D429" s="39">
        <v>22</v>
      </c>
    </row>
    <row r="430" spans="1:4" ht="20.100000000000001" customHeight="1" x14ac:dyDescent="0.25">
      <c r="A430" s="38" t="s">
        <v>34</v>
      </c>
      <c r="B430" s="39">
        <v>57</v>
      </c>
      <c r="C430" s="39">
        <v>15</v>
      </c>
      <c r="D430" s="39">
        <v>72</v>
      </c>
    </row>
    <row r="431" spans="1:4" ht="20.100000000000001" customHeight="1" x14ac:dyDescent="0.25">
      <c r="A431" s="38" t="s">
        <v>322</v>
      </c>
      <c r="B431" s="39">
        <v>67</v>
      </c>
      <c r="C431" s="39">
        <v>13</v>
      </c>
      <c r="D431" s="39">
        <v>80</v>
      </c>
    </row>
    <row r="432" spans="1:4" ht="20.100000000000001" customHeight="1" x14ac:dyDescent="0.25">
      <c r="A432" s="38" t="s">
        <v>323</v>
      </c>
      <c r="B432" s="39">
        <v>63</v>
      </c>
      <c r="C432" s="39">
        <v>8</v>
      </c>
      <c r="D432" s="39">
        <v>71</v>
      </c>
    </row>
    <row r="433" spans="1:4" ht="20.100000000000001" customHeight="1" x14ac:dyDescent="0.25">
      <c r="A433" s="38" t="s">
        <v>324</v>
      </c>
      <c r="B433" s="39">
        <v>25</v>
      </c>
      <c r="C433" s="39">
        <v>0</v>
      </c>
      <c r="D433" s="39">
        <v>25</v>
      </c>
    </row>
    <row r="434" spans="1:4" ht="20.100000000000001" customHeight="1" x14ac:dyDescent="0.25">
      <c r="A434" s="38" t="s">
        <v>325</v>
      </c>
      <c r="B434" s="39">
        <v>46</v>
      </c>
      <c r="C434" s="39">
        <v>54</v>
      </c>
      <c r="D434" s="39">
        <v>100</v>
      </c>
    </row>
    <row r="435" spans="1:4" ht="20.100000000000001" customHeight="1" x14ac:dyDescent="0.25">
      <c r="A435" s="38" t="s">
        <v>326</v>
      </c>
      <c r="B435" s="39">
        <v>11</v>
      </c>
      <c r="C435" s="39">
        <v>31</v>
      </c>
      <c r="D435" s="39">
        <v>42</v>
      </c>
    </row>
    <row r="436" spans="1:4" ht="20.100000000000001" customHeight="1" x14ac:dyDescent="0.25">
      <c r="A436" s="38" t="s">
        <v>327</v>
      </c>
      <c r="B436" s="39">
        <v>12</v>
      </c>
      <c r="C436" s="39">
        <v>0</v>
      </c>
      <c r="D436" s="39">
        <v>12</v>
      </c>
    </row>
    <row r="437" spans="1:4" ht="20.100000000000001" customHeight="1" x14ac:dyDescent="0.25">
      <c r="A437" s="75" t="s">
        <v>135</v>
      </c>
      <c r="B437" s="70">
        <v>540</v>
      </c>
      <c r="C437" s="70">
        <v>724</v>
      </c>
      <c r="D437" s="70">
        <v>1264</v>
      </c>
    </row>
    <row r="438" spans="1:4" ht="20.100000000000001" customHeight="1" x14ac:dyDescent="0.25">
      <c r="A438" s="38" t="s">
        <v>103</v>
      </c>
      <c r="B438" s="39">
        <v>22</v>
      </c>
      <c r="C438" s="39">
        <v>27</v>
      </c>
      <c r="D438" s="39">
        <v>49</v>
      </c>
    </row>
    <row r="439" spans="1:4" ht="20.100000000000001" customHeight="1" x14ac:dyDescent="0.25">
      <c r="A439" s="38" t="s">
        <v>566</v>
      </c>
      <c r="B439" s="39">
        <v>7</v>
      </c>
      <c r="C439" s="39">
        <v>30</v>
      </c>
      <c r="D439" s="39">
        <v>37</v>
      </c>
    </row>
    <row r="440" spans="1:4" ht="20.100000000000001" customHeight="1" x14ac:dyDescent="0.25">
      <c r="A440" s="38" t="s">
        <v>137</v>
      </c>
      <c r="B440" s="39">
        <v>31</v>
      </c>
      <c r="C440" s="39">
        <v>48</v>
      </c>
      <c r="D440" s="39">
        <v>79</v>
      </c>
    </row>
    <row r="441" spans="1:4" ht="20.100000000000001" customHeight="1" x14ac:dyDescent="0.25">
      <c r="A441" s="38" t="s">
        <v>138</v>
      </c>
      <c r="B441" s="39">
        <v>5</v>
      </c>
      <c r="C441" s="39">
        <v>2</v>
      </c>
      <c r="D441" s="39">
        <v>7</v>
      </c>
    </row>
    <row r="442" spans="1:4" ht="20.100000000000001" customHeight="1" x14ac:dyDescent="0.25">
      <c r="A442" s="38" t="s">
        <v>139</v>
      </c>
      <c r="B442" s="39">
        <v>1</v>
      </c>
      <c r="C442" s="39">
        <v>6</v>
      </c>
      <c r="D442" s="39">
        <v>7</v>
      </c>
    </row>
    <row r="443" spans="1:4" ht="20.100000000000001" customHeight="1" x14ac:dyDescent="0.25">
      <c r="A443" s="38" t="s">
        <v>140</v>
      </c>
      <c r="B443" s="39">
        <v>4</v>
      </c>
      <c r="C443" s="39">
        <v>2</v>
      </c>
      <c r="D443" s="39">
        <v>6</v>
      </c>
    </row>
    <row r="444" spans="1:4" ht="20.100000000000001" customHeight="1" x14ac:dyDescent="0.25">
      <c r="A444" s="38" t="s">
        <v>141</v>
      </c>
      <c r="B444" s="39">
        <v>1</v>
      </c>
      <c r="C444" s="39">
        <v>4</v>
      </c>
      <c r="D444" s="39">
        <v>5</v>
      </c>
    </row>
    <row r="445" spans="1:4" ht="20.100000000000001" customHeight="1" x14ac:dyDescent="0.25">
      <c r="A445" s="38" t="s">
        <v>142</v>
      </c>
      <c r="B445" s="39">
        <v>11</v>
      </c>
      <c r="C445" s="39">
        <v>8</v>
      </c>
      <c r="D445" s="39">
        <v>19</v>
      </c>
    </row>
    <row r="446" spans="1:4" ht="20.100000000000001" customHeight="1" x14ac:dyDescent="0.25">
      <c r="A446" s="38" t="s">
        <v>143</v>
      </c>
      <c r="B446" s="39">
        <v>4</v>
      </c>
      <c r="C446" s="39">
        <v>7</v>
      </c>
      <c r="D446" s="39">
        <v>11</v>
      </c>
    </row>
    <row r="447" spans="1:4" ht="20.100000000000001" customHeight="1" x14ac:dyDescent="0.25">
      <c r="A447" s="38" t="s">
        <v>145</v>
      </c>
      <c r="B447" s="39">
        <v>5</v>
      </c>
      <c r="C447" s="39">
        <v>17</v>
      </c>
      <c r="D447" s="39">
        <v>22</v>
      </c>
    </row>
    <row r="448" spans="1:4" ht="20.100000000000001" customHeight="1" x14ac:dyDescent="0.25">
      <c r="A448" s="38" t="s">
        <v>146</v>
      </c>
      <c r="B448" s="39">
        <v>6</v>
      </c>
      <c r="C448" s="39">
        <v>3</v>
      </c>
      <c r="D448" s="39">
        <v>9</v>
      </c>
    </row>
    <row r="449" spans="1:4" ht="20.100000000000001" customHeight="1" x14ac:dyDescent="0.25">
      <c r="A449" s="38" t="s">
        <v>506</v>
      </c>
      <c r="B449" s="39">
        <v>4</v>
      </c>
      <c r="C449" s="39">
        <v>12</v>
      </c>
      <c r="D449" s="39">
        <v>16</v>
      </c>
    </row>
    <row r="450" spans="1:4" ht="20.100000000000001" customHeight="1" x14ac:dyDescent="0.25">
      <c r="A450" s="38" t="s">
        <v>147</v>
      </c>
      <c r="B450" s="39">
        <v>17</v>
      </c>
      <c r="C450" s="39">
        <v>17</v>
      </c>
      <c r="D450" s="39">
        <v>34</v>
      </c>
    </row>
    <row r="451" spans="1:4" ht="20.100000000000001" customHeight="1" x14ac:dyDescent="0.25">
      <c r="A451" s="38" t="s">
        <v>107</v>
      </c>
      <c r="B451" s="39">
        <v>53</v>
      </c>
      <c r="C451" s="39">
        <v>13</v>
      </c>
      <c r="D451" s="39">
        <v>66</v>
      </c>
    </row>
    <row r="452" spans="1:4" ht="20.100000000000001" customHeight="1" x14ac:dyDescent="0.25">
      <c r="A452" s="38" t="s">
        <v>1</v>
      </c>
      <c r="B452" s="39">
        <v>52</v>
      </c>
      <c r="C452" s="39">
        <v>34</v>
      </c>
      <c r="D452" s="39">
        <v>86</v>
      </c>
    </row>
    <row r="453" spans="1:4" ht="20.100000000000001" customHeight="1" x14ac:dyDescent="0.25">
      <c r="A453" s="38" t="s">
        <v>149</v>
      </c>
      <c r="B453" s="39">
        <v>55</v>
      </c>
      <c r="C453" s="39">
        <v>84</v>
      </c>
      <c r="D453" s="39">
        <v>139</v>
      </c>
    </row>
    <row r="454" spans="1:4" ht="20.100000000000001" customHeight="1" x14ac:dyDescent="0.25">
      <c r="A454" s="38" t="s">
        <v>3</v>
      </c>
      <c r="B454" s="39">
        <v>44</v>
      </c>
      <c r="C454" s="39">
        <v>53</v>
      </c>
      <c r="D454" s="39">
        <v>97</v>
      </c>
    </row>
    <row r="455" spans="1:4" ht="20.100000000000001" customHeight="1" x14ac:dyDescent="0.25">
      <c r="A455" s="38" t="s">
        <v>4</v>
      </c>
      <c r="B455" s="39">
        <v>7</v>
      </c>
      <c r="C455" s="39">
        <v>2</v>
      </c>
      <c r="D455" s="39">
        <v>9</v>
      </c>
    </row>
    <row r="456" spans="1:4" ht="20.100000000000001" customHeight="1" x14ac:dyDescent="0.25">
      <c r="A456" s="38" t="s">
        <v>150</v>
      </c>
      <c r="B456" s="39">
        <v>3</v>
      </c>
      <c r="C456" s="39">
        <v>10</v>
      </c>
      <c r="D456" s="39">
        <v>13</v>
      </c>
    </row>
    <row r="457" spans="1:4" ht="20.100000000000001" customHeight="1" x14ac:dyDescent="0.25">
      <c r="A457" s="38" t="s">
        <v>151</v>
      </c>
      <c r="B457" s="39">
        <v>37</v>
      </c>
      <c r="C457" s="39">
        <v>49</v>
      </c>
      <c r="D457" s="39">
        <v>86</v>
      </c>
    </row>
    <row r="458" spans="1:4" ht="20.100000000000001" customHeight="1" x14ac:dyDescent="0.25">
      <c r="A458" s="38" t="s">
        <v>152</v>
      </c>
      <c r="B458" s="39">
        <v>12</v>
      </c>
      <c r="C458" s="39">
        <v>16</v>
      </c>
      <c r="D458" s="39">
        <v>28</v>
      </c>
    </row>
    <row r="459" spans="1:4" ht="20.100000000000001" customHeight="1" x14ac:dyDescent="0.25">
      <c r="A459" s="38" t="s">
        <v>18</v>
      </c>
      <c r="B459" s="39">
        <v>3</v>
      </c>
      <c r="C459" s="39">
        <v>24</v>
      </c>
      <c r="D459" s="39">
        <v>27</v>
      </c>
    </row>
    <row r="460" spans="1:4" ht="20.100000000000001" customHeight="1" x14ac:dyDescent="0.25">
      <c r="A460" s="38" t="s">
        <v>153</v>
      </c>
      <c r="B460" s="39">
        <v>11</v>
      </c>
      <c r="C460" s="39">
        <v>10</v>
      </c>
      <c r="D460" s="39">
        <v>21</v>
      </c>
    </row>
    <row r="461" spans="1:4" ht="20.100000000000001" customHeight="1" x14ac:dyDescent="0.25">
      <c r="A461" s="38" t="s">
        <v>5</v>
      </c>
      <c r="B461" s="39">
        <v>45</v>
      </c>
      <c r="C461" s="39">
        <v>75</v>
      </c>
      <c r="D461" s="39">
        <v>120</v>
      </c>
    </row>
    <row r="462" spans="1:4" ht="20.100000000000001" customHeight="1" x14ac:dyDescent="0.25">
      <c r="A462" s="38" t="s">
        <v>117</v>
      </c>
      <c r="B462" s="39">
        <v>12</v>
      </c>
      <c r="C462" s="39">
        <v>44</v>
      </c>
      <c r="D462" s="39">
        <v>56</v>
      </c>
    </row>
    <row r="463" spans="1:4" ht="20.100000000000001" customHeight="1" x14ac:dyDescent="0.25">
      <c r="A463" s="38" t="s">
        <v>277</v>
      </c>
      <c r="B463" s="39">
        <v>21</v>
      </c>
      <c r="C463" s="39">
        <v>54</v>
      </c>
      <c r="D463" s="39">
        <v>75</v>
      </c>
    </row>
    <row r="464" spans="1:4" ht="20.100000000000001" customHeight="1" x14ac:dyDescent="0.25">
      <c r="A464" s="38" t="s">
        <v>507</v>
      </c>
      <c r="B464" s="39">
        <v>18</v>
      </c>
      <c r="C464" s="39">
        <v>1</v>
      </c>
      <c r="D464" s="39">
        <v>19</v>
      </c>
    </row>
    <row r="465" spans="1:4" ht="20.100000000000001" customHeight="1" x14ac:dyDescent="0.25">
      <c r="A465" s="38" t="s">
        <v>46</v>
      </c>
      <c r="B465" s="39">
        <v>7</v>
      </c>
      <c r="C465" s="39">
        <v>22</v>
      </c>
      <c r="D465" s="39">
        <v>29</v>
      </c>
    </row>
    <row r="466" spans="1:4" ht="20.100000000000001" customHeight="1" x14ac:dyDescent="0.25">
      <c r="A466" s="38" t="s">
        <v>154</v>
      </c>
      <c r="B466" s="39">
        <v>6</v>
      </c>
      <c r="C466" s="39">
        <v>5</v>
      </c>
      <c r="D466" s="39">
        <v>11</v>
      </c>
    </row>
    <row r="467" spans="1:4" ht="20.100000000000001" customHeight="1" x14ac:dyDescent="0.25">
      <c r="A467" s="38" t="s">
        <v>155</v>
      </c>
      <c r="B467" s="39">
        <v>2</v>
      </c>
      <c r="C467" s="39">
        <v>5</v>
      </c>
      <c r="D467" s="39">
        <v>7</v>
      </c>
    </row>
    <row r="468" spans="1:4" ht="20.100000000000001" customHeight="1" x14ac:dyDescent="0.25">
      <c r="A468" s="38" t="s">
        <v>156</v>
      </c>
      <c r="B468" s="39">
        <v>11</v>
      </c>
      <c r="C468" s="39">
        <v>4</v>
      </c>
      <c r="D468" s="39">
        <v>15</v>
      </c>
    </row>
    <row r="469" spans="1:4" ht="20.100000000000001" customHeight="1" x14ac:dyDescent="0.25">
      <c r="A469" s="38" t="s">
        <v>157</v>
      </c>
      <c r="B469" s="39">
        <v>4</v>
      </c>
      <c r="C469" s="39">
        <v>5</v>
      </c>
      <c r="D469" s="39">
        <v>9</v>
      </c>
    </row>
    <row r="470" spans="1:4" ht="20.100000000000001" customHeight="1" x14ac:dyDescent="0.25">
      <c r="A470" s="38" t="s">
        <v>158</v>
      </c>
      <c r="B470" s="39">
        <v>2</v>
      </c>
      <c r="C470" s="39">
        <v>9</v>
      </c>
      <c r="D470" s="39">
        <v>11</v>
      </c>
    </row>
    <row r="471" spans="1:4" ht="20.100000000000001" customHeight="1" x14ac:dyDescent="0.25">
      <c r="A471" s="38" t="s">
        <v>160</v>
      </c>
      <c r="B471" s="39">
        <v>10</v>
      </c>
      <c r="C471" s="39">
        <v>10</v>
      </c>
      <c r="D471" s="39">
        <v>20</v>
      </c>
    </row>
    <row r="472" spans="1:4" ht="20.100000000000001" customHeight="1" x14ac:dyDescent="0.25">
      <c r="A472" s="38" t="s">
        <v>162</v>
      </c>
      <c r="B472" s="39">
        <v>3</v>
      </c>
      <c r="C472" s="39">
        <v>8</v>
      </c>
      <c r="D472" s="39">
        <v>11</v>
      </c>
    </row>
    <row r="473" spans="1:4" ht="20.100000000000001" customHeight="1" x14ac:dyDescent="0.25">
      <c r="A473" s="38" t="s">
        <v>163</v>
      </c>
      <c r="B473" s="39">
        <v>4</v>
      </c>
      <c r="C473" s="39">
        <v>4</v>
      </c>
      <c r="D473" s="39">
        <v>8</v>
      </c>
    </row>
    <row r="474" spans="1:4" ht="20.100000000000001" customHeight="1" x14ac:dyDescent="0.25">
      <c r="A474" s="75" t="s">
        <v>328</v>
      </c>
      <c r="B474" s="70">
        <v>436</v>
      </c>
      <c r="C474" s="70">
        <v>738</v>
      </c>
      <c r="D474" s="70">
        <v>1174</v>
      </c>
    </row>
    <row r="475" spans="1:4" ht="20.100000000000001" customHeight="1" x14ac:dyDescent="0.25">
      <c r="A475" s="38" t="s">
        <v>251</v>
      </c>
      <c r="B475" s="39">
        <v>27</v>
      </c>
      <c r="C475" s="39">
        <v>41</v>
      </c>
      <c r="D475" s="39">
        <v>68</v>
      </c>
    </row>
    <row r="476" spans="1:4" ht="20.100000000000001" customHeight="1" x14ac:dyDescent="0.25">
      <c r="A476" s="38" t="s">
        <v>137</v>
      </c>
      <c r="B476" s="39">
        <v>85</v>
      </c>
      <c r="C476" s="39">
        <v>176</v>
      </c>
      <c r="D476" s="39">
        <v>261</v>
      </c>
    </row>
    <row r="477" spans="1:4" ht="20.100000000000001" customHeight="1" x14ac:dyDescent="0.25">
      <c r="A477" s="38" t="s">
        <v>138</v>
      </c>
      <c r="B477" s="39">
        <v>5</v>
      </c>
      <c r="C477" s="39">
        <v>2</v>
      </c>
      <c r="D477" s="39">
        <v>7</v>
      </c>
    </row>
    <row r="478" spans="1:4" ht="20.100000000000001" customHeight="1" x14ac:dyDescent="0.25">
      <c r="A478" s="38" t="s">
        <v>140</v>
      </c>
      <c r="B478" s="39">
        <v>4</v>
      </c>
      <c r="C478" s="39">
        <v>5</v>
      </c>
      <c r="D478" s="39">
        <v>9</v>
      </c>
    </row>
    <row r="479" spans="1:4" ht="20.100000000000001" customHeight="1" x14ac:dyDescent="0.25">
      <c r="A479" s="38" t="s">
        <v>329</v>
      </c>
      <c r="B479" s="39">
        <v>24</v>
      </c>
      <c r="C479" s="39">
        <v>7</v>
      </c>
      <c r="D479" s="39">
        <v>31</v>
      </c>
    </row>
    <row r="480" spans="1:4" ht="20.100000000000001" customHeight="1" x14ac:dyDescent="0.25">
      <c r="A480" s="38" t="s">
        <v>1</v>
      </c>
      <c r="B480" s="39">
        <v>17</v>
      </c>
      <c r="C480" s="39">
        <v>21</v>
      </c>
      <c r="D480" s="39">
        <v>38</v>
      </c>
    </row>
    <row r="481" spans="1:4" ht="20.100000000000001" customHeight="1" x14ac:dyDescent="0.25">
      <c r="A481" s="38" t="s">
        <v>3</v>
      </c>
      <c r="B481" s="39">
        <v>13</v>
      </c>
      <c r="C481" s="39">
        <v>8</v>
      </c>
      <c r="D481" s="39">
        <v>21</v>
      </c>
    </row>
    <row r="482" spans="1:4" ht="20.100000000000001" customHeight="1" x14ac:dyDescent="0.25">
      <c r="A482" s="38" t="s">
        <v>4</v>
      </c>
      <c r="B482" s="39">
        <v>4</v>
      </c>
      <c r="C482" s="39">
        <v>5</v>
      </c>
      <c r="D482" s="39">
        <v>9</v>
      </c>
    </row>
    <row r="483" spans="1:4" ht="20.100000000000001" customHeight="1" x14ac:dyDescent="0.25">
      <c r="A483" s="38" t="s">
        <v>18</v>
      </c>
      <c r="B483" s="39">
        <v>3</v>
      </c>
      <c r="C483" s="39">
        <v>24</v>
      </c>
      <c r="D483" s="39">
        <v>27</v>
      </c>
    </row>
    <row r="484" spans="1:4" ht="20.100000000000001" customHeight="1" x14ac:dyDescent="0.25">
      <c r="A484" s="38" t="s">
        <v>5</v>
      </c>
      <c r="B484" s="39">
        <v>16</v>
      </c>
      <c r="C484" s="39">
        <v>11</v>
      </c>
      <c r="D484" s="39">
        <v>27</v>
      </c>
    </row>
    <row r="485" spans="1:4" ht="20.100000000000001" customHeight="1" x14ac:dyDescent="0.25">
      <c r="A485" s="38" t="s">
        <v>331</v>
      </c>
      <c r="B485" s="39">
        <v>16</v>
      </c>
      <c r="C485" s="39">
        <v>44</v>
      </c>
      <c r="D485" s="39">
        <v>60</v>
      </c>
    </row>
    <row r="486" spans="1:4" ht="20.100000000000001" customHeight="1" x14ac:dyDescent="0.25">
      <c r="A486" s="38" t="s">
        <v>117</v>
      </c>
      <c r="B486" s="39">
        <v>9</v>
      </c>
      <c r="C486" s="39">
        <v>28</v>
      </c>
      <c r="D486" s="39">
        <v>37</v>
      </c>
    </row>
    <row r="487" spans="1:4" ht="20.100000000000001" customHeight="1" x14ac:dyDescent="0.25">
      <c r="A487" s="38" t="s">
        <v>529</v>
      </c>
      <c r="B487" s="39">
        <v>30</v>
      </c>
      <c r="C487" s="39">
        <v>60</v>
      </c>
      <c r="D487" s="39">
        <v>90</v>
      </c>
    </row>
    <row r="488" spans="1:4" ht="20.100000000000001" customHeight="1" x14ac:dyDescent="0.25">
      <c r="A488" s="38" t="s">
        <v>332</v>
      </c>
      <c r="B488" s="39">
        <v>71</v>
      </c>
      <c r="C488" s="39">
        <v>112</v>
      </c>
      <c r="D488" s="39">
        <v>183</v>
      </c>
    </row>
    <row r="489" spans="1:4" ht="20.100000000000001" customHeight="1" x14ac:dyDescent="0.25">
      <c r="A489" s="38" t="s">
        <v>118</v>
      </c>
      <c r="B489" s="39">
        <v>11</v>
      </c>
      <c r="C489" s="39">
        <v>2</v>
      </c>
      <c r="D489" s="39">
        <v>13</v>
      </c>
    </row>
    <row r="490" spans="1:4" ht="20.100000000000001" customHeight="1" x14ac:dyDescent="0.25">
      <c r="A490" s="38" t="s">
        <v>333</v>
      </c>
      <c r="B490" s="39">
        <v>21</v>
      </c>
      <c r="C490" s="39">
        <v>34</v>
      </c>
      <c r="D490" s="39">
        <v>55</v>
      </c>
    </row>
    <row r="491" spans="1:4" ht="20.100000000000001" customHeight="1" x14ac:dyDescent="0.25">
      <c r="A491" s="38" t="s">
        <v>530</v>
      </c>
      <c r="B491" s="39">
        <v>7</v>
      </c>
      <c r="C491" s="39">
        <v>24</v>
      </c>
      <c r="D491" s="39">
        <v>31</v>
      </c>
    </row>
    <row r="492" spans="1:4" ht="20.100000000000001" customHeight="1" x14ac:dyDescent="0.25">
      <c r="A492" s="38" t="s">
        <v>335</v>
      </c>
      <c r="B492" s="39">
        <v>7</v>
      </c>
      <c r="C492" s="39">
        <v>10</v>
      </c>
      <c r="D492" s="39">
        <v>17</v>
      </c>
    </row>
    <row r="493" spans="1:4" ht="20.100000000000001" customHeight="1" x14ac:dyDescent="0.25">
      <c r="A493" s="38" t="s">
        <v>531</v>
      </c>
      <c r="B493" s="39">
        <v>8</v>
      </c>
      <c r="C493" s="39">
        <v>7</v>
      </c>
      <c r="D493" s="39">
        <v>15</v>
      </c>
    </row>
    <row r="494" spans="1:4" ht="20.100000000000001" customHeight="1" x14ac:dyDescent="0.25">
      <c r="A494" s="38" t="s">
        <v>129</v>
      </c>
      <c r="B494" s="39">
        <v>6</v>
      </c>
      <c r="C494" s="39">
        <v>8</v>
      </c>
      <c r="D494" s="39">
        <v>14</v>
      </c>
    </row>
    <row r="495" spans="1:4" ht="20.100000000000001" customHeight="1" x14ac:dyDescent="0.25">
      <c r="A495" s="38" t="s">
        <v>532</v>
      </c>
      <c r="B495" s="39">
        <v>1</v>
      </c>
      <c r="C495" s="39">
        <v>12</v>
      </c>
      <c r="D495" s="39">
        <v>13</v>
      </c>
    </row>
    <row r="496" spans="1:4" ht="20.100000000000001" customHeight="1" x14ac:dyDescent="0.25">
      <c r="A496" s="38" t="s">
        <v>533</v>
      </c>
      <c r="B496" s="39">
        <v>0</v>
      </c>
      <c r="C496" s="39">
        <v>9</v>
      </c>
      <c r="D496" s="39">
        <v>9</v>
      </c>
    </row>
    <row r="497" spans="1:4" ht="20.100000000000001" customHeight="1" x14ac:dyDescent="0.25">
      <c r="A497" s="38" t="s">
        <v>582</v>
      </c>
      <c r="B497" s="39">
        <v>10</v>
      </c>
      <c r="C497" s="39">
        <v>28</v>
      </c>
      <c r="D497" s="39">
        <v>38</v>
      </c>
    </row>
    <row r="498" spans="1:4" ht="20.100000000000001" customHeight="1" x14ac:dyDescent="0.25">
      <c r="A498" s="38" t="s">
        <v>21</v>
      </c>
      <c r="B498" s="39">
        <v>2</v>
      </c>
      <c r="C498" s="39">
        <v>20</v>
      </c>
      <c r="D498" s="39">
        <v>22</v>
      </c>
    </row>
    <row r="499" spans="1:4" ht="20.100000000000001" customHeight="1" x14ac:dyDescent="0.25">
      <c r="A499" s="38" t="s">
        <v>339</v>
      </c>
      <c r="B499" s="39">
        <v>4</v>
      </c>
      <c r="C499" s="39">
        <v>11</v>
      </c>
      <c r="D499" s="39">
        <v>15</v>
      </c>
    </row>
    <row r="500" spans="1:4" ht="20.100000000000001" customHeight="1" x14ac:dyDescent="0.25">
      <c r="A500" s="38" t="s">
        <v>7</v>
      </c>
      <c r="B500" s="39">
        <v>9</v>
      </c>
      <c r="C500" s="39">
        <v>11</v>
      </c>
      <c r="D500" s="39">
        <v>20</v>
      </c>
    </row>
    <row r="501" spans="1:4" ht="20.100000000000001" customHeight="1" x14ac:dyDescent="0.25">
      <c r="A501" s="38" t="s">
        <v>340</v>
      </c>
      <c r="B501" s="39">
        <v>17</v>
      </c>
      <c r="C501" s="39">
        <v>0</v>
      </c>
      <c r="D501" s="39">
        <v>17</v>
      </c>
    </row>
    <row r="502" spans="1:4" ht="20.100000000000001" customHeight="1" x14ac:dyDescent="0.25">
      <c r="A502" s="38" t="s">
        <v>341</v>
      </c>
      <c r="B502" s="39">
        <v>9</v>
      </c>
      <c r="C502" s="39">
        <v>18</v>
      </c>
      <c r="D502" s="39">
        <v>27</v>
      </c>
    </row>
    <row r="503" spans="1:4" ht="20.100000000000001" customHeight="1" x14ac:dyDescent="0.25">
      <c r="A503" s="75" t="s">
        <v>342</v>
      </c>
      <c r="B503" s="70">
        <v>671</v>
      </c>
      <c r="C503" s="70">
        <v>822</v>
      </c>
      <c r="D503" s="70">
        <v>1493</v>
      </c>
    </row>
    <row r="504" spans="1:4" ht="20.100000000000001" customHeight="1" x14ac:dyDescent="0.25">
      <c r="A504" s="38" t="s">
        <v>103</v>
      </c>
      <c r="B504" s="39">
        <v>26</v>
      </c>
      <c r="C504" s="39">
        <v>13</v>
      </c>
      <c r="D504" s="39">
        <v>39</v>
      </c>
    </row>
    <row r="505" spans="1:4" ht="20.100000000000001" customHeight="1" x14ac:dyDescent="0.25">
      <c r="A505" s="38" t="s">
        <v>248</v>
      </c>
      <c r="B505" s="39">
        <v>69</v>
      </c>
      <c r="C505" s="39">
        <v>16</v>
      </c>
      <c r="D505" s="39">
        <v>85</v>
      </c>
    </row>
    <row r="506" spans="1:4" ht="20.100000000000001" customHeight="1" x14ac:dyDescent="0.25">
      <c r="A506" s="38" t="s">
        <v>344</v>
      </c>
      <c r="B506" s="39">
        <v>13</v>
      </c>
      <c r="C506" s="39">
        <v>3</v>
      </c>
      <c r="D506" s="39">
        <v>16</v>
      </c>
    </row>
    <row r="507" spans="1:4" ht="20.100000000000001" customHeight="1" x14ac:dyDescent="0.25">
      <c r="A507" s="38" t="s">
        <v>345</v>
      </c>
      <c r="B507" s="39">
        <v>6</v>
      </c>
      <c r="C507" s="39">
        <v>0</v>
      </c>
      <c r="D507" s="39">
        <v>6</v>
      </c>
    </row>
    <row r="508" spans="1:4" ht="20.100000000000001" customHeight="1" x14ac:dyDescent="0.25">
      <c r="A508" s="38" t="s">
        <v>584</v>
      </c>
      <c r="B508" s="39">
        <v>37</v>
      </c>
      <c r="C508" s="39">
        <v>6</v>
      </c>
      <c r="D508" s="39">
        <v>43</v>
      </c>
    </row>
    <row r="509" spans="1:4" ht="20.100000000000001" customHeight="1" x14ac:dyDescent="0.25">
      <c r="A509" s="38" t="s">
        <v>301</v>
      </c>
      <c r="B509" s="39">
        <v>9</v>
      </c>
      <c r="C509" s="39">
        <v>3</v>
      </c>
      <c r="D509" s="39">
        <v>12</v>
      </c>
    </row>
    <row r="510" spans="1:4" ht="20.100000000000001" customHeight="1" x14ac:dyDescent="0.25">
      <c r="A510" s="38" t="s">
        <v>107</v>
      </c>
      <c r="B510" s="39">
        <v>45</v>
      </c>
      <c r="C510" s="39">
        <v>29</v>
      </c>
      <c r="D510" s="39">
        <v>74</v>
      </c>
    </row>
    <row r="511" spans="1:4" ht="20.100000000000001" customHeight="1" x14ac:dyDescent="0.25">
      <c r="A511" s="38" t="s">
        <v>1</v>
      </c>
      <c r="B511" s="39">
        <v>34</v>
      </c>
      <c r="C511" s="39">
        <v>48</v>
      </c>
      <c r="D511" s="39">
        <v>82</v>
      </c>
    </row>
    <row r="512" spans="1:4" ht="20.100000000000001" customHeight="1" x14ac:dyDescent="0.25">
      <c r="A512" s="38" t="s">
        <v>346</v>
      </c>
      <c r="B512" s="39">
        <v>11</v>
      </c>
      <c r="C512" s="39">
        <v>10</v>
      </c>
      <c r="D512" s="39">
        <v>21</v>
      </c>
    </row>
    <row r="513" spans="1:4" ht="20.100000000000001" customHeight="1" x14ac:dyDescent="0.25">
      <c r="A513" s="38" t="s">
        <v>347</v>
      </c>
      <c r="B513" s="39">
        <v>5</v>
      </c>
      <c r="C513" s="39">
        <v>39</v>
      </c>
      <c r="D513" s="39">
        <v>44</v>
      </c>
    </row>
    <row r="514" spans="1:4" ht="20.100000000000001" customHeight="1" x14ac:dyDescent="0.25">
      <c r="A514" s="38" t="s">
        <v>534</v>
      </c>
      <c r="B514" s="39">
        <v>30</v>
      </c>
      <c r="C514" s="39">
        <v>14</v>
      </c>
      <c r="D514" s="39">
        <v>44</v>
      </c>
    </row>
    <row r="515" spans="1:4" ht="20.100000000000001" customHeight="1" x14ac:dyDescent="0.25">
      <c r="A515" s="38" t="s">
        <v>3</v>
      </c>
      <c r="B515" s="39">
        <v>20</v>
      </c>
      <c r="C515" s="39">
        <v>26</v>
      </c>
      <c r="D515" s="39">
        <v>46</v>
      </c>
    </row>
    <row r="516" spans="1:4" ht="20.100000000000001" customHeight="1" x14ac:dyDescent="0.25">
      <c r="A516" s="38" t="s">
        <v>349</v>
      </c>
      <c r="B516" s="39">
        <v>12</v>
      </c>
      <c r="C516" s="39">
        <v>13</v>
      </c>
      <c r="D516" s="39">
        <v>25</v>
      </c>
    </row>
    <row r="517" spans="1:4" ht="20.100000000000001" customHeight="1" x14ac:dyDescent="0.25">
      <c r="A517" s="38" t="s">
        <v>4</v>
      </c>
      <c r="B517" s="39">
        <v>11</v>
      </c>
      <c r="C517" s="39">
        <v>13</v>
      </c>
      <c r="D517" s="39">
        <v>24</v>
      </c>
    </row>
    <row r="518" spans="1:4" ht="20.100000000000001" customHeight="1" x14ac:dyDescent="0.25">
      <c r="A518" s="38" t="s">
        <v>350</v>
      </c>
      <c r="B518" s="39">
        <v>1</v>
      </c>
      <c r="C518" s="39">
        <v>23</v>
      </c>
      <c r="D518" s="39">
        <v>24</v>
      </c>
    </row>
    <row r="519" spans="1:4" ht="20.100000000000001" customHeight="1" x14ac:dyDescent="0.25">
      <c r="A519" s="38" t="s">
        <v>353</v>
      </c>
      <c r="B519" s="39">
        <v>32</v>
      </c>
      <c r="C519" s="39">
        <v>36</v>
      </c>
      <c r="D519" s="39">
        <v>68</v>
      </c>
    </row>
    <row r="520" spans="1:4" ht="20.100000000000001" customHeight="1" x14ac:dyDescent="0.25">
      <c r="A520" s="38" t="s">
        <v>354</v>
      </c>
      <c r="B520" s="39">
        <v>13</v>
      </c>
      <c r="C520" s="39">
        <v>9</v>
      </c>
      <c r="D520" s="39">
        <v>22</v>
      </c>
    </row>
    <row r="521" spans="1:4" ht="20.100000000000001" customHeight="1" x14ac:dyDescent="0.25">
      <c r="A521" s="38" t="s">
        <v>355</v>
      </c>
      <c r="B521" s="39">
        <v>7</v>
      </c>
      <c r="C521" s="39">
        <v>14</v>
      </c>
      <c r="D521" s="39">
        <v>21</v>
      </c>
    </row>
    <row r="522" spans="1:4" ht="20.100000000000001" customHeight="1" x14ac:dyDescent="0.25">
      <c r="A522" s="38" t="s">
        <v>356</v>
      </c>
      <c r="B522" s="39">
        <v>23</v>
      </c>
      <c r="C522" s="39">
        <v>25</v>
      </c>
      <c r="D522" s="39">
        <v>48</v>
      </c>
    </row>
    <row r="523" spans="1:4" ht="20.100000000000001" customHeight="1" x14ac:dyDescent="0.25">
      <c r="A523" s="38" t="s">
        <v>187</v>
      </c>
      <c r="B523" s="39">
        <v>26</v>
      </c>
      <c r="C523" s="39">
        <v>66</v>
      </c>
      <c r="D523" s="39">
        <v>92</v>
      </c>
    </row>
    <row r="524" spans="1:4" ht="20.100000000000001" customHeight="1" x14ac:dyDescent="0.25">
      <c r="A524" s="38" t="s">
        <v>357</v>
      </c>
      <c r="B524" s="39">
        <v>33</v>
      </c>
      <c r="C524" s="39">
        <v>73</v>
      </c>
      <c r="D524" s="39">
        <v>106</v>
      </c>
    </row>
    <row r="525" spans="1:4" ht="20.100000000000001" customHeight="1" x14ac:dyDescent="0.25">
      <c r="A525" s="38" t="s">
        <v>358</v>
      </c>
      <c r="B525" s="39">
        <v>4</v>
      </c>
      <c r="C525" s="39">
        <v>6</v>
      </c>
      <c r="D525" s="39">
        <v>10</v>
      </c>
    </row>
    <row r="526" spans="1:4" ht="20.100000000000001" customHeight="1" x14ac:dyDescent="0.25">
      <c r="A526" s="38" t="s">
        <v>117</v>
      </c>
      <c r="B526" s="39">
        <v>11</v>
      </c>
      <c r="C526" s="39">
        <v>42</v>
      </c>
      <c r="D526" s="39">
        <v>53</v>
      </c>
    </row>
    <row r="527" spans="1:4" ht="20.100000000000001" customHeight="1" x14ac:dyDescent="0.25">
      <c r="A527" s="38" t="s">
        <v>277</v>
      </c>
      <c r="B527" s="39">
        <v>52</v>
      </c>
      <c r="C527" s="39">
        <v>116</v>
      </c>
      <c r="D527" s="39">
        <v>168</v>
      </c>
    </row>
    <row r="528" spans="1:4" ht="20.100000000000001" customHeight="1" x14ac:dyDescent="0.25">
      <c r="A528" s="38" t="s">
        <v>359</v>
      </c>
      <c r="B528" s="39">
        <v>24</v>
      </c>
      <c r="C528" s="39">
        <v>60</v>
      </c>
      <c r="D528" s="39">
        <v>84</v>
      </c>
    </row>
    <row r="529" spans="1:4" ht="20.100000000000001" customHeight="1" x14ac:dyDescent="0.25">
      <c r="A529" s="38" t="s">
        <v>360</v>
      </c>
      <c r="B529" s="39">
        <v>9</v>
      </c>
      <c r="C529" s="39">
        <v>2</v>
      </c>
      <c r="D529" s="39">
        <v>11</v>
      </c>
    </row>
    <row r="530" spans="1:4" ht="20.100000000000001" customHeight="1" x14ac:dyDescent="0.25">
      <c r="A530" s="38" t="s">
        <v>362</v>
      </c>
      <c r="B530" s="39">
        <v>8</v>
      </c>
      <c r="C530" s="39">
        <v>1</v>
      </c>
      <c r="D530" s="39">
        <v>9</v>
      </c>
    </row>
    <row r="531" spans="1:4" ht="20.100000000000001" customHeight="1" x14ac:dyDescent="0.25">
      <c r="A531" s="38" t="s">
        <v>535</v>
      </c>
      <c r="B531" s="39">
        <v>7</v>
      </c>
      <c r="C531" s="39">
        <v>7</v>
      </c>
      <c r="D531" s="39">
        <v>14</v>
      </c>
    </row>
    <row r="532" spans="1:4" ht="20.100000000000001" customHeight="1" x14ac:dyDescent="0.25">
      <c r="A532" s="38" t="s">
        <v>223</v>
      </c>
      <c r="B532" s="39">
        <v>1</v>
      </c>
      <c r="C532" s="39">
        <v>6</v>
      </c>
      <c r="D532" s="39">
        <v>7</v>
      </c>
    </row>
    <row r="533" spans="1:4" ht="20.100000000000001" customHeight="1" x14ac:dyDescent="0.25">
      <c r="A533" s="38" t="s">
        <v>363</v>
      </c>
      <c r="B533" s="39">
        <v>8</v>
      </c>
      <c r="C533" s="39">
        <v>5</v>
      </c>
      <c r="D533" s="39">
        <v>13</v>
      </c>
    </row>
    <row r="534" spans="1:4" ht="20.100000000000001" customHeight="1" x14ac:dyDescent="0.25">
      <c r="A534" s="38" t="s">
        <v>536</v>
      </c>
      <c r="B534" s="39">
        <v>16</v>
      </c>
      <c r="C534" s="39">
        <v>24</v>
      </c>
      <c r="D534" s="39">
        <v>40</v>
      </c>
    </row>
    <row r="535" spans="1:4" ht="20.100000000000001" customHeight="1" x14ac:dyDescent="0.25">
      <c r="A535" s="38" t="s">
        <v>364</v>
      </c>
      <c r="B535" s="39">
        <v>7</v>
      </c>
      <c r="C535" s="39">
        <v>6</v>
      </c>
      <c r="D535" s="39">
        <v>13</v>
      </c>
    </row>
    <row r="536" spans="1:4" ht="20.100000000000001" customHeight="1" x14ac:dyDescent="0.25">
      <c r="A536" s="38" t="s">
        <v>587</v>
      </c>
      <c r="B536" s="39">
        <v>3</v>
      </c>
      <c r="C536" s="39">
        <v>2</v>
      </c>
      <c r="D536" s="39">
        <v>5</v>
      </c>
    </row>
    <row r="537" spans="1:4" ht="20.100000000000001" customHeight="1" x14ac:dyDescent="0.25">
      <c r="A537" s="38" t="s">
        <v>365</v>
      </c>
      <c r="B537" s="39">
        <v>1</v>
      </c>
      <c r="C537" s="39">
        <v>6</v>
      </c>
      <c r="D537" s="39">
        <v>7</v>
      </c>
    </row>
    <row r="538" spans="1:4" ht="20.100000000000001" customHeight="1" x14ac:dyDescent="0.25">
      <c r="A538" s="38" t="s">
        <v>366</v>
      </c>
      <c r="B538" s="39">
        <v>3</v>
      </c>
      <c r="C538" s="39">
        <v>3</v>
      </c>
      <c r="D538" s="39">
        <v>6</v>
      </c>
    </row>
    <row r="539" spans="1:4" ht="20.100000000000001" customHeight="1" x14ac:dyDescent="0.25">
      <c r="A539" s="38" t="s">
        <v>367</v>
      </c>
      <c r="B539" s="39">
        <v>3</v>
      </c>
      <c r="C539" s="39">
        <v>6</v>
      </c>
      <c r="D539" s="39">
        <v>9</v>
      </c>
    </row>
    <row r="540" spans="1:4" ht="20.100000000000001" customHeight="1" x14ac:dyDescent="0.25">
      <c r="A540" s="38" t="s">
        <v>368</v>
      </c>
      <c r="B540" s="39">
        <v>1</v>
      </c>
      <c r="C540" s="39">
        <v>2</v>
      </c>
      <c r="D540" s="39">
        <v>3</v>
      </c>
    </row>
    <row r="541" spans="1:4" ht="20.100000000000001" customHeight="1" x14ac:dyDescent="0.25">
      <c r="A541" s="38" t="s">
        <v>369</v>
      </c>
      <c r="B541" s="39">
        <v>7</v>
      </c>
      <c r="C541" s="39">
        <v>5</v>
      </c>
      <c r="D541" s="39">
        <v>12</v>
      </c>
    </row>
    <row r="542" spans="1:4" ht="20.100000000000001" customHeight="1" x14ac:dyDescent="0.25">
      <c r="A542" s="38" t="s">
        <v>370</v>
      </c>
      <c r="B542" s="39">
        <v>3</v>
      </c>
      <c r="C542" s="39">
        <v>4</v>
      </c>
      <c r="D542" s="39">
        <v>7</v>
      </c>
    </row>
    <row r="543" spans="1:4" ht="20.100000000000001" customHeight="1" x14ac:dyDescent="0.25">
      <c r="A543" s="38" t="s">
        <v>294</v>
      </c>
      <c r="B543" s="39">
        <v>4</v>
      </c>
      <c r="C543" s="39">
        <v>5</v>
      </c>
      <c r="D543" s="39">
        <v>9</v>
      </c>
    </row>
    <row r="544" spans="1:4" ht="20.100000000000001" customHeight="1" x14ac:dyDescent="0.25">
      <c r="A544" s="38" t="s">
        <v>371</v>
      </c>
      <c r="B544" s="39">
        <v>3</v>
      </c>
      <c r="C544" s="39">
        <v>10</v>
      </c>
      <c r="D544" s="39">
        <v>13</v>
      </c>
    </row>
    <row r="545" spans="1:4" ht="20.100000000000001" customHeight="1" x14ac:dyDescent="0.25">
      <c r="A545" s="38" t="s">
        <v>373</v>
      </c>
      <c r="B545" s="39">
        <v>8</v>
      </c>
      <c r="C545" s="39">
        <v>6</v>
      </c>
      <c r="D545" s="39">
        <v>14</v>
      </c>
    </row>
    <row r="546" spans="1:4" ht="20.100000000000001" customHeight="1" x14ac:dyDescent="0.25">
      <c r="A546" s="38" t="s">
        <v>374</v>
      </c>
      <c r="B546" s="39">
        <v>2</v>
      </c>
      <c r="C546" s="39">
        <v>3</v>
      </c>
      <c r="D546" s="39">
        <v>5</v>
      </c>
    </row>
    <row r="547" spans="1:4" ht="20.100000000000001" customHeight="1" x14ac:dyDescent="0.25">
      <c r="A547" s="38" t="s">
        <v>375</v>
      </c>
      <c r="B547" s="39">
        <v>2</v>
      </c>
      <c r="C547" s="39">
        <v>3</v>
      </c>
      <c r="D547" s="39">
        <v>5</v>
      </c>
    </row>
    <row r="548" spans="1:4" ht="20.100000000000001" customHeight="1" x14ac:dyDescent="0.25">
      <c r="A548" s="38" t="s">
        <v>96</v>
      </c>
      <c r="B548" s="39">
        <v>2</v>
      </c>
      <c r="C548" s="39">
        <v>9</v>
      </c>
      <c r="D548" s="39">
        <v>11</v>
      </c>
    </row>
    <row r="549" spans="1:4" ht="20.100000000000001" customHeight="1" x14ac:dyDescent="0.25">
      <c r="A549" s="38" t="s">
        <v>377</v>
      </c>
      <c r="B549" s="39">
        <v>18</v>
      </c>
      <c r="C549" s="39">
        <v>1</v>
      </c>
      <c r="D549" s="39">
        <v>19</v>
      </c>
    </row>
    <row r="550" spans="1:4" ht="20.100000000000001" customHeight="1" x14ac:dyDescent="0.25">
      <c r="A550" s="38" t="s">
        <v>537</v>
      </c>
      <c r="B550" s="39">
        <v>1</v>
      </c>
      <c r="C550" s="39">
        <v>3</v>
      </c>
      <c r="D550" s="39">
        <v>4</v>
      </c>
    </row>
    <row r="551" spans="1:4" ht="20.100000000000001" customHeight="1" x14ac:dyDescent="0.25">
      <c r="A551" s="75" t="s">
        <v>24</v>
      </c>
      <c r="B551" s="70">
        <v>203</v>
      </c>
      <c r="C551" s="70">
        <v>303</v>
      </c>
      <c r="D551" s="70">
        <v>506</v>
      </c>
    </row>
    <row r="552" spans="1:4" ht="20.100000000000001" customHeight="1" x14ac:dyDescent="0.25">
      <c r="A552" s="38" t="s">
        <v>378</v>
      </c>
      <c r="B552" s="39">
        <v>24</v>
      </c>
      <c r="C552" s="39">
        <v>21</v>
      </c>
      <c r="D552" s="39">
        <v>45</v>
      </c>
    </row>
    <row r="553" spans="1:4" ht="20.100000000000001" customHeight="1" x14ac:dyDescent="0.25">
      <c r="A553" s="38" t="s">
        <v>1</v>
      </c>
      <c r="B553" s="39">
        <v>24</v>
      </c>
      <c r="C553" s="39">
        <v>43</v>
      </c>
      <c r="D553" s="39">
        <v>67</v>
      </c>
    </row>
    <row r="554" spans="1:4" ht="20.100000000000001" customHeight="1" x14ac:dyDescent="0.25">
      <c r="A554" s="38" t="s">
        <v>25</v>
      </c>
      <c r="B554" s="39">
        <v>6</v>
      </c>
      <c r="C554" s="39">
        <v>15</v>
      </c>
      <c r="D554" s="39">
        <v>21</v>
      </c>
    </row>
    <row r="555" spans="1:4" ht="20.100000000000001" customHeight="1" x14ac:dyDescent="0.25">
      <c r="A555" s="38" t="s">
        <v>53</v>
      </c>
      <c r="B555" s="39">
        <v>44</v>
      </c>
      <c r="C555" s="39">
        <v>18</v>
      </c>
      <c r="D555" s="39">
        <v>62</v>
      </c>
    </row>
    <row r="556" spans="1:4" ht="20.100000000000001" customHeight="1" x14ac:dyDescent="0.25">
      <c r="A556" s="38" t="s">
        <v>26</v>
      </c>
      <c r="B556" s="39">
        <v>9</v>
      </c>
      <c r="C556" s="39">
        <v>3</v>
      </c>
      <c r="D556" s="39">
        <v>12</v>
      </c>
    </row>
    <row r="557" spans="1:4" ht="20.100000000000001" customHeight="1" x14ac:dyDescent="0.25">
      <c r="A557" s="38" t="s">
        <v>3</v>
      </c>
      <c r="B557" s="39">
        <v>39</v>
      </c>
      <c r="C557" s="39">
        <v>44</v>
      </c>
      <c r="D557" s="39">
        <v>83</v>
      </c>
    </row>
    <row r="558" spans="1:4" ht="20.100000000000001" customHeight="1" x14ac:dyDescent="0.25">
      <c r="A558" s="38" t="s">
        <v>28</v>
      </c>
      <c r="B558" s="39">
        <v>17</v>
      </c>
      <c r="C558" s="39">
        <v>36</v>
      </c>
      <c r="D558" s="39">
        <v>53</v>
      </c>
    </row>
    <row r="559" spans="1:4" ht="20.100000000000001" customHeight="1" x14ac:dyDescent="0.25">
      <c r="A559" s="38" t="s">
        <v>29</v>
      </c>
      <c r="B559" s="39">
        <v>12</v>
      </c>
      <c r="C559" s="39">
        <v>31</v>
      </c>
      <c r="D559" s="39">
        <v>43</v>
      </c>
    </row>
    <row r="560" spans="1:4" ht="20.100000000000001" customHeight="1" x14ac:dyDescent="0.25">
      <c r="A560" s="38" t="s">
        <v>118</v>
      </c>
      <c r="B560" s="39">
        <v>8</v>
      </c>
      <c r="C560" s="39">
        <v>3</v>
      </c>
      <c r="D560" s="39">
        <v>11</v>
      </c>
    </row>
    <row r="561" spans="1:4" ht="20.100000000000001" customHeight="1" x14ac:dyDescent="0.25">
      <c r="A561" s="38" t="s">
        <v>6</v>
      </c>
      <c r="B561" s="39">
        <v>20</v>
      </c>
      <c r="C561" s="39">
        <v>89</v>
      </c>
      <c r="D561" s="39">
        <v>109</v>
      </c>
    </row>
    <row r="562" spans="1:4" ht="20.100000000000001" customHeight="1" x14ac:dyDescent="0.25">
      <c r="A562" s="75" t="s">
        <v>238</v>
      </c>
      <c r="B562" s="70">
        <v>564</v>
      </c>
      <c r="C562" s="70">
        <v>705</v>
      </c>
      <c r="D562" s="70">
        <v>1269</v>
      </c>
    </row>
    <row r="563" spans="1:4" ht="20.100000000000001" customHeight="1" x14ac:dyDescent="0.25">
      <c r="A563" s="38" t="s">
        <v>1</v>
      </c>
      <c r="B563" s="39">
        <v>119</v>
      </c>
      <c r="C563" s="39">
        <v>106</v>
      </c>
      <c r="D563" s="39">
        <v>225</v>
      </c>
    </row>
    <row r="564" spans="1:4" ht="20.100000000000001" customHeight="1" x14ac:dyDescent="0.25">
      <c r="A564" s="38" t="s">
        <v>14</v>
      </c>
      <c r="B564" s="39">
        <v>44</v>
      </c>
      <c r="C564" s="39">
        <v>55</v>
      </c>
      <c r="D564" s="39">
        <v>99</v>
      </c>
    </row>
    <row r="565" spans="1:4" ht="20.100000000000001" customHeight="1" x14ac:dyDescent="0.25">
      <c r="A565" s="38" t="s">
        <v>380</v>
      </c>
      <c r="B565" s="39">
        <v>3</v>
      </c>
      <c r="C565" s="39">
        <v>5</v>
      </c>
      <c r="D565" s="39">
        <v>8</v>
      </c>
    </row>
    <row r="566" spans="1:4" ht="20.100000000000001" customHeight="1" x14ac:dyDescent="0.25">
      <c r="A566" s="38" t="s">
        <v>3</v>
      </c>
      <c r="B566" s="39">
        <v>108</v>
      </c>
      <c r="C566" s="39">
        <v>119</v>
      </c>
      <c r="D566" s="39">
        <v>227</v>
      </c>
    </row>
    <row r="567" spans="1:4" ht="20.100000000000001" customHeight="1" x14ac:dyDescent="0.25">
      <c r="A567" s="38" t="s">
        <v>4</v>
      </c>
      <c r="B567" s="39">
        <v>51</v>
      </c>
      <c r="C567" s="39">
        <v>50</v>
      </c>
      <c r="D567" s="39">
        <v>101</v>
      </c>
    </row>
    <row r="568" spans="1:4" ht="20.100000000000001" customHeight="1" x14ac:dyDescent="0.25">
      <c r="A568" s="38" t="s">
        <v>381</v>
      </c>
      <c r="B568" s="39">
        <v>20</v>
      </c>
      <c r="C568" s="39">
        <v>2</v>
      </c>
      <c r="D568" s="39">
        <v>22</v>
      </c>
    </row>
    <row r="569" spans="1:4" ht="20.100000000000001" customHeight="1" x14ac:dyDescent="0.25">
      <c r="A569" s="38" t="s">
        <v>5</v>
      </c>
      <c r="B569" s="39">
        <v>47</v>
      </c>
      <c r="C569" s="39">
        <v>66</v>
      </c>
      <c r="D569" s="39">
        <v>113</v>
      </c>
    </row>
    <row r="570" spans="1:4" ht="20.100000000000001" customHeight="1" x14ac:dyDescent="0.25">
      <c r="A570" s="38" t="s">
        <v>117</v>
      </c>
      <c r="B570" s="39">
        <v>61</v>
      </c>
      <c r="C570" s="39">
        <v>169</v>
      </c>
      <c r="D570" s="39">
        <v>230</v>
      </c>
    </row>
    <row r="571" spans="1:4" ht="20.100000000000001" customHeight="1" x14ac:dyDescent="0.25">
      <c r="A571" s="38" t="s">
        <v>239</v>
      </c>
      <c r="B571" s="39">
        <v>45</v>
      </c>
      <c r="C571" s="39">
        <v>48</v>
      </c>
      <c r="D571" s="39">
        <v>93</v>
      </c>
    </row>
    <row r="572" spans="1:4" ht="20.100000000000001" customHeight="1" x14ac:dyDescent="0.25">
      <c r="A572" s="38" t="s">
        <v>47</v>
      </c>
      <c r="B572" s="39">
        <v>13</v>
      </c>
      <c r="C572" s="39">
        <v>9</v>
      </c>
      <c r="D572" s="39">
        <v>22</v>
      </c>
    </row>
    <row r="573" spans="1:4" ht="20.100000000000001" customHeight="1" x14ac:dyDescent="0.25">
      <c r="A573" s="38" t="s">
        <v>382</v>
      </c>
      <c r="B573" s="39">
        <v>20</v>
      </c>
      <c r="C573" s="39">
        <v>20</v>
      </c>
      <c r="D573" s="39">
        <v>40</v>
      </c>
    </row>
    <row r="574" spans="1:4" ht="20.100000000000001" customHeight="1" x14ac:dyDescent="0.25">
      <c r="A574" s="38" t="s">
        <v>54</v>
      </c>
      <c r="B574" s="39">
        <v>5</v>
      </c>
      <c r="C574" s="39">
        <v>2</v>
      </c>
      <c r="D574" s="39">
        <v>7</v>
      </c>
    </row>
    <row r="575" spans="1:4" ht="20.100000000000001" customHeight="1" x14ac:dyDescent="0.25">
      <c r="A575" s="38" t="s">
        <v>515</v>
      </c>
      <c r="B575" s="39">
        <v>0</v>
      </c>
      <c r="C575" s="39">
        <v>23</v>
      </c>
      <c r="D575" s="39">
        <v>23</v>
      </c>
    </row>
    <row r="576" spans="1:4" ht="20.100000000000001" customHeight="1" x14ac:dyDescent="0.25">
      <c r="A576" s="38" t="s">
        <v>383</v>
      </c>
      <c r="B576" s="39">
        <v>4</v>
      </c>
      <c r="C576" s="39">
        <v>20</v>
      </c>
      <c r="D576" s="39">
        <v>24</v>
      </c>
    </row>
    <row r="577" spans="1:4" ht="20.100000000000001" customHeight="1" x14ac:dyDescent="0.25">
      <c r="A577" s="38" t="s">
        <v>195</v>
      </c>
      <c r="B577" s="39">
        <v>13</v>
      </c>
      <c r="C577" s="39">
        <v>9</v>
      </c>
      <c r="D577" s="39">
        <v>22</v>
      </c>
    </row>
    <row r="578" spans="1:4" ht="20.100000000000001" customHeight="1" x14ac:dyDescent="0.25">
      <c r="A578" s="38" t="s">
        <v>384</v>
      </c>
      <c r="B578" s="39">
        <v>11</v>
      </c>
      <c r="C578" s="39">
        <v>2</v>
      </c>
      <c r="D578" s="39">
        <v>13</v>
      </c>
    </row>
    <row r="579" spans="1:4" ht="20.100000000000001" customHeight="1" x14ac:dyDescent="0.25">
      <c r="A579" s="75" t="s">
        <v>51</v>
      </c>
      <c r="B579" s="70">
        <v>121</v>
      </c>
      <c r="C579" s="70">
        <v>98</v>
      </c>
      <c r="D579" s="70">
        <v>219</v>
      </c>
    </row>
    <row r="580" spans="1:4" ht="20.100000000000001" customHeight="1" x14ac:dyDescent="0.25">
      <c r="A580" s="38" t="s">
        <v>52</v>
      </c>
      <c r="B580" s="39">
        <v>60</v>
      </c>
      <c r="C580" s="39">
        <v>16</v>
      </c>
      <c r="D580" s="39">
        <v>76</v>
      </c>
    </row>
    <row r="581" spans="1:4" ht="20.100000000000001" customHeight="1" x14ac:dyDescent="0.25">
      <c r="A581" s="38" t="s">
        <v>1</v>
      </c>
      <c r="B581" s="39">
        <v>11</v>
      </c>
      <c r="C581" s="39">
        <v>20</v>
      </c>
      <c r="D581" s="39">
        <v>31</v>
      </c>
    </row>
    <row r="582" spans="1:4" ht="20.100000000000001" customHeight="1" x14ac:dyDescent="0.25">
      <c r="A582" s="38" t="s">
        <v>53</v>
      </c>
      <c r="B582" s="39">
        <v>20</v>
      </c>
      <c r="C582" s="39">
        <v>10</v>
      </c>
      <c r="D582" s="39">
        <v>30</v>
      </c>
    </row>
    <row r="583" spans="1:4" ht="20.100000000000001" customHeight="1" x14ac:dyDescent="0.25">
      <c r="A583" s="38" t="s">
        <v>493</v>
      </c>
      <c r="B583" s="39">
        <v>10</v>
      </c>
      <c r="C583" s="39">
        <v>26</v>
      </c>
      <c r="D583" s="39">
        <v>36</v>
      </c>
    </row>
    <row r="584" spans="1:4" ht="20.100000000000001" customHeight="1" x14ac:dyDescent="0.25">
      <c r="A584" s="38" t="s">
        <v>3</v>
      </c>
      <c r="B584" s="39">
        <v>16</v>
      </c>
      <c r="C584" s="39">
        <v>21</v>
      </c>
      <c r="D584" s="39">
        <v>37</v>
      </c>
    </row>
    <row r="585" spans="1:4" ht="20.100000000000001" customHeight="1" x14ac:dyDescent="0.25">
      <c r="A585" s="38" t="s">
        <v>4</v>
      </c>
      <c r="B585" s="39">
        <v>4</v>
      </c>
      <c r="C585" s="39">
        <v>5</v>
      </c>
      <c r="D585" s="39">
        <v>9</v>
      </c>
    </row>
    <row r="586" spans="1:4" ht="20.100000000000001" customHeight="1" x14ac:dyDescent="0.25">
      <c r="A586" s="75" t="s">
        <v>385</v>
      </c>
      <c r="B586" s="70">
        <v>96</v>
      </c>
      <c r="C586" s="70">
        <v>120</v>
      </c>
      <c r="D586" s="70">
        <v>216</v>
      </c>
    </row>
    <row r="587" spans="1:4" ht="20.100000000000001" customHeight="1" x14ac:dyDescent="0.25">
      <c r="A587" s="38" t="s">
        <v>251</v>
      </c>
      <c r="B587" s="39">
        <v>2</v>
      </c>
      <c r="C587" s="39">
        <v>10</v>
      </c>
      <c r="D587" s="39">
        <v>12</v>
      </c>
    </row>
    <row r="588" spans="1:4" ht="20.100000000000001" customHeight="1" x14ac:dyDescent="0.25">
      <c r="A588" s="38" t="s">
        <v>137</v>
      </c>
      <c r="B588" s="39">
        <v>27</v>
      </c>
      <c r="C588" s="39">
        <v>33</v>
      </c>
      <c r="D588" s="39">
        <v>60</v>
      </c>
    </row>
    <row r="589" spans="1:4" ht="20.100000000000001" customHeight="1" x14ac:dyDescent="0.25">
      <c r="A589" s="38" t="s">
        <v>1</v>
      </c>
      <c r="B589" s="39">
        <v>14</v>
      </c>
      <c r="C589" s="39">
        <v>11</v>
      </c>
      <c r="D589" s="39">
        <v>25</v>
      </c>
    </row>
    <row r="590" spans="1:4" ht="20.100000000000001" customHeight="1" x14ac:dyDescent="0.25">
      <c r="A590" s="38" t="s">
        <v>3</v>
      </c>
      <c r="B590" s="39">
        <v>12</v>
      </c>
      <c r="C590" s="39">
        <v>15</v>
      </c>
      <c r="D590" s="39">
        <v>27</v>
      </c>
    </row>
    <row r="591" spans="1:4" ht="20.100000000000001" customHeight="1" x14ac:dyDescent="0.25">
      <c r="A591" s="38" t="s">
        <v>386</v>
      </c>
      <c r="B591" s="39">
        <v>2</v>
      </c>
      <c r="C591" s="39">
        <v>2</v>
      </c>
      <c r="D591" s="39">
        <v>4</v>
      </c>
    </row>
    <row r="592" spans="1:4" ht="20.100000000000001" customHeight="1" x14ac:dyDescent="0.25">
      <c r="A592" s="38" t="s">
        <v>4</v>
      </c>
      <c r="B592" s="39">
        <v>4</v>
      </c>
      <c r="C592" s="39">
        <v>5</v>
      </c>
      <c r="D592" s="39">
        <v>9</v>
      </c>
    </row>
    <row r="593" spans="1:4" ht="20.100000000000001" customHeight="1" x14ac:dyDescent="0.25">
      <c r="A593" s="38" t="s">
        <v>387</v>
      </c>
      <c r="B593" s="39">
        <v>31</v>
      </c>
      <c r="C593" s="39">
        <v>19</v>
      </c>
      <c r="D593" s="39">
        <v>50</v>
      </c>
    </row>
    <row r="594" spans="1:4" ht="20.100000000000001" customHeight="1" x14ac:dyDescent="0.25">
      <c r="A594" s="38" t="s">
        <v>388</v>
      </c>
      <c r="B594" s="39">
        <v>2</v>
      </c>
      <c r="C594" s="39">
        <v>13</v>
      </c>
      <c r="D594" s="39">
        <v>15</v>
      </c>
    </row>
    <row r="595" spans="1:4" ht="20.100000000000001" customHeight="1" x14ac:dyDescent="0.25">
      <c r="A595" s="38" t="s">
        <v>213</v>
      </c>
      <c r="B595" s="39">
        <v>2</v>
      </c>
      <c r="C595" s="39">
        <v>8</v>
      </c>
      <c r="D595" s="39">
        <v>10</v>
      </c>
    </row>
    <row r="596" spans="1:4" ht="20.100000000000001" customHeight="1" x14ac:dyDescent="0.25">
      <c r="A596" s="38" t="s">
        <v>6</v>
      </c>
      <c r="B596" s="39">
        <v>0</v>
      </c>
      <c r="C596" s="39">
        <v>4</v>
      </c>
      <c r="D596" s="39">
        <v>4</v>
      </c>
    </row>
    <row r="597" spans="1:4" ht="20.100000000000001" customHeight="1" x14ac:dyDescent="0.25">
      <c r="A597" s="75" t="s">
        <v>0</v>
      </c>
      <c r="B597" s="70">
        <v>235</v>
      </c>
      <c r="C597" s="70">
        <v>301</v>
      </c>
      <c r="D597" s="70">
        <v>536</v>
      </c>
    </row>
    <row r="598" spans="1:4" ht="20.100000000000001" customHeight="1" x14ac:dyDescent="0.25">
      <c r="A598" s="38" t="s">
        <v>1</v>
      </c>
      <c r="B598" s="39">
        <v>58</v>
      </c>
      <c r="C598" s="39">
        <v>51</v>
      </c>
      <c r="D598" s="39">
        <v>109</v>
      </c>
    </row>
    <row r="599" spans="1:4" ht="20.100000000000001" customHeight="1" x14ac:dyDescent="0.25">
      <c r="A599" s="38" t="s">
        <v>389</v>
      </c>
      <c r="B599" s="39">
        <v>1</v>
      </c>
      <c r="C599" s="39">
        <v>1</v>
      </c>
      <c r="D599" s="39">
        <v>2</v>
      </c>
    </row>
    <row r="600" spans="1:4" ht="20.100000000000001" customHeight="1" x14ac:dyDescent="0.25">
      <c r="A600" s="38" t="s">
        <v>2</v>
      </c>
      <c r="B600" s="39">
        <v>21</v>
      </c>
      <c r="C600" s="39">
        <v>31</v>
      </c>
      <c r="D600" s="39">
        <v>52</v>
      </c>
    </row>
    <row r="601" spans="1:4" ht="20.100000000000001" customHeight="1" x14ac:dyDescent="0.25">
      <c r="A601" s="38" t="s">
        <v>3</v>
      </c>
      <c r="B601" s="39">
        <v>76</v>
      </c>
      <c r="C601" s="39">
        <v>91</v>
      </c>
      <c r="D601" s="39">
        <v>167</v>
      </c>
    </row>
    <row r="602" spans="1:4" ht="20.100000000000001" customHeight="1" x14ac:dyDescent="0.25">
      <c r="A602" s="38" t="s">
        <v>4</v>
      </c>
      <c r="B602" s="39">
        <v>20</v>
      </c>
      <c r="C602" s="39">
        <v>21</v>
      </c>
      <c r="D602" s="39">
        <v>41</v>
      </c>
    </row>
    <row r="603" spans="1:4" ht="20.100000000000001" customHeight="1" x14ac:dyDescent="0.25">
      <c r="A603" s="38" t="s">
        <v>5</v>
      </c>
      <c r="B603" s="39">
        <v>10</v>
      </c>
      <c r="C603" s="39">
        <v>19</v>
      </c>
      <c r="D603" s="39">
        <v>29</v>
      </c>
    </row>
    <row r="604" spans="1:4" ht="20.100000000000001" customHeight="1" x14ac:dyDescent="0.25">
      <c r="A604" s="38" t="s">
        <v>6</v>
      </c>
      <c r="B604" s="39">
        <v>22</v>
      </c>
      <c r="C604" s="39">
        <v>44</v>
      </c>
      <c r="D604" s="39">
        <v>66</v>
      </c>
    </row>
    <row r="605" spans="1:4" ht="20.100000000000001" customHeight="1" x14ac:dyDescent="0.25">
      <c r="A605" s="38" t="s">
        <v>7</v>
      </c>
      <c r="B605" s="39">
        <v>19</v>
      </c>
      <c r="C605" s="39">
        <v>30</v>
      </c>
      <c r="D605" s="39">
        <v>49</v>
      </c>
    </row>
    <row r="606" spans="1:4" ht="20.100000000000001" customHeight="1" x14ac:dyDescent="0.25">
      <c r="A606" s="38" t="s">
        <v>8</v>
      </c>
      <c r="B606" s="39">
        <v>8</v>
      </c>
      <c r="C606" s="39">
        <v>13</v>
      </c>
      <c r="D606" s="39">
        <v>21</v>
      </c>
    </row>
    <row r="607" spans="1:4" ht="20.100000000000001" customHeight="1" x14ac:dyDescent="0.25">
      <c r="A607" s="75" t="s">
        <v>390</v>
      </c>
      <c r="B607" s="70">
        <v>529</v>
      </c>
      <c r="C607" s="70">
        <v>872</v>
      </c>
      <c r="D607" s="70">
        <v>1401</v>
      </c>
    </row>
    <row r="608" spans="1:4" ht="20.100000000000001" customHeight="1" x14ac:dyDescent="0.25">
      <c r="A608" s="38" t="s">
        <v>1</v>
      </c>
      <c r="B608" s="39">
        <v>24</v>
      </c>
      <c r="C608" s="39">
        <v>41</v>
      </c>
      <c r="D608" s="39">
        <v>65</v>
      </c>
    </row>
    <row r="609" spans="1:4" ht="20.100000000000001" customHeight="1" x14ac:dyDescent="0.25">
      <c r="A609" s="38" t="s">
        <v>391</v>
      </c>
      <c r="B609" s="39">
        <v>10</v>
      </c>
      <c r="C609" s="39">
        <v>11</v>
      </c>
      <c r="D609" s="39">
        <v>21</v>
      </c>
    </row>
    <row r="610" spans="1:4" ht="20.100000000000001" customHeight="1" x14ac:dyDescent="0.25">
      <c r="A610" s="38" t="s">
        <v>392</v>
      </c>
      <c r="B610" s="39">
        <v>10</v>
      </c>
      <c r="C610" s="39">
        <v>13</v>
      </c>
      <c r="D610" s="39">
        <v>23</v>
      </c>
    </row>
    <row r="611" spans="1:4" ht="20.100000000000001" customHeight="1" x14ac:dyDescent="0.25">
      <c r="A611" s="38" t="s">
        <v>14</v>
      </c>
      <c r="B611" s="39">
        <v>56</v>
      </c>
      <c r="C611" s="39">
        <v>91</v>
      </c>
      <c r="D611" s="39">
        <v>147</v>
      </c>
    </row>
    <row r="612" spans="1:4" ht="20.100000000000001" customHeight="1" x14ac:dyDescent="0.25">
      <c r="A612" s="38" t="s">
        <v>394</v>
      </c>
      <c r="B612" s="39">
        <v>6</v>
      </c>
      <c r="C612" s="39">
        <v>17</v>
      </c>
      <c r="D612" s="39">
        <v>23</v>
      </c>
    </row>
    <row r="613" spans="1:4" ht="20.100000000000001" customHeight="1" x14ac:dyDescent="0.25">
      <c r="A613" s="38" t="s">
        <v>15</v>
      </c>
      <c r="B613" s="39">
        <v>11</v>
      </c>
      <c r="C613" s="39">
        <v>23</v>
      </c>
      <c r="D613" s="39">
        <v>34</v>
      </c>
    </row>
    <row r="614" spans="1:4" ht="20.100000000000001" customHeight="1" x14ac:dyDescent="0.25">
      <c r="A614" s="38" t="s">
        <v>395</v>
      </c>
      <c r="B614" s="39">
        <v>15</v>
      </c>
      <c r="C614" s="39">
        <v>135</v>
      </c>
      <c r="D614" s="39">
        <v>150</v>
      </c>
    </row>
    <row r="615" spans="1:4" ht="20.100000000000001" customHeight="1" x14ac:dyDescent="0.25">
      <c r="A615" s="38" t="s">
        <v>396</v>
      </c>
      <c r="B615" s="39">
        <v>81</v>
      </c>
      <c r="C615" s="39">
        <v>23</v>
      </c>
      <c r="D615" s="39">
        <v>104</v>
      </c>
    </row>
    <row r="616" spans="1:4" ht="20.100000000000001" customHeight="1" x14ac:dyDescent="0.25">
      <c r="A616" s="38" t="s">
        <v>3</v>
      </c>
      <c r="B616" s="39">
        <v>15</v>
      </c>
      <c r="C616" s="39">
        <v>28</v>
      </c>
      <c r="D616" s="39">
        <v>43</v>
      </c>
    </row>
    <row r="617" spans="1:4" ht="20.100000000000001" customHeight="1" x14ac:dyDescent="0.25">
      <c r="A617" s="38" t="s">
        <v>220</v>
      </c>
      <c r="B617" s="39">
        <v>50</v>
      </c>
      <c r="C617" s="39">
        <v>64</v>
      </c>
      <c r="D617" s="39">
        <v>114</v>
      </c>
    </row>
    <row r="618" spans="1:4" ht="20.100000000000001" customHeight="1" x14ac:dyDescent="0.25">
      <c r="A618" s="38" t="s">
        <v>4</v>
      </c>
      <c r="B618" s="39">
        <v>13</v>
      </c>
      <c r="C618" s="39">
        <v>24</v>
      </c>
      <c r="D618" s="39">
        <v>37</v>
      </c>
    </row>
    <row r="619" spans="1:4" ht="20.100000000000001" customHeight="1" x14ac:dyDescent="0.25">
      <c r="A619" s="38" t="s">
        <v>514</v>
      </c>
      <c r="B619" s="39">
        <v>1</v>
      </c>
      <c r="C619" s="39">
        <v>9</v>
      </c>
      <c r="D619" s="39">
        <v>10</v>
      </c>
    </row>
    <row r="620" spans="1:4" ht="20.100000000000001" customHeight="1" x14ac:dyDescent="0.25">
      <c r="A620" s="38" t="s">
        <v>397</v>
      </c>
      <c r="B620" s="39">
        <v>34</v>
      </c>
      <c r="C620" s="39">
        <v>8</v>
      </c>
      <c r="D620" s="39">
        <v>42</v>
      </c>
    </row>
    <row r="621" spans="1:4" ht="20.100000000000001" customHeight="1" x14ac:dyDescent="0.25">
      <c r="A621" s="38" t="s">
        <v>43</v>
      </c>
      <c r="B621" s="39">
        <v>30</v>
      </c>
      <c r="C621" s="39">
        <v>47</v>
      </c>
      <c r="D621" s="39">
        <v>77</v>
      </c>
    </row>
    <row r="622" spans="1:4" ht="20.100000000000001" customHeight="1" x14ac:dyDescent="0.25">
      <c r="A622" s="38" t="s">
        <v>117</v>
      </c>
      <c r="B622" s="39">
        <v>32</v>
      </c>
      <c r="C622" s="39">
        <v>98</v>
      </c>
      <c r="D622" s="39">
        <v>130</v>
      </c>
    </row>
    <row r="623" spans="1:4" ht="20.100000000000001" customHeight="1" x14ac:dyDescent="0.25">
      <c r="A623" s="38" t="s">
        <v>6</v>
      </c>
      <c r="B623" s="39">
        <v>16</v>
      </c>
      <c r="C623" s="39">
        <v>48</v>
      </c>
      <c r="D623" s="39">
        <v>64</v>
      </c>
    </row>
    <row r="624" spans="1:4" ht="20.100000000000001" customHeight="1" x14ac:dyDescent="0.25">
      <c r="A624" s="38" t="s">
        <v>588</v>
      </c>
      <c r="B624" s="39">
        <v>12</v>
      </c>
      <c r="C624" s="39">
        <v>40</v>
      </c>
      <c r="D624" s="39">
        <v>52</v>
      </c>
    </row>
    <row r="625" spans="1:4" ht="20.100000000000001" customHeight="1" x14ac:dyDescent="0.25">
      <c r="A625" s="38" t="s">
        <v>401</v>
      </c>
      <c r="B625" s="39">
        <v>5</v>
      </c>
      <c r="C625" s="39">
        <v>1</v>
      </c>
      <c r="D625" s="39">
        <v>6</v>
      </c>
    </row>
    <row r="626" spans="1:4" ht="20.100000000000001" customHeight="1" x14ac:dyDescent="0.25">
      <c r="A626" s="38" t="s">
        <v>85</v>
      </c>
      <c r="B626" s="39">
        <v>2</v>
      </c>
      <c r="C626" s="39">
        <v>21</v>
      </c>
      <c r="D626" s="39">
        <v>23</v>
      </c>
    </row>
    <row r="627" spans="1:4" ht="20.100000000000001" customHeight="1" x14ac:dyDescent="0.25">
      <c r="A627" s="38" t="s">
        <v>231</v>
      </c>
      <c r="B627" s="39">
        <v>7</v>
      </c>
      <c r="C627" s="39">
        <v>2</v>
      </c>
      <c r="D627" s="39">
        <v>9</v>
      </c>
    </row>
    <row r="628" spans="1:4" ht="20.100000000000001" customHeight="1" x14ac:dyDescent="0.25">
      <c r="A628" s="38" t="s">
        <v>436</v>
      </c>
      <c r="B628" s="39">
        <v>2</v>
      </c>
      <c r="C628" s="39">
        <v>41</v>
      </c>
      <c r="D628" s="39">
        <v>43</v>
      </c>
    </row>
    <row r="629" spans="1:4" ht="20.100000000000001" customHeight="1" x14ac:dyDescent="0.25">
      <c r="A629" s="38" t="s">
        <v>132</v>
      </c>
      <c r="B629" s="39">
        <v>16</v>
      </c>
      <c r="C629" s="39">
        <v>19</v>
      </c>
      <c r="D629" s="39">
        <v>35</v>
      </c>
    </row>
    <row r="630" spans="1:4" ht="20.100000000000001" customHeight="1" x14ac:dyDescent="0.25">
      <c r="A630" s="38" t="s">
        <v>86</v>
      </c>
      <c r="B630" s="39">
        <v>2</v>
      </c>
      <c r="C630" s="39">
        <v>2</v>
      </c>
      <c r="D630" s="39">
        <v>4</v>
      </c>
    </row>
    <row r="631" spans="1:4" ht="20.100000000000001" customHeight="1" x14ac:dyDescent="0.25">
      <c r="A631" s="38" t="s">
        <v>87</v>
      </c>
      <c r="B631" s="39">
        <v>18</v>
      </c>
      <c r="C631" s="39">
        <v>13</v>
      </c>
      <c r="D631" s="39">
        <v>31</v>
      </c>
    </row>
    <row r="632" spans="1:4" ht="20.100000000000001" customHeight="1" x14ac:dyDescent="0.25">
      <c r="A632" s="38" t="s">
        <v>590</v>
      </c>
      <c r="B632" s="39">
        <v>21</v>
      </c>
      <c r="C632" s="39">
        <v>27</v>
      </c>
      <c r="D632" s="39">
        <v>48</v>
      </c>
    </row>
    <row r="633" spans="1:4" ht="20.100000000000001" customHeight="1" x14ac:dyDescent="0.25">
      <c r="A633" s="38" t="s">
        <v>195</v>
      </c>
      <c r="B633" s="39">
        <v>5</v>
      </c>
      <c r="C633" s="39">
        <v>7</v>
      </c>
      <c r="D633" s="39">
        <v>12</v>
      </c>
    </row>
    <row r="634" spans="1:4" ht="20.100000000000001" customHeight="1" x14ac:dyDescent="0.25">
      <c r="A634" s="38" t="s">
        <v>36</v>
      </c>
      <c r="B634" s="39">
        <v>4</v>
      </c>
      <c r="C634" s="39">
        <v>16</v>
      </c>
      <c r="D634" s="39">
        <v>20</v>
      </c>
    </row>
    <row r="635" spans="1:4" ht="20.100000000000001" customHeight="1" x14ac:dyDescent="0.25">
      <c r="A635" s="38" t="s">
        <v>377</v>
      </c>
      <c r="B635" s="39">
        <v>31</v>
      </c>
      <c r="C635" s="39">
        <v>3</v>
      </c>
      <c r="D635" s="39">
        <v>34</v>
      </c>
    </row>
    <row r="636" spans="1:4" ht="20.100000000000001" customHeight="1" x14ac:dyDescent="0.25">
      <c r="A636" s="75" t="s">
        <v>405</v>
      </c>
      <c r="B636" s="70">
        <v>158</v>
      </c>
      <c r="C636" s="70">
        <v>93</v>
      </c>
      <c r="D636" s="70">
        <v>251</v>
      </c>
    </row>
    <row r="637" spans="1:4" ht="20.100000000000001" customHeight="1" x14ac:dyDescent="0.25">
      <c r="A637" s="38" t="s">
        <v>538</v>
      </c>
      <c r="B637" s="39">
        <v>8</v>
      </c>
      <c r="C637" s="39">
        <v>5</v>
      </c>
      <c r="D637" s="39">
        <v>13</v>
      </c>
    </row>
    <row r="638" spans="1:4" ht="20.100000000000001" customHeight="1" x14ac:dyDescent="0.25">
      <c r="A638" s="38" t="s">
        <v>591</v>
      </c>
      <c r="B638" s="39">
        <v>30</v>
      </c>
      <c r="C638" s="39">
        <v>9</v>
      </c>
      <c r="D638" s="39">
        <v>39</v>
      </c>
    </row>
    <row r="639" spans="1:4" ht="20.100000000000001" customHeight="1" x14ac:dyDescent="0.25">
      <c r="A639" s="38" t="s">
        <v>539</v>
      </c>
      <c r="B639" s="39">
        <v>25</v>
      </c>
      <c r="C639" s="39">
        <v>6</v>
      </c>
      <c r="D639" s="39">
        <v>31</v>
      </c>
    </row>
    <row r="640" spans="1:4" ht="20.100000000000001" customHeight="1" x14ac:dyDescent="0.25">
      <c r="A640" s="38" t="s">
        <v>592</v>
      </c>
      <c r="B640" s="39">
        <v>39</v>
      </c>
      <c r="C640" s="39">
        <v>1</v>
      </c>
      <c r="D640" s="39">
        <v>40</v>
      </c>
    </row>
    <row r="641" spans="1:4" ht="20.100000000000001" customHeight="1" x14ac:dyDescent="0.25">
      <c r="A641" s="38" t="s">
        <v>593</v>
      </c>
      <c r="B641" s="39">
        <v>15</v>
      </c>
      <c r="C641" s="39">
        <v>10</v>
      </c>
      <c r="D641" s="39">
        <v>25</v>
      </c>
    </row>
    <row r="642" spans="1:4" ht="20.100000000000001" customHeight="1" x14ac:dyDescent="0.25">
      <c r="A642" s="38" t="s">
        <v>1</v>
      </c>
      <c r="B642" s="39">
        <v>10</v>
      </c>
      <c r="C642" s="39">
        <v>17</v>
      </c>
      <c r="D642" s="39">
        <v>27</v>
      </c>
    </row>
    <row r="643" spans="1:4" ht="20.100000000000001" customHeight="1" x14ac:dyDescent="0.25">
      <c r="A643" s="38" t="s">
        <v>3</v>
      </c>
      <c r="B643" s="39">
        <v>9</v>
      </c>
      <c r="C643" s="39">
        <v>18</v>
      </c>
      <c r="D643" s="39">
        <v>27</v>
      </c>
    </row>
    <row r="644" spans="1:4" ht="20.100000000000001" customHeight="1" x14ac:dyDescent="0.25">
      <c r="A644" s="38" t="s">
        <v>4</v>
      </c>
      <c r="B644" s="39">
        <v>6</v>
      </c>
      <c r="C644" s="39">
        <v>12</v>
      </c>
      <c r="D644" s="39">
        <v>18</v>
      </c>
    </row>
    <row r="645" spans="1:4" ht="20.100000000000001" customHeight="1" x14ac:dyDescent="0.25">
      <c r="A645" s="38" t="s">
        <v>5</v>
      </c>
      <c r="B645" s="39">
        <v>6</v>
      </c>
      <c r="C645" s="39">
        <v>14</v>
      </c>
      <c r="D645" s="39">
        <v>20</v>
      </c>
    </row>
    <row r="646" spans="1:4" ht="20.100000000000001" customHeight="1" x14ac:dyDescent="0.25">
      <c r="A646" s="38" t="s">
        <v>540</v>
      </c>
      <c r="B646" s="39">
        <v>10</v>
      </c>
      <c r="C646" s="39">
        <v>1</v>
      </c>
      <c r="D646" s="39">
        <v>11</v>
      </c>
    </row>
    <row r="647" spans="1:4" ht="20.100000000000001" customHeight="1" x14ac:dyDescent="0.25">
      <c r="A647" s="75" t="s">
        <v>406</v>
      </c>
      <c r="B647" s="70">
        <v>377</v>
      </c>
      <c r="C647" s="70">
        <v>785</v>
      </c>
      <c r="D647" s="70">
        <v>1162</v>
      </c>
    </row>
    <row r="648" spans="1:4" ht="20.100000000000001" customHeight="1" x14ac:dyDescent="0.25">
      <c r="A648" s="38" t="s">
        <v>251</v>
      </c>
      <c r="B648" s="39">
        <v>32</v>
      </c>
      <c r="C648" s="39">
        <v>95</v>
      </c>
      <c r="D648" s="39">
        <v>127</v>
      </c>
    </row>
    <row r="649" spans="1:4" ht="20.100000000000001" customHeight="1" x14ac:dyDescent="0.25">
      <c r="A649" s="38" t="s">
        <v>137</v>
      </c>
      <c r="B649" s="39">
        <v>133</v>
      </c>
      <c r="C649" s="39">
        <v>300</v>
      </c>
      <c r="D649" s="39">
        <v>433</v>
      </c>
    </row>
    <row r="650" spans="1:4" ht="20.100000000000001" customHeight="1" x14ac:dyDescent="0.25">
      <c r="A650" s="38" t="s">
        <v>408</v>
      </c>
      <c r="B650" s="39">
        <v>5</v>
      </c>
      <c r="C650" s="39">
        <v>1</v>
      </c>
      <c r="D650" s="39">
        <v>6</v>
      </c>
    </row>
    <row r="651" spans="1:4" ht="20.100000000000001" customHeight="1" x14ac:dyDescent="0.25">
      <c r="A651" s="38" t="s">
        <v>409</v>
      </c>
      <c r="B651" s="39">
        <v>3</v>
      </c>
      <c r="C651" s="39">
        <v>2</v>
      </c>
      <c r="D651" s="39">
        <v>5</v>
      </c>
    </row>
    <row r="652" spans="1:4" ht="20.100000000000001" customHeight="1" x14ac:dyDescent="0.25">
      <c r="A652" s="38" t="s">
        <v>1</v>
      </c>
      <c r="B652" s="39">
        <v>21</v>
      </c>
      <c r="C652" s="39">
        <v>22</v>
      </c>
      <c r="D652" s="39">
        <v>43</v>
      </c>
    </row>
    <row r="653" spans="1:4" ht="20.100000000000001" customHeight="1" x14ac:dyDescent="0.25">
      <c r="A653" s="38" t="s">
        <v>53</v>
      </c>
      <c r="B653" s="39">
        <v>14</v>
      </c>
      <c r="C653" s="39">
        <v>4</v>
      </c>
      <c r="D653" s="39">
        <v>18</v>
      </c>
    </row>
    <row r="654" spans="1:4" ht="20.100000000000001" customHeight="1" x14ac:dyDescent="0.25">
      <c r="A654" s="38" t="s">
        <v>3</v>
      </c>
      <c r="B654" s="39">
        <v>26</v>
      </c>
      <c r="C654" s="39">
        <v>28</v>
      </c>
      <c r="D654" s="39">
        <v>54</v>
      </c>
    </row>
    <row r="655" spans="1:4" ht="20.100000000000001" customHeight="1" x14ac:dyDescent="0.25">
      <c r="A655" s="38" t="s">
        <v>220</v>
      </c>
      <c r="B655" s="39">
        <v>20</v>
      </c>
      <c r="C655" s="39">
        <v>28</v>
      </c>
      <c r="D655" s="39">
        <v>48</v>
      </c>
    </row>
    <row r="656" spans="1:4" ht="20.100000000000001" customHeight="1" x14ac:dyDescent="0.25">
      <c r="A656" s="38" t="s">
        <v>4</v>
      </c>
      <c r="B656" s="39">
        <v>6</v>
      </c>
      <c r="C656" s="39">
        <v>11</v>
      </c>
      <c r="D656" s="39">
        <v>17</v>
      </c>
    </row>
    <row r="657" spans="1:4" ht="20.100000000000001" customHeight="1" x14ac:dyDescent="0.25">
      <c r="A657" s="38" t="s">
        <v>18</v>
      </c>
      <c r="B657" s="39">
        <v>15</v>
      </c>
      <c r="C657" s="39">
        <v>96</v>
      </c>
      <c r="D657" s="39">
        <v>111</v>
      </c>
    </row>
    <row r="658" spans="1:4" ht="20.100000000000001" customHeight="1" x14ac:dyDescent="0.25">
      <c r="A658" s="38" t="s">
        <v>273</v>
      </c>
      <c r="B658" s="39">
        <v>48</v>
      </c>
      <c r="C658" s="39">
        <v>103</v>
      </c>
      <c r="D658" s="39">
        <v>151</v>
      </c>
    </row>
    <row r="659" spans="1:4" ht="20.100000000000001" customHeight="1" x14ac:dyDescent="0.25">
      <c r="A659" s="38" t="s">
        <v>43</v>
      </c>
      <c r="B659" s="39">
        <v>13</v>
      </c>
      <c r="C659" s="39">
        <v>29</v>
      </c>
      <c r="D659" s="39">
        <v>42</v>
      </c>
    </row>
    <row r="660" spans="1:4" ht="20.100000000000001" customHeight="1" x14ac:dyDescent="0.25">
      <c r="A660" s="38" t="s">
        <v>213</v>
      </c>
      <c r="B660" s="39">
        <v>10</v>
      </c>
      <c r="C660" s="39">
        <v>23</v>
      </c>
      <c r="D660" s="39">
        <v>33</v>
      </c>
    </row>
    <row r="661" spans="1:4" ht="20.100000000000001" customHeight="1" x14ac:dyDescent="0.25">
      <c r="A661" s="38" t="s">
        <v>36</v>
      </c>
      <c r="B661" s="39">
        <v>11</v>
      </c>
      <c r="C661" s="39">
        <v>17</v>
      </c>
      <c r="D661" s="39">
        <v>28</v>
      </c>
    </row>
    <row r="662" spans="1:4" ht="20.100000000000001" customHeight="1" x14ac:dyDescent="0.25">
      <c r="A662" s="38" t="s">
        <v>96</v>
      </c>
      <c r="B662" s="39">
        <v>3</v>
      </c>
      <c r="C662" s="39">
        <v>18</v>
      </c>
      <c r="D662" s="39">
        <v>21</v>
      </c>
    </row>
    <row r="663" spans="1:4" ht="20.100000000000001" customHeight="1" x14ac:dyDescent="0.25">
      <c r="A663" s="38" t="s">
        <v>541</v>
      </c>
      <c r="B663" s="39">
        <v>3</v>
      </c>
      <c r="C663" s="39">
        <v>2</v>
      </c>
      <c r="D663" s="39">
        <v>5</v>
      </c>
    </row>
    <row r="664" spans="1:4" ht="20.100000000000001" customHeight="1" x14ac:dyDescent="0.25">
      <c r="A664" s="38" t="s">
        <v>410</v>
      </c>
      <c r="B664" s="39">
        <v>14</v>
      </c>
      <c r="C664" s="39">
        <v>6</v>
      </c>
      <c r="D664" s="39">
        <v>20</v>
      </c>
    </row>
    <row r="665" spans="1:4" ht="20.100000000000001" customHeight="1" x14ac:dyDescent="0.25">
      <c r="A665" s="75" t="s">
        <v>164</v>
      </c>
      <c r="B665" s="70">
        <v>104</v>
      </c>
      <c r="C665" s="70">
        <v>54</v>
      </c>
      <c r="D665" s="70">
        <v>158</v>
      </c>
    </row>
    <row r="666" spans="1:4" ht="20.100000000000001" customHeight="1" x14ac:dyDescent="0.25">
      <c r="A666" s="38" t="s">
        <v>52</v>
      </c>
      <c r="B666" s="39">
        <v>8</v>
      </c>
      <c r="C666" s="39">
        <v>2</v>
      </c>
      <c r="D666" s="39">
        <v>10</v>
      </c>
    </row>
    <row r="667" spans="1:4" ht="20.100000000000001" customHeight="1" x14ac:dyDescent="0.25">
      <c r="A667" s="38" t="s">
        <v>104</v>
      </c>
      <c r="B667" s="39">
        <v>9</v>
      </c>
      <c r="C667" s="39">
        <v>0</v>
      </c>
      <c r="D667" s="39">
        <v>9</v>
      </c>
    </row>
    <row r="668" spans="1:4" ht="20.100000000000001" customHeight="1" x14ac:dyDescent="0.25">
      <c r="A668" s="38" t="s">
        <v>105</v>
      </c>
      <c r="B668" s="39">
        <v>20</v>
      </c>
      <c r="C668" s="39">
        <v>3</v>
      </c>
      <c r="D668" s="39">
        <v>23</v>
      </c>
    </row>
    <row r="669" spans="1:4" ht="20.100000000000001" customHeight="1" x14ac:dyDescent="0.25">
      <c r="A669" s="38" t="s">
        <v>165</v>
      </c>
      <c r="B669" s="39">
        <v>5</v>
      </c>
      <c r="C669" s="39">
        <v>1</v>
      </c>
      <c r="D669" s="39">
        <v>6</v>
      </c>
    </row>
    <row r="670" spans="1:4" ht="20.100000000000001" customHeight="1" x14ac:dyDescent="0.25">
      <c r="A670" s="38" t="s">
        <v>107</v>
      </c>
      <c r="B670" s="39">
        <v>36</v>
      </c>
      <c r="C670" s="39">
        <v>9</v>
      </c>
      <c r="D670" s="39">
        <v>45</v>
      </c>
    </row>
    <row r="671" spans="1:4" ht="20.100000000000001" customHeight="1" x14ac:dyDescent="0.25">
      <c r="A671" s="38" t="s">
        <v>108</v>
      </c>
      <c r="B671" s="39">
        <v>9</v>
      </c>
      <c r="C671" s="39">
        <v>1</v>
      </c>
      <c r="D671" s="39">
        <v>10</v>
      </c>
    </row>
    <row r="672" spans="1:4" ht="20.100000000000001" customHeight="1" x14ac:dyDescent="0.25">
      <c r="A672" s="38" t="s">
        <v>1</v>
      </c>
      <c r="B672" s="39">
        <v>9</v>
      </c>
      <c r="C672" s="39">
        <v>27</v>
      </c>
      <c r="D672" s="39">
        <v>36</v>
      </c>
    </row>
    <row r="673" spans="1:4" ht="20.100000000000001" customHeight="1" x14ac:dyDescent="0.25">
      <c r="A673" s="38" t="s">
        <v>4</v>
      </c>
      <c r="B673" s="39">
        <v>8</v>
      </c>
      <c r="C673" s="39">
        <v>11</v>
      </c>
      <c r="D673" s="39">
        <v>19</v>
      </c>
    </row>
    <row r="674" spans="1:4" ht="20.100000000000001" customHeight="1" x14ac:dyDescent="0.25">
      <c r="A674" s="75" t="s">
        <v>412</v>
      </c>
      <c r="B674" s="70">
        <v>2473</v>
      </c>
      <c r="C674" s="70">
        <v>2275</v>
      </c>
      <c r="D674" s="70">
        <v>4748</v>
      </c>
    </row>
    <row r="675" spans="1:4" ht="20.100000000000001" customHeight="1" x14ac:dyDescent="0.25">
      <c r="A675" s="38" t="s">
        <v>103</v>
      </c>
      <c r="B675" s="39">
        <v>46</v>
      </c>
      <c r="C675" s="39">
        <v>25</v>
      </c>
      <c r="D675" s="39">
        <v>71</v>
      </c>
    </row>
    <row r="676" spans="1:4" ht="20.100000000000001" customHeight="1" x14ac:dyDescent="0.25">
      <c r="A676" s="38" t="s">
        <v>594</v>
      </c>
      <c r="B676" s="39">
        <v>21</v>
      </c>
      <c r="C676" s="39">
        <v>1</v>
      </c>
      <c r="D676" s="39">
        <v>22</v>
      </c>
    </row>
    <row r="677" spans="1:4" ht="20.100000000000001" customHeight="1" x14ac:dyDescent="0.25">
      <c r="A677" s="38" t="s">
        <v>41</v>
      </c>
      <c r="B677" s="39">
        <v>352</v>
      </c>
      <c r="C677" s="39">
        <v>62</v>
      </c>
      <c r="D677" s="39">
        <v>414</v>
      </c>
    </row>
    <row r="678" spans="1:4" ht="20.100000000000001" customHeight="1" x14ac:dyDescent="0.25">
      <c r="A678" s="38" t="s">
        <v>413</v>
      </c>
      <c r="B678" s="39">
        <v>49</v>
      </c>
      <c r="C678" s="39">
        <v>13</v>
      </c>
      <c r="D678" s="39">
        <v>62</v>
      </c>
    </row>
    <row r="679" spans="1:4" ht="20.100000000000001" customHeight="1" x14ac:dyDescent="0.25">
      <c r="A679" s="38" t="s">
        <v>107</v>
      </c>
      <c r="B679" s="39">
        <v>208</v>
      </c>
      <c r="C679" s="39">
        <v>67</v>
      </c>
      <c r="D679" s="39">
        <v>275</v>
      </c>
    </row>
    <row r="680" spans="1:4" ht="20.100000000000001" customHeight="1" x14ac:dyDescent="0.25">
      <c r="A680" s="38" t="s">
        <v>595</v>
      </c>
      <c r="B680" s="39">
        <v>62</v>
      </c>
      <c r="C680" s="39">
        <v>24</v>
      </c>
      <c r="D680" s="39">
        <v>86</v>
      </c>
    </row>
    <row r="681" spans="1:4" ht="20.100000000000001" customHeight="1" x14ac:dyDescent="0.25">
      <c r="A681" s="38" t="s">
        <v>414</v>
      </c>
      <c r="B681" s="39">
        <v>67</v>
      </c>
      <c r="C681" s="39">
        <v>16</v>
      </c>
      <c r="D681" s="39">
        <v>83</v>
      </c>
    </row>
    <row r="682" spans="1:4" ht="20.100000000000001" customHeight="1" x14ac:dyDescent="0.25">
      <c r="A682" s="38" t="s">
        <v>1</v>
      </c>
      <c r="B682" s="39">
        <v>114</v>
      </c>
      <c r="C682" s="39">
        <v>124</v>
      </c>
      <c r="D682" s="39">
        <v>238</v>
      </c>
    </row>
    <row r="683" spans="1:4" ht="20.100000000000001" customHeight="1" x14ac:dyDescent="0.25">
      <c r="A683" s="38" t="s">
        <v>416</v>
      </c>
      <c r="B683" s="39">
        <v>45</v>
      </c>
      <c r="C683" s="39">
        <v>33</v>
      </c>
      <c r="D683" s="39">
        <v>78</v>
      </c>
    </row>
    <row r="684" spans="1:4" ht="20.100000000000001" customHeight="1" x14ac:dyDescent="0.25">
      <c r="A684" s="38" t="s">
        <v>417</v>
      </c>
      <c r="B684" s="39">
        <v>17</v>
      </c>
      <c r="C684" s="39">
        <v>13</v>
      </c>
      <c r="D684" s="39">
        <v>30</v>
      </c>
    </row>
    <row r="685" spans="1:4" ht="20.100000000000001" customHeight="1" x14ac:dyDescent="0.25">
      <c r="A685" s="38" t="s">
        <v>596</v>
      </c>
      <c r="B685" s="39">
        <v>74</v>
      </c>
      <c r="C685" s="39">
        <v>76</v>
      </c>
      <c r="D685" s="39">
        <v>150</v>
      </c>
    </row>
    <row r="686" spans="1:4" ht="20.100000000000001" customHeight="1" x14ac:dyDescent="0.25">
      <c r="A686" s="38" t="s">
        <v>418</v>
      </c>
      <c r="B686" s="39">
        <v>39</v>
      </c>
      <c r="C686" s="39">
        <v>48</v>
      </c>
      <c r="D686" s="39">
        <v>87</v>
      </c>
    </row>
    <row r="687" spans="1:4" ht="20.100000000000001" customHeight="1" x14ac:dyDescent="0.25">
      <c r="A687" s="38" t="s">
        <v>347</v>
      </c>
      <c r="B687" s="39">
        <v>23</v>
      </c>
      <c r="C687" s="39">
        <v>56</v>
      </c>
      <c r="D687" s="39">
        <v>79</v>
      </c>
    </row>
    <row r="688" spans="1:4" ht="20.100000000000001" customHeight="1" x14ac:dyDescent="0.25">
      <c r="A688" s="38" t="s">
        <v>597</v>
      </c>
      <c r="B688" s="39">
        <v>27</v>
      </c>
      <c r="C688" s="39">
        <v>89</v>
      </c>
      <c r="D688" s="39">
        <v>116</v>
      </c>
    </row>
    <row r="689" spans="1:4" ht="20.100000000000001" customHeight="1" x14ac:dyDescent="0.25">
      <c r="A689" s="38" t="s">
        <v>419</v>
      </c>
      <c r="B689" s="39">
        <v>4</v>
      </c>
      <c r="C689" s="39">
        <v>8</v>
      </c>
      <c r="D689" s="39">
        <v>12</v>
      </c>
    </row>
    <row r="690" spans="1:4" ht="20.100000000000001" customHeight="1" x14ac:dyDescent="0.25">
      <c r="A690" s="38" t="s">
        <v>420</v>
      </c>
      <c r="B690" s="39">
        <v>4</v>
      </c>
      <c r="C690" s="39">
        <v>3</v>
      </c>
      <c r="D690" s="39">
        <v>7</v>
      </c>
    </row>
    <row r="691" spans="1:4" ht="20.100000000000001" customHeight="1" x14ac:dyDescent="0.25">
      <c r="A691" s="38" t="s">
        <v>3</v>
      </c>
      <c r="B691" s="39">
        <v>125</v>
      </c>
      <c r="C691" s="39">
        <v>157</v>
      </c>
      <c r="D691" s="39">
        <v>282</v>
      </c>
    </row>
    <row r="692" spans="1:4" ht="20.100000000000001" customHeight="1" x14ac:dyDescent="0.25">
      <c r="A692" s="38" t="s">
        <v>220</v>
      </c>
      <c r="B692" s="39">
        <v>93</v>
      </c>
      <c r="C692" s="39">
        <v>134</v>
      </c>
      <c r="D692" s="39">
        <v>227</v>
      </c>
    </row>
    <row r="693" spans="1:4" ht="20.100000000000001" customHeight="1" x14ac:dyDescent="0.25">
      <c r="A693" s="38" t="s">
        <v>542</v>
      </c>
      <c r="B693" s="39">
        <v>61</v>
      </c>
      <c r="C693" s="39">
        <v>99</v>
      </c>
      <c r="D693" s="39">
        <v>160</v>
      </c>
    </row>
    <row r="694" spans="1:4" ht="20.100000000000001" customHeight="1" x14ac:dyDescent="0.25">
      <c r="A694" s="38" t="s">
        <v>4</v>
      </c>
      <c r="B694" s="39">
        <v>117</v>
      </c>
      <c r="C694" s="39">
        <v>77</v>
      </c>
      <c r="D694" s="39">
        <v>194</v>
      </c>
    </row>
    <row r="695" spans="1:4" ht="20.100000000000001" customHeight="1" x14ac:dyDescent="0.25">
      <c r="A695" s="38" t="s">
        <v>421</v>
      </c>
      <c r="B695" s="39">
        <v>16</v>
      </c>
      <c r="C695" s="39">
        <v>23</v>
      </c>
      <c r="D695" s="39">
        <v>39</v>
      </c>
    </row>
    <row r="696" spans="1:4" ht="20.100000000000001" customHeight="1" x14ac:dyDescent="0.25">
      <c r="A696" s="38" t="s">
        <v>151</v>
      </c>
      <c r="B696" s="39">
        <v>95</v>
      </c>
      <c r="C696" s="39">
        <v>63</v>
      </c>
      <c r="D696" s="39">
        <v>158</v>
      </c>
    </row>
    <row r="697" spans="1:4" ht="20.100000000000001" customHeight="1" x14ac:dyDescent="0.25">
      <c r="A697" s="38" t="s">
        <v>187</v>
      </c>
      <c r="B697" s="39">
        <v>162</v>
      </c>
      <c r="C697" s="39">
        <v>267</v>
      </c>
      <c r="D697" s="39">
        <v>429</v>
      </c>
    </row>
    <row r="698" spans="1:4" ht="20.100000000000001" customHeight="1" x14ac:dyDescent="0.25">
      <c r="A698" s="38" t="s">
        <v>381</v>
      </c>
      <c r="B698" s="39">
        <v>54</v>
      </c>
      <c r="C698" s="39">
        <v>16</v>
      </c>
      <c r="D698" s="39">
        <v>70</v>
      </c>
    </row>
    <row r="699" spans="1:4" ht="20.100000000000001" customHeight="1" x14ac:dyDescent="0.25">
      <c r="A699" s="38" t="s">
        <v>422</v>
      </c>
      <c r="B699" s="39">
        <v>22</v>
      </c>
      <c r="C699" s="39">
        <v>2</v>
      </c>
      <c r="D699" s="39">
        <v>24</v>
      </c>
    </row>
    <row r="700" spans="1:4" ht="20.100000000000001" customHeight="1" x14ac:dyDescent="0.25">
      <c r="A700" s="38" t="s">
        <v>43</v>
      </c>
      <c r="B700" s="39">
        <v>70</v>
      </c>
      <c r="C700" s="39">
        <v>132</v>
      </c>
      <c r="D700" s="39">
        <v>202</v>
      </c>
    </row>
    <row r="701" spans="1:4" ht="20.100000000000001" customHeight="1" x14ac:dyDescent="0.25">
      <c r="A701" s="38" t="s">
        <v>598</v>
      </c>
      <c r="B701" s="39">
        <v>38</v>
      </c>
      <c r="C701" s="39">
        <v>75</v>
      </c>
      <c r="D701" s="39">
        <v>113</v>
      </c>
    </row>
    <row r="702" spans="1:4" ht="20.100000000000001" customHeight="1" x14ac:dyDescent="0.25">
      <c r="A702" s="38" t="s">
        <v>423</v>
      </c>
      <c r="B702" s="39">
        <v>19</v>
      </c>
      <c r="C702" s="39">
        <v>36</v>
      </c>
      <c r="D702" s="39">
        <v>55</v>
      </c>
    </row>
    <row r="703" spans="1:4" ht="20.100000000000001" customHeight="1" x14ac:dyDescent="0.25">
      <c r="A703" s="38" t="s">
        <v>424</v>
      </c>
      <c r="B703" s="39">
        <v>21</v>
      </c>
      <c r="C703" s="39">
        <v>55</v>
      </c>
      <c r="D703" s="39">
        <v>76</v>
      </c>
    </row>
    <row r="704" spans="1:4" ht="20.100000000000001" customHeight="1" x14ac:dyDescent="0.25">
      <c r="A704" s="38" t="s">
        <v>117</v>
      </c>
      <c r="B704" s="39">
        <v>88</v>
      </c>
      <c r="C704" s="39">
        <v>188</v>
      </c>
      <c r="D704" s="39">
        <v>276</v>
      </c>
    </row>
    <row r="705" spans="1:4" ht="20.100000000000001" customHeight="1" x14ac:dyDescent="0.25">
      <c r="A705" s="38" t="s">
        <v>425</v>
      </c>
      <c r="B705" s="39">
        <v>26</v>
      </c>
      <c r="C705" s="39">
        <v>35</v>
      </c>
      <c r="D705" s="39">
        <v>61</v>
      </c>
    </row>
    <row r="706" spans="1:4" ht="20.100000000000001" customHeight="1" x14ac:dyDescent="0.25">
      <c r="A706" s="38" t="s">
        <v>223</v>
      </c>
      <c r="B706" s="39">
        <v>16</v>
      </c>
      <c r="C706" s="39">
        <v>20</v>
      </c>
      <c r="D706" s="39">
        <v>36</v>
      </c>
    </row>
    <row r="707" spans="1:4" ht="20.100000000000001" customHeight="1" x14ac:dyDescent="0.25">
      <c r="A707" s="38" t="s">
        <v>426</v>
      </c>
      <c r="B707" s="39">
        <v>13</v>
      </c>
      <c r="C707" s="39">
        <v>15</v>
      </c>
      <c r="D707" s="39">
        <v>28</v>
      </c>
    </row>
    <row r="708" spans="1:4" ht="20.100000000000001" customHeight="1" x14ac:dyDescent="0.25">
      <c r="A708" s="38" t="s">
        <v>428</v>
      </c>
      <c r="B708" s="39">
        <v>16</v>
      </c>
      <c r="C708" s="39">
        <v>39</v>
      </c>
      <c r="D708" s="39">
        <v>55</v>
      </c>
    </row>
    <row r="709" spans="1:4" ht="20.100000000000001" customHeight="1" x14ac:dyDescent="0.25">
      <c r="A709" s="38" t="s">
        <v>543</v>
      </c>
      <c r="B709" s="39">
        <v>13</v>
      </c>
      <c r="C709" s="39">
        <v>8</v>
      </c>
      <c r="D709" s="39">
        <v>21</v>
      </c>
    </row>
    <row r="710" spans="1:4" ht="20.100000000000001" customHeight="1" x14ac:dyDescent="0.25">
      <c r="A710" s="38" t="s">
        <v>48</v>
      </c>
      <c r="B710" s="39">
        <v>37</v>
      </c>
      <c r="C710" s="39">
        <v>36</v>
      </c>
      <c r="D710" s="39">
        <v>73</v>
      </c>
    </row>
    <row r="711" spans="1:4" ht="20.100000000000001" customHeight="1" x14ac:dyDescent="0.25">
      <c r="A711" s="38" t="s">
        <v>197</v>
      </c>
      <c r="B711" s="39">
        <v>36</v>
      </c>
      <c r="C711" s="39">
        <v>1</v>
      </c>
      <c r="D711" s="39">
        <v>37</v>
      </c>
    </row>
    <row r="712" spans="1:4" ht="20.100000000000001" customHeight="1" x14ac:dyDescent="0.25">
      <c r="A712" s="38" t="s">
        <v>429</v>
      </c>
      <c r="B712" s="39">
        <v>48</v>
      </c>
      <c r="C712" s="39">
        <v>8</v>
      </c>
      <c r="D712" s="39">
        <v>56</v>
      </c>
    </row>
    <row r="713" spans="1:4" ht="20.100000000000001" customHeight="1" x14ac:dyDescent="0.25">
      <c r="A713" s="38" t="s">
        <v>430</v>
      </c>
      <c r="B713" s="39">
        <v>60</v>
      </c>
      <c r="C713" s="39">
        <v>3</v>
      </c>
      <c r="D713" s="39">
        <v>63</v>
      </c>
    </row>
    <row r="714" spans="1:4" ht="20.100000000000001" customHeight="1" x14ac:dyDescent="0.25">
      <c r="A714" s="38" t="s">
        <v>199</v>
      </c>
      <c r="B714" s="39">
        <v>37</v>
      </c>
      <c r="C714" s="39">
        <v>62</v>
      </c>
      <c r="D714" s="39">
        <v>99</v>
      </c>
    </row>
    <row r="715" spans="1:4" ht="20.100000000000001" customHeight="1" x14ac:dyDescent="0.25">
      <c r="A715" s="38" t="s">
        <v>544</v>
      </c>
      <c r="B715" s="39">
        <v>13</v>
      </c>
      <c r="C715" s="39">
        <v>25</v>
      </c>
      <c r="D715" s="39">
        <v>38</v>
      </c>
    </row>
    <row r="716" spans="1:4" ht="20.100000000000001" customHeight="1" x14ac:dyDescent="0.25">
      <c r="A716" s="38" t="s">
        <v>431</v>
      </c>
      <c r="B716" s="39">
        <v>9</v>
      </c>
      <c r="C716" s="39">
        <v>20</v>
      </c>
      <c r="D716" s="39">
        <v>29</v>
      </c>
    </row>
    <row r="717" spans="1:4" ht="20.100000000000001" customHeight="1" x14ac:dyDescent="0.25">
      <c r="A717" s="38" t="s">
        <v>341</v>
      </c>
      <c r="B717" s="39">
        <v>16</v>
      </c>
      <c r="C717" s="39">
        <v>21</v>
      </c>
      <c r="D717" s="39">
        <v>37</v>
      </c>
    </row>
    <row r="718" spans="1:4" ht="20.100000000000001" customHeight="1" x14ac:dyDescent="0.25">
      <c r="A718" s="73" t="s">
        <v>1102</v>
      </c>
      <c r="B718" s="74">
        <v>21428</v>
      </c>
      <c r="C718" s="74">
        <v>23753</v>
      </c>
      <c r="D718" s="74">
        <v>45181</v>
      </c>
    </row>
  </sheetData>
  <mergeCells count="3">
    <mergeCell ref="A1:D1"/>
    <mergeCell ref="A4:D4"/>
    <mergeCell ref="A5:E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A5F70-70D1-4F9B-9DD3-6E6E3AF37A75}">
  <dimension ref="A1:AQ868"/>
  <sheetViews>
    <sheetView showGridLines="0" workbookViewId="0">
      <selection activeCell="F17" sqref="F17"/>
    </sheetView>
  </sheetViews>
  <sheetFormatPr baseColWidth="10" defaultRowHeight="16.5" x14ac:dyDescent="0.3"/>
  <cols>
    <col min="1" max="1" width="63" style="33" customWidth="1"/>
    <col min="2" max="4" width="14.140625" style="77" customWidth="1"/>
    <col min="5" max="16384" width="11.42578125" style="33"/>
  </cols>
  <sheetData>
    <row r="1" spans="1:43" s="28" customFormat="1" ht="54" customHeight="1" x14ac:dyDescent="0.25">
      <c r="A1" s="97" t="s">
        <v>799</v>
      </c>
      <c r="B1" s="97"/>
      <c r="C1" s="97"/>
      <c r="D1" s="97"/>
      <c r="E1" s="25"/>
      <c r="F1" s="25"/>
      <c r="G1" s="25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7"/>
      <c r="AQ1" s="27"/>
    </row>
    <row r="2" spans="1:43" s="28" customFormat="1" ht="13.5" x14ac:dyDescent="0.25">
      <c r="B2" s="26"/>
      <c r="C2" s="26"/>
      <c r="D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7"/>
      <c r="AQ2" s="27"/>
    </row>
    <row r="3" spans="1:43" s="28" customFormat="1" ht="13.5" x14ac:dyDescent="0.25">
      <c r="B3" s="26"/>
      <c r="C3" s="26"/>
      <c r="D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7"/>
      <c r="AQ3" s="27"/>
    </row>
    <row r="4" spans="1:43" s="28" customFormat="1" ht="15" x14ac:dyDescent="0.25">
      <c r="A4" s="98" t="s">
        <v>1247</v>
      </c>
      <c r="B4" s="98"/>
      <c r="C4" s="98"/>
      <c r="D4" s="98"/>
      <c r="E4" s="29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7"/>
      <c r="AQ4" s="27"/>
    </row>
    <row r="5" spans="1:43" s="28" customFormat="1" ht="13.5" x14ac:dyDescent="0.25">
      <c r="A5" s="99"/>
      <c r="B5" s="99"/>
      <c r="C5" s="99"/>
      <c r="D5" s="99"/>
      <c r="E5" s="99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7"/>
      <c r="AQ5" s="27"/>
    </row>
    <row r="6" spans="1:43" s="28" customFormat="1" ht="13.5" x14ac:dyDescent="0.25">
      <c r="A6" s="30"/>
      <c r="B6" s="26"/>
      <c r="C6" s="26"/>
      <c r="D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7"/>
      <c r="AQ6" s="27"/>
    </row>
    <row r="7" spans="1:43" s="28" customFormat="1" ht="13.5" x14ac:dyDescent="0.25">
      <c r="A7" s="30"/>
      <c r="B7" s="26"/>
      <c r="C7" s="26"/>
      <c r="D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7"/>
      <c r="AQ7" s="27"/>
    </row>
    <row r="8" spans="1:43" s="27" customFormat="1" ht="13.5" x14ac:dyDescent="0.25">
      <c r="A8" s="27" t="s">
        <v>805</v>
      </c>
      <c r="B8" s="26"/>
      <c r="C8" s="26"/>
      <c r="D8" s="26"/>
    </row>
    <row r="9" spans="1:43" ht="20.100000000000001" customHeight="1" x14ac:dyDescent="0.3">
      <c r="A9" s="31" t="s">
        <v>806</v>
      </c>
      <c r="B9" s="32" t="s">
        <v>470</v>
      </c>
      <c r="C9" s="32" t="s">
        <v>471</v>
      </c>
      <c r="D9" s="32" t="s">
        <v>472</v>
      </c>
    </row>
    <row r="10" spans="1:43" ht="20.100000000000001" customHeight="1" x14ac:dyDescent="0.3">
      <c r="A10" s="69" t="s">
        <v>610</v>
      </c>
      <c r="B10" s="70">
        <v>4597</v>
      </c>
      <c r="C10" s="70">
        <v>5807</v>
      </c>
      <c r="D10" s="70">
        <v>10404</v>
      </c>
    </row>
    <row r="11" spans="1:43" ht="20.100000000000001" customHeight="1" x14ac:dyDescent="0.3">
      <c r="A11" s="76" t="s">
        <v>103</v>
      </c>
      <c r="B11" s="39">
        <v>127</v>
      </c>
      <c r="C11" s="39">
        <v>116</v>
      </c>
      <c r="D11" s="39">
        <v>243</v>
      </c>
    </row>
    <row r="12" spans="1:43" ht="20.100000000000001" customHeight="1" x14ac:dyDescent="0.3">
      <c r="A12" s="76" t="s">
        <v>251</v>
      </c>
      <c r="B12" s="39">
        <v>30</v>
      </c>
      <c r="C12" s="39">
        <v>66</v>
      </c>
      <c r="D12" s="39">
        <v>96</v>
      </c>
    </row>
    <row r="13" spans="1:43" ht="20.100000000000001" customHeight="1" x14ac:dyDescent="0.3">
      <c r="A13" s="76" t="s">
        <v>137</v>
      </c>
      <c r="B13" s="39">
        <v>219</v>
      </c>
      <c r="C13" s="39">
        <v>307</v>
      </c>
      <c r="D13" s="39">
        <v>526</v>
      </c>
    </row>
    <row r="14" spans="1:43" ht="20.100000000000001" customHeight="1" x14ac:dyDescent="0.3">
      <c r="A14" s="76" t="s">
        <v>138</v>
      </c>
      <c r="B14" s="39">
        <v>2</v>
      </c>
      <c r="C14" s="39">
        <v>1</v>
      </c>
      <c r="D14" s="39">
        <v>3</v>
      </c>
    </row>
    <row r="15" spans="1:43" ht="20.100000000000001" customHeight="1" x14ac:dyDescent="0.3">
      <c r="A15" s="76" t="s">
        <v>252</v>
      </c>
      <c r="B15" s="39">
        <v>0</v>
      </c>
      <c r="C15" s="39">
        <v>2</v>
      </c>
      <c r="D15" s="39">
        <v>2</v>
      </c>
    </row>
    <row r="16" spans="1:43" ht="20.100000000000001" customHeight="1" x14ac:dyDescent="0.3">
      <c r="A16" s="76" t="s">
        <v>139</v>
      </c>
      <c r="B16" s="39">
        <v>1</v>
      </c>
      <c r="C16" s="39">
        <v>3</v>
      </c>
      <c r="D16" s="39">
        <v>4</v>
      </c>
    </row>
    <row r="17" spans="1:4" ht="20.100000000000001" customHeight="1" x14ac:dyDescent="0.3">
      <c r="A17" s="76" t="s">
        <v>253</v>
      </c>
      <c r="B17" s="39">
        <v>0</v>
      </c>
      <c r="C17" s="39">
        <v>3</v>
      </c>
      <c r="D17" s="39">
        <v>3</v>
      </c>
    </row>
    <row r="18" spans="1:4" ht="20.100000000000001" customHeight="1" x14ac:dyDescent="0.3">
      <c r="A18" s="76" t="s">
        <v>140</v>
      </c>
      <c r="B18" s="39">
        <v>1</v>
      </c>
      <c r="C18" s="39">
        <v>1</v>
      </c>
      <c r="D18" s="39">
        <v>2</v>
      </c>
    </row>
    <row r="19" spans="1:4" ht="20.100000000000001" customHeight="1" x14ac:dyDescent="0.3">
      <c r="A19" s="76" t="s">
        <v>254</v>
      </c>
      <c r="B19" s="39">
        <v>0</v>
      </c>
      <c r="C19" s="39">
        <v>0</v>
      </c>
      <c r="D19" s="39">
        <v>0</v>
      </c>
    </row>
    <row r="20" spans="1:4" ht="20.100000000000001" customHeight="1" x14ac:dyDescent="0.3">
      <c r="A20" s="76" t="s">
        <v>255</v>
      </c>
      <c r="B20" s="39">
        <v>1</v>
      </c>
      <c r="C20" s="39">
        <v>1</v>
      </c>
      <c r="D20" s="39">
        <v>2</v>
      </c>
    </row>
    <row r="21" spans="1:4" ht="20.100000000000001" customHeight="1" x14ac:dyDescent="0.3">
      <c r="A21" s="76" t="s">
        <v>516</v>
      </c>
      <c r="B21" s="39">
        <v>0</v>
      </c>
      <c r="C21" s="39">
        <v>0</v>
      </c>
      <c r="D21" s="39">
        <v>0</v>
      </c>
    </row>
    <row r="22" spans="1:4" ht="20.100000000000001" customHeight="1" x14ac:dyDescent="0.3">
      <c r="A22" s="76" t="s">
        <v>481</v>
      </c>
      <c r="B22" s="39">
        <v>1</v>
      </c>
      <c r="C22" s="39">
        <v>0</v>
      </c>
      <c r="D22" s="39">
        <v>1</v>
      </c>
    </row>
    <row r="23" spans="1:4" ht="20.100000000000001" customHeight="1" x14ac:dyDescent="0.3">
      <c r="A23" s="76" t="s">
        <v>482</v>
      </c>
      <c r="B23" s="39">
        <v>0</v>
      </c>
      <c r="C23" s="39">
        <v>0</v>
      </c>
      <c r="D23" s="39">
        <v>0</v>
      </c>
    </row>
    <row r="24" spans="1:4" ht="20.100000000000001" customHeight="1" x14ac:dyDescent="0.3">
      <c r="A24" s="76" t="s">
        <v>483</v>
      </c>
      <c r="B24" s="39">
        <v>0</v>
      </c>
      <c r="C24" s="39">
        <v>0</v>
      </c>
      <c r="D24" s="39">
        <v>0</v>
      </c>
    </row>
    <row r="25" spans="1:4" ht="20.100000000000001" customHeight="1" x14ac:dyDescent="0.3">
      <c r="A25" s="76" t="s">
        <v>517</v>
      </c>
      <c r="B25" s="39">
        <v>0</v>
      </c>
      <c r="C25" s="39">
        <v>0</v>
      </c>
      <c r="D25" s="39">
        <v>0</v>
      </c>
    </row>
    <row r="26" spans="1:4" ht="20.100000000000001" customHeight="1" x14ac:dyDescent="0.3">
      <c r="A26" s="76" t="s">
        <v>484</v>
      </c>
      <c r="B26" s="39">
        <v>0</v>
      </c>
      <c r="C26" s="39">
        <v>0</v>
      </c>
      <c r="D26" s="39">
        <v>0</v>
      </c>
    </row>
    <row r="27" spans="1:4" ht="20.100000000000001" customHeight="1" x14ac:dyDescent="0.3">
      <c r="A27" s="76" t="s">
        <v>142</v>
      </c>
      <c r="B27" s="39">
        <v>46</v>
      </c>
      <c r="C27" s="39">
        <v>20</v>
      </c>
      <c r="D27" s="39">
        <v>66</v>
      </c>
    </row>
    <row r="28" spans="1:4" ht="20.100000000000001" customHeight="1" x14ac:dyDescent="0.3">
      <c r="A28" s="76" t="s">
        <v>574</v>
      </c>
      <c r="B28" s="39">
        <v>41</v>
      </c>
      <c r="C28" s="39">
        <v>37</v>
      </c>
      <c r="D28" s="39">
        <v>78</v>
      </c>
    </row>
    <row r="29" spans="1:4" ht="20.100000000000001" customHeight="1" x14ac:dyDescent="0.3">
      <c r="A29" s="76" t="s">
        <v>52</v>
      </c>
      <c r="B29" s="39">
        <v>104</v>
      </c>
      <c r="C29" s="39">
        <v>158</v>
      </c>
      <c r="D29" s="39">
        <v>262</v>
      </c>
    </row>
    <row r="30" spans="1:4" ht="20.100000000000001" customHeight="1" x14ac:dyDescent="0.3">
      <c r="A30" s="76" t="s">
        <v>104</v>
      </c>
      <c r="B30" s="39">
        <v>176</v>
      </c>
      <c r="C30" s="39">
        <v>79</v>
      </c>
      <c r="D30" s="39">
        <v>255</v>
      </c>
    </row>
    <row r="31" spans="1:4" ht="20.100000000000001" customHeight="1" x14ac:dyDescent="0.3">
      <c r="A31" s="76" t="s">
        <v>256</v>
      </c>
      <c r="B31" s="39">
        <v>36</v>
      </c>
      <c r="C31" s="39">
        <v>41</v>
      </c>
      <c r="D31" s="39">
        <v>77</v>
      </c>
    </row>
    <row r="32" spans="1:4" ht="20.100000000000001" customHeight="1" x14ac:dyDescent="0.3">
      <c r="A32" s="76" t="s">
        <v>257</v>
      </c>
      <c r="B32" s="39">
        <v>203</v>
      </c>
      <c r="C32" s="39">
        <v>33</v>
      </c>
      <c r="D32" s="39">
        <v>236</v>
      </c>
    </row>
    <row r="33" spans="1:4" ht="20.100000000000001" customHeight="1" x14ac:dyDescent="0.3">
      <c r="A33" s="76" t="s">
        <v>105</v>
      </c>
      <c r="B33" s="39">
        <v>179</v>
      </c>
      <c r="C33" s="39">
        <v>15</v>
      </c>
      <c r="D33" s="39">
        <v>194</v>
      </c>
    </row>
    <row r="34" spans="1:4" ht="20.100000000000001" customHeight="1" x14ac:dyDescent="0.3">
      <c r="A34" s="76" t="s">
        <v>202</v>
      </c>
      <c r="B34" s="39">
        <v>41</v>
      </c>
      <c r="C34" s="39">
        <v>15</v>
      </c>
      <c r="D34" s="39">
        <v>56</v>
      </c>
    </row>
    <row r="35" spans="1:4" ht="20.100000000000001" customHeight="1" x14ac:dyDescent="0.3">
      <c r="A35" s="76" t="s">
        <v>518</v>
      </c>
      <c r="B35" s="39">
        <v>131</v>
      </c>
      <c r="C35" s="39">
        <v>33</v>
      </c>
      <c r="D35" s="39">
        <v>164</v>
      </c>
    </row>
    <row r="36" spans="1:4" ht="20.100000000000001" customHeight="1" x14ac:dyDescent="0.3">
      <c r="A36" s="76" t="s">
        <v>107</v>
      </c>
      <c r="B36" s="39">
        <v>190</v>
      </c>
      <c r="C36" s="39">
        <v>96</v>
      </c>
      <c r="D36" s="39">
        <v>286</v>
      </c>
    </row>
    <row r="37" spans="1:4" ht="20.100000000000001" customHeight="1" x14ac:dyDescent="0.3">
      <c r="A37" s="76" t="s">
        <v>519</v>
      </c>
      <c r="B37" s="39">
        <v>89</v>
      </c>
      <c r="C37" s="39">
        <v>35</v>
      </c>
      <c r="D37" s="39">
        <v>124</v>
      </c>
    </row>
    <row r="38" spans="1:4" ht="20.100000000000001" customHeight="1" x14ac:dyDescent="0.3">
      <c r="A38" s="76" t="s">
        <v>108</v>
      </c>
      <c r="B38" s="39">
        <v>142</v>
      </c>
      <c r="C38" s="39">
        <v>27</v>
      </c>
      <c r="D38" s="39">
        <v>169</v>
      </c>
    </row>
    <row r="39" spans="1:4" ht="20.100000000000001" customHeight="1" x14ac:dyDescent="0.3">
      <c r="A39" s="76" t="s">
        <v>112</v>
      </c>
      <c r="B39" s="39">
        <v>53</v>
      </c>
      <c r="C39" s="39">
        <v>48</v>
      </c>
      <c r="D39" s="39">
        <v>101</v>
      </c>
    </row>
    <row r="40" spans="1:4" ht="20.100000000000001" customHeight="1" x14ac:dyDescent="0.3">
      <c r="A40" s="76" t="s">
        <v>1</v>
      </c>
      <c r="B40" s="39">
        <v>265</v>
      </c>
      <c r="C40" s="39">
        <v>397</v>
      </c>
      <c r="D40" s="39">
        <v>662</v>
      </c>
    </row>
    <row r="41" spans="1:4" ht="20.100000000000001" customHeight="1" x14ac:dyDescent="0.3">
      <c r="A41" s="76" t="s">
        <v>203</v>
      </c>
      <c r="B41" s="39">
        <v>42</v>
      </c>
      <c r="C41" s="39">
        <v>61</v>
      </c>
      <c r="D41" s="39">
        <v>103</v>
      </c>
    </row>
    <row r="42" spans="1:4" ht="20.100000000000001" customHeight="1" x14ac:dyDescent="0.3">
      <c r="A42" s="76" t="s">
        <v>258</v>
      </c>
      <c r="B42" s="39">
        <v>21</v>
      </c>
      <c r="C42" s="39">
        <v>33</v>
      </c>
      <c r="D42" s="39">
        <v>54</v>
      </c>
    </row>
    <row r="43" spans="1:4" ht="20.100000000000001" customHeight="1" x14ac:dyDescent="0.3">
      <c r="A43" s="76" t="s">
        <v>260</v>
      </c>
      <c r="B43" s="39">
        <v>4</v>
      </c>
      <c r="C43" s="39">
        <v>6</v>
      </c>
      <c r="D43" s="39">
        <v>10</v>
      </c>
    </row>
    <row r="44" spans="1:4" ht="20.100000000000001" customHeight="1" x14ac:dyDescent="0.3">
      <c r="A44" s="76" t="s">
        <v>261</v>
      </c>
      <c r="B44" s="39">
        <v>15</v>
      </c>
      <c r="C44" s="39">
        <v>19</v>
      </c>
      <c r="D44" s="39">
        <v>34</v>
      </c>
    </row>
    <row r="45" spans="1:4" ht="20.100000000000001" customHeight="1" x14ac:dyDescent="0.3">
      <c r="A45" s="76" t="s">
        <v>262</v>
      </c>
      <c r="B45" s="39">
        <v>2</v>
      </c>
      <c r="C45" s="39">
        <v>5</v>
      </c>
      <c r="D45" s="39">
        <v>7</v>
      </c>
    </row>
    <row r="46" spans="1:4" ht="20.100000000000001" customHeight="1" x14ac:dyDescent="0.3">
      <c r="A46" s="76" t="s">
        <v>263</v>
      </c>
      <c r="B46" s="39">
        <v>3</v>
      </c>
      <c r="C46" s="39">
        <v>4</v>
      </c>
      <c r="D46" s="39">
        <v>7</v>
      </c>
    </row>
    <row r="47" spans="1:4" ht="20.100000000000001" customHeight="1" x14ac:dyDescent="0.3">
      <c r="A47" s="76" t="s">
        <v>264</v>
      </c>
      <c r="B47" s="39">
        <v>12</v>
      </c>
      <c r="C47" s="39">
        <v>23</v>
      </c>
      <c r="D47" s="39">
        <v>35</v>
      </c>
    </row>
    <row r="48" spans="1:4" ht="20.100000000000001" customHeight="1" x14ac:dyDescent="0.3">
      <c r="A48" s="76" t="s">
        <v>204</v>
      </c>
      <c r="B48" s="39">
        <v>90</v>
      </c>
      <c r="C48" s="39">
        <v>105</v>
      </c>
      <c r="D48" s="39">
        <v>195</v>
      </c>
    </row>
    <row r="49" spans="1:4" ht="20.100000000000001" customHeight="1" x14ac:dyDescent="0.3">
      <c r="A49" s="76" t="s">
        <v>265</v>
      </c>
      <c r="B49" s="39">
        <v>29</v>
      </c>
      <c r="C49" s="39">
        <v>82</v>
      </c>
      <c r="D49" s="39">
        <v>111</v>
      </c>
    </row>
    <row r="50" spans="1:4" ht="20.100000000000001" customHeight="1" x14ac:dyDescent="0.3">
      <c r="A50" s="76" t="s">
        <v>205</v>
      </c>
      <c r="B50" s="39">
        <v>34</v>
      </c>
      <c r="C50" s="39">
        <v>120</v>
      </c>
      <c r="D50" s="39">
        <v>154</v>
      </c>
    </row>
    <row r="51" spans="1:4" ht="20.100000000000001" customHeight="1" x14ac:dyDescent="0.3">
      <c r="A51" s="76" t="s">
        <v>433</v>
      </c>
      <c r="B51" s="39">
        <v>0</v>
      </c>
      <c r="C51" s="39">
        <v>0</v>
      </c>
      <c r="D51" s="39">
        <v>0</v>
      </c>
    </row>
    <row r="52" spans="1:4" ht="20.100000000000001" customHeight="1" x14ac:dyDescent="0.3">
      <c r="A52" s="76" t="s">
        <v>266</v>
      </c>
      <c r="B52" s="39">
        <v>57</v>
      </c>
      <c r="C52" s="39">
        <v>35</v>
      </c>
      <c r="D52" s="39">
        <v>92</v>
      </c>
    </row>
    <row r="53" spans="1:4" ht="20.100000000000001" customHeight="1" x14ac:dyDescent="0.3">
      <c r="A53" s="76" t="s">
        <v>434</v>
      </c>
      <c r="B53" s="39">
        <v>0</v>
      </c>
      <c r="C53" s="39">
        <v>0</v>
      </c>
      <c r="D53" s="39">
        <v>0</v>
      </c>
    </row>
    <row r="54" spans="1:4" ht="20.100000000000001" customHeight="1" x14ac:dyDescent="0.3">
      <c r="A54" s="76" t="s">
        <v>600</v>
      </c>
      <c r="B54" s="39">
        <v>0</v>
      </c>
      <c r="C54" s="39">
        <v>6</v>
      </c>
      <c r="D54" s="39">
        <v>6</v>
      </c>
    </row>
    <row r="55" spans="1:4" ht="20.100000000000001" customHeight="1" x14ac:dyDescent="0.3">
      <c r="A55" s="76" t="s">
        <v>452</v>
      </c>
      <c r="B55" s="39">
        <v>0</v>
      </c>
      <c r="C55" s="39">
        <v>0</v>
      </c>
      <c r="D55" s="39">
        <v>0</v>
      </c>
    </row>
    <row r="56" spans="1:4" ht="20.100000000000001" customHeight="1" x14ac:dyDescent="0.3">
      <c r="A56" s="76" t="s">
        <v>453</v>
      </c>
      <c r="B56" s="39">
        <v>31</v>
      </c>
      <c r="C56" s="39">
        <v>55</v>
      </c>
      <c r="D56" s="39">
        <v>86</v>
      </c>
    </row>
    <row r="57" spans="1:4" ht="20.100000000000001" customHeight="1" x14ac:dyDescent="0.3">
      <c r="A57" s="76" t="s">
        <v>3</v>
      </c>
      <c r="B57" s="39">
        <v>260</v>
      </c>
      <c r="C57" s="39">
        <v>384</v>
      </c>
      <c r="D57" s="39">
        <v>644</v>
      </c>
    </row>
    <row r="58" spans="1:4" ht="20.100000000000001" customHeight="1" x14ac:dyDescent="0.3">
      <c r="A58" s="76" t="s">
        <v>206</v>
      </c>
      <c r="B58" s="39">
        <v>42</v>
      </c>
      <c r="C58" s="39">
        <v>58</v>
      </c>
      <c r="D58" s="39">
        <v>100</v>
      </c>
    </row>
    <row r="59" spans="1:4" ht="20.100000000000001" customHeight="1" x14ac:dyDescent="0.3">
      <c r="A59" s="76" t="s">
        <v>628</v>
      </c>
      <c r="B59" s="39">
        <v>23</v>
      </c>
      <c r="C59" s="39">
        <v>39</v>
      </c>
      <c r="D59" s="39">
        <v>62</v>
      </c>
    </row>
    <row r="60" spans="1:4" ht="20.100000000000001" customHeight="1" x14ac:dyDescent="0.3">
      <c r="A60" s="76" t="s">
        <v>4</v>
      </c>
      <c r="B60" s="39">
        <v>292</v>
      </c>
      <c r="C60" s="39">
        <v>358</v>
      </c>
      <c r="D60" s="39">
        <v>650</v>
      </c>
    </row>
    <row r="61" spans="1:4" ht="20.100000000000001" customHeight="1" x14ac:dyDescent="0.3">
      <c r="A61" s="76" t="s">
        <v>115</v>
      </c>
      <c r="B61" s="39">
        <v>63</v>
      </c>
      <c r="C61" s="39">
        <v>112</v>
      </c>
      <c r="D61" s="39">
        <v>175</v>
      </c>
    </row>
    <row r="62" spans="1:4" ht="20.100000000000001" customHeight="1" x14ac:dyDescent="0.3">
      <c r="A62" s="76" t="s">
        <v>267</v>
      </c>
      <c r="B62" s="39">
        <v>8</v>
      </c>
      <c r="C62" s="39">
        <v>16</v>
      </c>
      <c r="D62" s="39">
        <v>24</v>
      </c>
    </row>
    <row r="63" spans="1:4" ht="20.100000000000001" customHeight="1" x14ac:dyDescent="0.3">
      <c r="A63" s="76" t="s">
        <v>18</v>
      </c>
      <c r="B63" s="39">
        <v>12</v>
      </c>
      <c r="C63" s="39">
        <v>34</v>
      </c>
      <c r="D63" s="39">
        <v>46</v>
      </c>
    </row>
    <row r="64" spans="1:4" ht="20.100000000000001" customHeight="1" x14ac:dyDescent="0.3">
      <c r="A64" s="76" t="s">
        <v>520</v>
      </c>
      <c r="B64" s="39">
        <v>63</v>
      </c>
      <c r="C64" s="39">
        <v>51</v>
      </c>
      <c r="D64" s="39">
        <v>114</v>
      </c>
    </row>
    <row r="65" spans="1:4" ht="20.100000000000001" customHeight="1" x14ac:dyDescent="0.3">
      <c r="A65" s="76" t="s">
        <v>268</v>
      </c>
      <c r="B65" s="39">
        <v>16</v>
      </c>
      <c r="C65" s="39">
        <v>31</v>
      </c>
      <c r="D65" s="39">
        <v>47</v>
      </c>
    </row>
    <row r="66" spans="1:4" ht="20.100000000000001" customHeight="1" x14ac:dyDescent="0.3">
      <c r="A66" s="76" t="s">
        <v>116</v>
      </c>
      <c r="B66" s="39">
        <v>117</v>
      </c>
      <c r="C66" s="39">
        <v>184</v>
      </c>
      <c r="D66" s="39">
        <v>301</v>
      </c>
    </row>
    <row r="67" spans="1:4" ht="20.100000000000001" customHeight="1" x14ac:dyDescent="0.3">
      <c r="A67" s="76" t="s">
        <v>207</v>
      </c>
      <c r="B67" s="39">
        <v>51</v>
      </c>
      <c r="C67" s="39">
        <v>50</v>
      </c>
      <c r="D67" s="39">
        <v>101</v>
      </c>
    </row>
    <row r="68" spans="1:4" ht="20.100000000000001" customHeight="1" x14ac:dyDescent="0.3">
      <c r="A68" s="76" t="s">
        <v>208</v>
      </c>
      <c r="B68" s="39">
        <v>13</v>
      </c>
      <c r="C68" s="39">
        <v>74</v>
      </c>
      <c r="D68" s="39">
        <v>87</v>
      </c>
    </row>
    <row r="69" spans="1:4" ht="20.100000000000001" customHeight="1" x14ac:dyDescent="0.3">
      <c r="A69" s="76" t="s">
        <v>269</v>
      </c>
      <c r="B69" s="39">
        <v>76</v>
      </c>
      <c r="C69" s="39">
        <v>154</v>
      </c>
      <c r="D69" s="39">
        <v>230</v>
      </c>
    </row>
    <row r="70" spans="1:4" ht="20.100000000000001" customHeight="1" x14ac:dyDescent="0.3">
      <c r="A70" s="76" t="s">
        <v>270</v>
      </c>
      <c r="B70" s="39">
        <v>16</v>
      </c>
      <c r="C70" s="39">
        <v>37</v>
      </c>
      <c r="D70" s="39">
        <v>53</v>
      </c>
    </row>
    <row r="71" spans="1:4" ht="20.100000000000001" customHeight="1" x14ac:dyDescent="0.3">
      <c r="A71" s="76" t="s">
        <v>271</v>
      </c>
      <c r="B71" s="39">
        <v>25</v>
      </c>
      <c r="C71" s="39">
        <v>47</v>
      </c>
      <c r="D71" s="39">
        <v>72</v>
      </c>
    </row>
    <row r="72" spans="1:4" ht="20.100000000000001" customHeight="1" x14ac:dyDescent="0.3">
      <c r="A72" s="76" t="s">
        <v>454</v>
      </c>
      <c r="B72" s="39">
        <v>32</v>
      </c>
      <c r="C72" s="39">
        <v>80</v>
      </c>
      <c r="D72" s="39">
        <v>112</v>
      </c>
    </row>
    <row r="73" spans="1:4" ht="20.100000000000001" customHeight="1" x14ac:dyDescent="0.3">
      <c r="A73" s="76" t="s">
        <v>209</v>
      </c>
      <c r="B73" s="39">
        <v>44</v>
      </c>
      <c r="C73" s="39">
        <v>85</v>
      </c>
      <c r="D73" s="39">
        <v>129</v>
      </c>
    </row>
    <row r="74" spans="1:4" ht="20.100000000000001" customHeight="1" x14ac:dyDescent="0.3">
      <c r="A74" s="76" t="s">
        <v>272</v>
      </c>
      <c r="B74" s="39">
        <v>35</v>
      </c>
      <c r="C74" s="39">
        <v>43</v>
      </c>
      <c r="D74" s="39">
        <v>78</v>
      </c>
    </row>
    <row r="75" spans="1:4" ht="20.100000000000001" customHeight="1" x14ac:dyDescent="0.3">
      <c r="A75" s="76" t="s">
        <v>210</v>
      </c>
      <c r="B75" s="39">
        <v>31</v>
      </c>
      <c r="C75" s="39">
        <v>88</v>
      </c>
      <c r="D75" s="39">
        <v>119</v>
      </c>
    </row>
    <row r="76" spans="1:4" ht="20.100000000000001" customHeight="1" x14ac:dyDescent="0.3">
      <c r="A76" s="76" t="s">
        <v>211</v>
      </c>
      <c r="B76" s="39">
        <v>23</v>
      </c>
      <c r="C76" s="39">
        <v>14</v>
      </c>
      <c r="D76" s="39">
        <v>37</v>
      </c>
    </row>
    <row r="77" spans="1:4" ht="20.100000000000001" customHeight="1" x14ac:dyDescent="0.3">
      <c r="A77" s="76" t="s">
        <v>273</v>
      </c>
      <c r="B77" s="39">
        <v>19</v>
      </c>
      <c r="C77" s="39">
        <v>53</v>
      </c>
      <c r="D77" s="39">
        <v>72</v>
      </c>
    </row>
    <row r="78" spans="1:4" ht="20.100000000000001" customHeight="1" x14ac:dyDescent="0.3">
      <c r="A78" s="76" t="s">
        <v>212</v>
      </c>
      <c r="B78" s="39">
        <v>198</v>
      </c>
      <c r="C78" s="39">
        <v>401</v>
      </c>
      <c r="D78" s="39">
        <v>599</v>
      </c>
    </row>
    <row r="79" spans="1:4" ht="20.100000000000001" customHeight="1" x14ac:dyDescent="0.3">
      <c r="A79" s="76" t="s">
        <v>524</v>
      </c>
      <c r="B79" s="39">
        <v>144</v>
      </c>
      <c r="C79" s="39">
        <v>229</v>
      </c>
      <c r="D79" s="39">
        <v>373</v>
      </c>
    </row>
    <row r="80" spans="1:4" ht="20.100000000000001" customHeight="1" x14ac:dyDescent="0.3">
      <c r="A80" s="76" t="s">
        <v>44</v>
      </c>
      <c r="B80" s="39">
        <v>7</v>
      </c>
      <c r="C80" s="39">
        <v>21</v>
      </c>
      <c r="D80" s="39">
        <v>28</v>
      </c>
    </row>
    <row r="81" spans="1:4" ht="20.100000000000001" customHeight="1" x14ac:dyDescent="0.3">
      <c r="A81" s="76" t="s">
        <v>274</v>
      </c>
      <c r="B81" s="39">
        <v>9</v>
      </c>
      <c r="C81" s="39">
        <v>14</v>
      </c>
      <c r="D81" s="39">
        <v>23</v>
      </c>
    </row>
    <row r="82" spans="1:4" ht="20.100000000000001" customHeight="1" x14ac:dyDescent="0.3">
      <c r="A82" s="76" t="s">
        <v>275</v>
      </c>
      <c r="B82" s="39">
        <v>29</v>
      </c>
      <c r="C82" s="39">
        <v>41</v>
      </c>
      <c r="D82" s="39">
        <v>70</v>
      </c>
    </row>
    <row r="83" spans="1:4" ht="20.100000000000001" customHeight="1" x14ac:dyDescent="0.3">
      <c r="A83" s="76" t="s">
        <v>117</v>
      </c>
      <c r="B83" s="39">
        <v>46</v>
      </c>
      <c r="C83" s="39">
        <v>134</v>
      </c>
      <c r="D83" s="39">
        <v>180</v>
      </c>
    </row>
    <row r="84" spans="1:4" ht="20.100000000000001" customHeight="1" x14ac:dyDescent="0.3">
      <c r="A84" s="76" t="s">
        <v>213</v>
      </c>
      <c r="B84" s="39">
        <v>113</v>
      </c>
      <c r="C84" s="39">
        <v>212</v>
      </c>
      <c r="D84" s="39">
        <v>325</v>
      </c>
    </row>
    <row r="85" spans="1:4" ht="20.100000000000001" customHeight="1" x14ac:dyDescent="0.3">
      <c r="A85" s="76" t="s">
        <v>276</v>
      </c>
      <c r="B85" s="39">
        <v>13</v>
      </c>
      <c r="C85" s="39">
        <v>20</v>
      </c>
      <c r="D85" s="39">
        <v>33</v>
      </c>
    </row>
    <row r="86" spans="1:4" ht="20.100000000000001" customHeight="1" x14ac:dyDescent="0.3">
      <c r="A86" s="76" t="s">
        <v>277</v>
      </c>
      <c r="B86" s="39">
        <v>67</v>
      </c>
      <c r="C86" s="39">
        <v>134</v>
      </c>
      <c r="D86" s="39">
        <v>201</v>
      </c>
    </row>
    <row r="87" spans="1:4" ht="20.100000000000001" customHeight="1" x14ac:dyDescent="0.3">
      <c r="A87" s="76" t="s">
        <v>278</v>
      </c>
      <c r="B87" s="39">
        <v>12</v>
      </c>
      <c r="C87" s="39">
        <v>9</v>
      </c>
      <c r="D87" s="39">
        <v>21</v>
      </c>
    </row>
    <row r="88" spans="1:4" ht="20.100000000000001" customHeight="1" x14ac:dyDescent="0.3">
      <c r="A88" s="76" t="s">
        <v>279</v>
      </c>
      <c r="B88" s="39">
        <v>1</v>
      </c>
      <c r="C88" s="39">
        <v>34</v>
      </c>
      <c r="D88" s="39">
        <v>35</v>
      </c>
    </row>
    <row r="89" spans="1:4" ht="20.100000000000001" customHeight="1" x14ac:dyDescent="0.3">
      <c r="A89" s="76" t="s">
        <v>214</v>
      </c>
      <c r="B89" s="39">
        <v>58</v>
      </c>
      <c r="C89" s="39">
        <v>84</v>
      </c>
      <c r="D89" s="39">
        <v>142</v>
      </c>
    </row>
    <row r="90" spans="1:4" ht="20.100000000000001" customHeight="1" x14ac:dyDescent="0.3">
      <c r="A90" s="76" t="s">
        <v>6</v>
      </c>
      <c r="B90" s="39">
        <v>27</v>
      </c>
      <c r="C90" s="39">
        <v>123</v>
      </c>
      <c r="D90" s="39">
        <v>150</v>
      </c>
    </row>
    <row r="91" spans="1:4" ht="20.100000000000001" customHeight="1" x14ac:dyDescent="0.3">
      <c r="A91" s="76" t="s">
        <v>101</v>
      </c>
      <c r="B91" s="39">
        <v>0</v>
      </c>
      <c r="C91" s="39">
        <v>2</v>
      </c>
      <c r="D91" s="39">
        <v>2</v>
      </c>
    </row>
    <row r="92" spans="1:4" ht="20.100000000000001" customHeight="1" x14ac:dyDescent="0.3">
      <c r="A92" s="76" t="s">
        <v>223</v>
      </c>
      <c r="B92" s="39">
        <v>10</v>
      </c>
      <c r="C92" s="39">
        <v>6</v>
      </c>
      <c r="D92" s="39">
        <v>16</v>
      </c>
    </row>
    <row r="93" spans="1:4" ht="20.100000000000001" customHeight="1" x14ac:dyDescent="0.3">
      <c r="A93" s="76" t="s">
        <v>492</v>
      </c>
      <c r="B93" s="39">
        <v>0</v>
      </c>
      <c r="C93" s="39">
        <v>0</v>
      </c>
      <c r="D93" s="39">
        <v>0</v>
      </c>
    </row>
    <row r="94" spans="1:4" ht="20.100000000000001" customHeight="1" x14ac:dyDescent="0.3">
      <c r="A94" s="76" t="s">
        <v>575</v>
      </c>
      <c r="B94" s="39">
        <v>9</v>
      </c>
      <c r="C94" s="39">
        <v>5</v>
      </c>
      <c r="D94" s="39">
        <v>14</v>
      </c>
    </row>
    <row r="95" spans="1:4" ht="20.100000000000001" customHeight="1" x14ac:dyDescent="0.3">
      <c r="A95" s="76" t="s">
        <v>281</v>
      </c>
      <c r="B95" s="39">
        <v>0</v>
      </c>
      <c r="C95" s="39">
        <v>4</v>
      </c>
      <c r="D95" s="39">
        <v>4</v>
      </c>
    </row>
    <row r="96" spans="1:4" ht="20.100000000000001" customHeight="1" x14ac:dyDescent="0.3">
      <c r="A96" s="76" t="s">
        <v>435</v>
      </c>
      <c r="B96" s="39">
        <v>1</v>
      </c>
      <c r="C96" s="39">
        <v>3</v>
      </c>
      <c r="D96" s="39">
        <v>4</v>
      </c>
    </row>
    <row r="97" spans="1:4" ht="20.100000000000001" customHeight="1" x14ac:dyDescent="0.3">
      <c r="A97" s="76" t="s">
        <v>619</v>
      </c>
      <c r="B97" s="39">
        <v>3</v>
      </c>
      <c r="C97" s="39">
        <v>0</v>
      </c>
      <c r="D97" s="39">
        <v>3</v>
      </c>
    </row>
    <row r="98" spans="1:4" ht="20.100000000000001" customHeight="1" x14ac:dyDescent="0.3">
      <c r="A98" s="76" t="s">
        <v>283</v>
      </c>
      <c r="B98" s="39">
        <v>0</v>
      </c>
      <c r="C98" s="39">
        <v>0</v>
      </c>
      <c r="D98" s="39">
        <v>0</v>
      </c>
    </row>
    <row r="99" spans="1:4" ht="20.100000000000001" customHeight="1" x14ac:dyDescent="0.3">
      <c r="A99" s="76" t="s">
        <v>525</v>
      </c>
      <c r="B99" s="39">
        <v>0</v>
      </c>
      <c r="C99" s="39">
        <v>0</v>
      </c>
      <c r="D99" s="39">
        <v>0</v>
      </c>
    </row>
    <row r="100" spans="1:4" ht="20.100000000000001" customHeight="1" x14ac:dyDescent="0.3">
      <c r="A100" s="76" t="s">
        <v>485</v>
      </c>
      <c r="B100" s="39">
        <v>0</v>
      </c>
      <c r="C100" s="39">
        <v>0</v>
      </c>
      <c r="D100" s="39">
        <v>0</v>
      </c>
    </row>
    <row r="101" spans="1:4" ht="20.100000000000001" customHeight="1" x14ac:dyDescent="0.3">
      <c r="A101" s="76" t="s">
        <v>285</v>
      </c>
      <c r="B101" s="39">
        <v>3</v>
      </c>
      <c r="C101" s="39">
        <v>1</v>
      </c>
      <c r="D101" s="39">
        <v>4</v>
      </c>
    </row>
    <row r="102" spans="1:4" ht="20.100000000000001" customHeight="1" x14ac:dyDescent="0.3">
      <c r="A102" s="76" t="s">
        <v>286</v>
      </c>
      <c r="B102" s="39">
        <v>1</v>
      </c>
      <c r="C102" s="39">
        <v>7</v>
      </c>
      <c r="D102" s="39">
        <v>8</v>
      </c>
    </row>
    <row r="103" spans="1:4" ht="20.100000000000001" customHeight="1" x14ac:dyDescent="0.3">
      <c r="A103" s="76" t="s">
        <v>287</v>
      </c>
      <c r="B103" s="39">
        <v>1</v>
      </c>
      <c r="C103" s="39">
        <v>1</v>
      </c>
      <c r="D103" s="39">
        <v>2</v>
      </c>
    </row>
    <row r="104" spans="1:4" ht="20.100000000000001" customHeight="1" x14ac:dyDescent="0.3">
      <c r="A104" s="76" t="s">
        <v>288</v>
      </c>
      <c r="B104" s="39">
        <v>3</v>
      </c>
      <c r="C104" s="39">
        <v>4</v>
      </c>
      <c r="D104" s="39">
        <v>7</v>
      </c>
    </row>
    <row r="105" spans="1:4" ht="20.100000000000001" customHeight="1" x14ac:dyDescent="0.3">
      <c r="A105" s="76" t="s">
        <v>289</v>
      </c>
      <c r="B105" s="39">
        <v>2</v>
      </c>
      <c r="C105" s="39">
        <v>3</v>
      </c>
      <c r="D105" s="39">
        <v>5</v>
      </c>
    </row>
    <row r="106" spans="1:4" ht="20.100000000000001" customHeight="1" x14ac:dyDescent="0.3">
      <c r="A106" s="76" t="s">
        <v>455</v>
      </c>
      <c r="B106" s="39">
        <v>20</v>
      </c>
      <c r="C106" s="39">
        <v>19</v>
      </c>
      <c r="D106" s="39">
        <v>39</v>
      </c>
    </row>
    <row r="107" spans="1:4" ht="20.100000000000001" customHeight="1" x14ac:dyDescent="0.3">
      <c r="A107" s="76" t="s">
        <v>129</v>
      </c>
      <c r="B107" s="39">
        <v>0</v>
      </c>
      <c r="C107" s="39">
        <v>2</v>
      </c>
      <c r="D107" s="39">
        <v>2</v>
      </c>
    </row>
    <row r="108" spans="1:4" ht="20.100000000000001" customHeight="1" x14ac:dyDescent="0.3">
      <c r="A108" s="76" t="s">
        <v>486</v>
      </c>
      <c r="B108" s="39">
        <v>0</v>
      </c>
      <c r="C108" s="39">
        <v>0</v>
      </c>
      <c r="D108" s="39">
        <v>0</v>
      </c>
    </row>
    <row r="109" spans="1:4" ht="20.100000000000001" customHeight="1" x14ac:dyDescent="0.3">
      <c r="A109" s="76" t="s">
        <v>291</v>
      </c>
      <c r="B109" s="39">
        <v>0</v>
      </c>
      <c r="C109" s="39">
        <v>3</v>
      </c>
      <c r="D109" s="39">
        <v>3</v>
      </c>
    </row>
    <row r="110" spans="1:4" ht="20.100000000000001" customHeight="1" x14ac:dyDescent="0.3">
      <c r="A110" s="76" t="s">
        <v>550</v>
      </c>
      <c r="B110" s="39">
        <v>3</v>
      </c>
      <c r="C110" s="39">
        <v>3</v>
      </c>
      <c r="D110" s="39">
        <v>6</v>
      </c>
    </row>
    <row r="111" spans="1:4" ht="20.100000000000001" customHeight="1" x14ac:dyDescent="0.3">
      <c r="A111" s="76" t="s">
        <v>400</v>
      </c>
      <c r="B111" s="39">
        <v>4</v>
      </c>
      <c r="C111" s="39">
        <v>11</v>
      </c>
      <c r="D111" s="39">
        <v>15</v>
      </c>
    </row>
    <row r="112" spans="1:4" ht="20.100000000000001" customHeight="1" x14ac:dyDescent="0.3">
      <c r="A112" s="76" t="s">
        <v>401</v>
      </c>
      <c r="B112" s="39">
        <v>10</v>
      </c>
      <c r="C112" s="39">
        <v>2</v>
      </c>
      <c r="D112" s="39">
        <v>12</v>
      </c>
    </row>
    <row r="113" spans="1:4" ht="20.100000000000001" customHeight="1" x14ac:dyDescent="0.3">
      <c r="A113" s="76" t="s">
        <v>85</v>
      </c>
      <c r="B113" s="39">
        <v>10</v>
      </c>
      <c r="C113" s="39">
        <v>21</v>
      </c>
      <c r="D113" s="39">
        <v>31</v>
      </c>
    </row>
    <row r="114" spans="1:4" ht="20.100000000000001" customHeight="1" x14ac:dyDescent="0.3">
      <c r="A114" s="76" t="s">
        <v>436</v>
      </c>
      <c r="B114" s="39">
        <v>0</v>
      </c>
      <c r="C114" s="39">
        <v>29</v>
      </c>
      <c r="D114" s="39">
        <v>29</v>
      </c>
    </row>
    <row r="115" spans="1:4" ht="20.100000000000001" customHeight="1" x14ac:dyDescent="0.3">
      <c r="A115" s="76" t="s">
        <v>403</v>
      </c>
      <c r="B115" s="39">
        <v>5</v>
      </c>
      <c r="C115" s="39">
        <v>4</v>
      </c>
      <c r="D115" s="39">
        <v>9</v>
      </c>
    </row>
    <row r="116" spans="1:4" ht="20.100000000000001" customHeight="1" x14ac:dyDescent="0.3">
      <c r="A116" s="76" t="s">
        <v>132</v>
      </c>
      <c r="B116" s="39">
        <v>0</v>
      </c>
      <c r="C116" s="39">
        <v>0</v>
      </c>
      <c r="D116" s="39">
        <v>0</v>
      </c>
    </row>
    <row r="117" spans="1:4" ht="20.100000000000001" customHeight="1" x14ac:dyDescent="0.3">
      <c r="A117" s="76" t="s">
        <v>513</v>
      </c>
      <c r="B117" s="39">
        <v>9</v>
      </c>
      <c r="C117" s="39">
        <v>24</v>
      </c>
      <c r="D117" s="39">
        <v>33</v>
      </c>
    </row>
    <row r="118" spans="1:4" ht="20.100000000000001" customHeight="1" x14ac:dyDescent="0.3">
      <c r="A118" s="76" t="s">
        <v>192</v>
      </c>
      <c r="B118" s="39">
        <v>18</v>
      </c>
      <c r="C118" s="39">
        <v>35</v>
      </c>
      <c r="D118" s="39">
        <v>53</v>
      </c>
    </row>
    <row r="119" spans="1:4" ht="20.100000000000001" customHeight="1" x14ac:dyDescent="0.3">
      <c r="A119" s="76" t="s">
        <v>86</v>
      </c>
      <c r="B119" s="39">
        <v>3</v>
      </c>
      <c r="C119" s="39">
        <v>9</v>
      </c>
      <c r="D119" s="39">
        <v>12</v>
      </c>
    </row>
    <row r="120" spans="1:4" ht="20.100000000000001" customHeight="1" x14ac:dyDescent="0.3">
      <c r="A120" s="76" t="s">
        <v>87</v>
      </c>
      <c r="B120" s="39">
        <v>28</v>
      </c>
      <c r="C120" s="39">
        <v>21</v>
      </c>
      <c r="D120" s="39">
        <v>49</v>
      </c>
    </row>
    <row r="121" spans="1:4" ht="20.100000000000001" customHeight="1" x14ac:dyDescent="0.3">
      <c r="A121" s="76" t="s">
        <v>487</v>
      </c>
      <c r="B121" s="39">
        <v>34</v>
      </c>
      <c r="C121" s="39">
        <v>24</v>
      </c>
      <c r="D121" s="39">
        <v>58</v>
      </c>
    </row>
    <row r="122" spans="1:4" ht="20.100000000000001" customHeight="1" x14ac:dyDescent="0.3">
      <c r="A122" s="76" t="s">
        <v>404</v>
      </c>
      <c r="B122" s="39">
        <v>2</v>
      </c>
      <c r="C122" s="39">
        <v>1</v>
      </c>
      <c r="D122" s="39">
        <v>3</v>
      </c>
    </row>
    <row r="123" spans="1:4" ht="20.100000000000001" customHeight="1" x14ac:dyDescent="0.3">
      <c r="A123" s="76" t="s">
        <v>292</v>
      </c>
      <c r="B123" s="39">
        <v>10</v>
      </c>
      <c r="C123" s="39">
        <v>19</v>
      </c>
      <c r="D123" s="39">
        <v>29</v>
      </c>
    </row>
    <row r="124" spans="1:4" ht="20.100000000000001" customHeight="1" x14ac:dyDescent="0.3">
      <c r="A124" s="76" t="s">
        <v>611</v>
      </c>
      <c r="B124" s="39">
        <v>5</v>
      </c>
      <c r="C124" s="39">
        <v>8</v>
      </c>
      <c r="D124" s="39">
        <v>13</v>
      </c>
    </row>
    <row r="125" spans="1:4" ht="20.100000000000001" customHeight="1" x14ac:dyDescent="0.3">
      <c r="A125" s="69" t="s">
        <v>58</v>
      </c>
      <c r="B125" s="70">
        <v>1784</v>
      </c>
      <c r="C125" s="70">
        <v>666</v>
      </c>
      <c r="D125" s="70">
        <v>2450</v>
      </c>
    </row>
    <row r="126" spans="1:4" ht="20.100000000000001" customHeight="1" x14ac:dyDescent="0.3">
      <c r="A126" s="76" t="s">
        <v>59</v>
      </c>
      <c r="B126" s="39">
        <v>21</v>
      </c>
      <c r="C126" s="39">
        <v>2</v>
      </c>
      <c r="D126" s="39">
        <v>23</v>
      </c>
    </row>
    <row r="127" spans="1:4" ht="20.100000000000001" customHeight="1" x14ac:dyDescent="0.3">
      <c r="A127" s="76" t="s">
        <v>557</v>
      </c>
      <c r="B127" s="39">
        <v>40</v>
      </c>
      <c r="C127" s="39">
        <v>8</v>
      </c>
      <c r="D127" s="39">
        <v>48</v>
      </c>
    </row>
    <row r="128" spans="1:4" ht="20.100000000000001" customHeight="1" x14ac:dyDescent="0.3">
      <c r="A128" s="76" t="s">
        <v>170</v>
      </c>
      <c r="B128" s="39">
        <v>32</v>
      </c>
      <c r="C128" s="39">
        <v>38</v>
      </c>
      <c r="D128" s="39">
        <v>70</v>
      </c>
    </row>
    <row r="129" spans="1:4" ht="20.100000000000001" customHeight="1" x14ac:dyDescent="0.3">
      <c r="A129" s="76" t="s">
        <v>60</v>
      </c>
      <c r="B129" s="39">
        <v>30</v>
      </c>
      <c r="C129" s="39">
        <v>6</v>
      </c>
      <c r="D129" s="39">
        <v>36</v>
      </c>
    </row>
    <row r="130" spans="1:4" ht="20.100000000000001" customHeight="1" x14ac:dyDescent="0.3">
      <c r="A130" s="76" t="s">
        <v>558</v>
      </c>
      <c r="B130" s="39">
        <v>16</v>
      </c>
      <c r="C130" s="39">
        <v>22</v>
      </c>
      <c r="D130" s="39">
        <v>38</v>
      </c>
    </row>
    <row r="131" spans="1:4" ht="20.100000000000001" customHeight="1" x14ac:dyDescent="0.3">
      <c r="A131" s="76" t="s">
        <v>61</v>
      </c>
      <c r="B131" s="39">
        <v>11</v>
      </c>
      <c r="C131" s="39">
        <v>25</v>
      </c>
      <c r="D131" s="39">
        <v>36</v>
      </c>
    </row>
    <row r="132" spans="1:4" ht="20.100000000000001" customHeight="1" x14ac:dyDescent="0.3">
      <c r="A132" s="76" t="s">
        <v>172</v>
      </c>
      <c r="B132" s="39">
        <v>14</v>
      </c>
      <c r="C132" s="39">
        <v>8</v>
      </c>
      <c r="D132" s="39">
        <v>22</v>
      </c>
    </row>
    <row r="133" spans="1:4" ht="20.100000000000001" customHeight="1" x14ac:dyDescent="0.3">
      <c r="A133" s="76" t="s">
        <v>603</v>
      </c>
      <c r="B133" s="39">
        <v>28</v>
      </c>
      <c r="C133" s="39">
        <v>2</v>
      </c>
      <c r="D133" s="39">
        <v>30</v>
      </c>
    </row>
    <row r="134" spans="1:4" ht="20.100000000000001" customHeight="1" x14ac:dyDescent="0.3">
      <c r="A134" s="76" t="s">
        <v>63</v>
      </c>
      <c r="B134" s="39">
        <v>122</v>
      </c>
      <c r="C134" s="39">
        <v>163</v>
      </c>
      <c r="D134" s="39">
        <v>285</v>
      </c>
    </row>
    <row r="135" spans="1:4" ht="20.100000000000001" customHeight="1" x14ac:dyDescent="0.3">
      <c r="A135" s="76" t="s">
        <v>438</v>
      </c>
      <c r="B135" s="39">
        <v>5</v>
      </c>
      <c r="C135" s="39">
        <v>17</v>
      </c>
      <c r="D135" s="39">
        <v>22</v>
      </c>
    </row>
    <row r="136" spans="1:4" ht="20.100000000000001" customHeight="1" x14ac:dyDescent="0.3">
      <c r="A136" s="76" t="s">
        <v>473</v>
      </c>
      <c r="B136" s="39">
        <v>25</v>
      </c>
      <c r="C136" s="39">
        <v>6</v>
      </c>
      <c r="D136" s="39">
        <v>31</v>
      </c>
    </row>
    <row r="137" spans="1:4" ht="20.100000000000001" customHeight="1" x14ac:dyDescent="0.3">
      <c r="A137" s="76" t="s">
        <v>173</v>
      </c>
      <c r="B137" s="39">
        <v>15</v>
      </c>
      <c r="C137" s="39">
        <v>34</v>
      </c>
      <c r="D137" s="39">
        <v>49</v>
      </c>
    </row>
    <row r="138" spans="1:4" ht="20.100000000000001" customHeight="1" x14ac:dyDescent="0.3">
      <c r="A138" s="76" t="s">
        <v>64</v>
      </c>
      <c r="B138" s="39">
        <v>53</v>
      </c>
      <c r="C138" s="39">
        <v>25</v>
      </c>
      <c r="D138" s="39">
        <v>78</v>
      </c>
    </row>
    <row r="139" spans="1:4" ht="20.100000000000001" customHeight="1" x14ac:dyDescent="0.3">
      <c r="A139" s="76" t="s">
        <v>66</v>
      </c>
      <c r="B139" s="39">
        <v>44</v>
      </c>
      <c r="C139" s="39">
        <v>13</v>
      </c>
      <c r="D139" s="39">
        <v>57</v>
      </c>
    </row>
    <row r="140" spans="1:4" ht="20.100000000000001" customHeight="1" x14ac:dyDescent="0.3">
      <c r="A140" s="76" t="s">
        <v>67</v>
      </c>
      <c r="B140" s="39">
        <v>11</v>
      </c>
      <c r="C140" s="39">
        <v>3</v>
      </c>
      <c r="D140" s="39">
        <v>14</v>
      </c>
    </row>
    <row r="141" spans="1:4" ht="20.100000000000001" customHeight="1" x14ac:dyDescent="0.3">
      <c r="A141" s="76" t="s">
        <v>68</v>
      </c>
      <c r="B141" s="39">
        <v>287</v>
      </c>
      <c r="C141" s="39">
        <v>102</v>
      </c>
      <c r="D141" s="39">
        <v>389</v>
      </c>
    </row>
    <row r="142" spans="1:4" ht="20.100000000000001" customHeight="1" x14ac:dyDescent="0.3">
      <c r="A142" s="76" t="s">
        <v>69</v>
      </c>
      <c r="B142" s="39">
        <v>21</v>
      </c>
      <c r="C142" s="39">
        <v>11</v>
      </c>
      <c r="D142" s="39">
        <v>32</v>
      </c>
    </row>
    <row r="143" spans="1:4" ht="20.100000000000001" customHeight="1" x14ac:dyDescent="0.3">
      <c r="A143" s="76" t="s">
        <v>70</v>
      </c>
      <c r="B143" s="39">
        <v>291</v>
      </c>
      <c r="C143" s="39">
        <v>20</v>
      </c>
      <c r="D143" s="39">
        <v>311</v>
      </c>
    </row>
    <row r="144" spans="1:4" ht="20.100000000000001" customHeight="1" x14ac:dyDescent="0.3">
      <c r="A144" s="76" t="s">
        <v>71</v>
      </c>
      <c r="B144" s="39">
        <v>14</v>
      </c>
      <c r="C144" s="39">
        <v>2</v>
      </c>
      <c r="D144" s="39">
        <v>16</v>
      </c>
    </row>
    <row r="145" spans="1:4" ht="20.100000000000001" customHeight="1" x14ac:dyDescent="0.3">
      <c r="A145" s="76" t="s">
        <v>72</v>
      </c>
      <c r="B145" s="39">
        <v>78</v>
      </c>
      <c r="C145" s="39">
        <v>32</v>
      </c>
      <c r="D145" s="39">
        <v>110</v>
      </c>
    </row>
    <row r="146" spans="1:4" ht="20.100000000000001" customHeight="1" x14ac:dyDescent="0.3">
      <c r="A146" s="76" t="s">
        <v>73</v>
      </c>
      <c r="B146" s="39">
        <v>12</v>
      </c>
      <c r="C146" s="39">
        <v>2</v>
      </c>
      <c r="D146" s="39">
        <v>14</v>
      </c>
    </row>
    <row r="147" spans="1:4" ht="20.100000000000001" customHeight="1" x14ac:dyDescent="0.3">
      <c r="A147" s="76" t="s">
        <v>74</v>
      </c>
      <c r="B147" s="39">
        <v>15</v>
      </c>
      <c r="C147" s="39">
        <v>3</v>
      </c>
      <c r="D147" s="39">
        <v>18</v>
      </c>
    </row>
    <row r="148" spans="1:4" ht="20.100000000000001" customHeight="1" x14ac:dyDescent="0.3">
      <c r="A148" s="76" t="s">
        <v>75</v>
      </c>
      <c r="B148" s="39">
        <v>41</v>
      </c>
      <c r="C148" s="39">
        <v>3</v>
      </c>
      <c r="D148" s="39">
        <v>44</v>
      </c>
    </row>
    <row r="149" spans="1:4" ht="20.100000000000001" customHeight="1" x14ac:dyDescent="0.3">
      <c r="A149" s="76" t="s">
        <v>76</v>
      </c>
      <c r="B149" s="39">
        <v>12</v>
      </c>
      <c r="C149" s="39">
        <v>28</v>
      </c>
      <c r="D149" s="39">
        <v>40</v>
      </c>
    </row>
    <row r="150" spans="1:4" ht="20.100000000000001" customHeight="1" x14ac:dyDescent="0.3">
      <c r="A150" s="76" t="s">
        <v>807</v>
      </c>
      <c r="B150" s="39">
        <v>0</v>
      </c>
      <c r="C150" s="39">
        <v>0</v>
      </c>
      <c r="D150" s="39">
        <v>0</v>
      </c>
    </row>
    <row r="151" spans="1:4" ht="20.100000000000001" customHeight="1" x14ac:dyDescent="0.3">
      <c r="A151" s="76" t="s">
        <v>174</v>
      </c>
      <c r="B151" s="39">
        <v>0</v>
      </c>
      <c r="C151" s="39">
        <v>0</v>
      </c>
      <c r="D151" s="39">
        <v>0</v>
      </c>
    </row>
    <row r="152" spans="1:4" ht="20.100000000000001" customHeight="1" x14ac:dyDescent="0.3">
      <c r="A152" s="76" t="s">
        <v>175</v>
      </c>
      <c r="B152" s="39">
        <v>1</v>
      </c>
      <c r="C152" s="39">
        <v>3</v>
      </c>
      <c r="D152" s="39">
        <v>4</v>
      </c>
    </row>
    <row r="153" spans="1:4" ht="20.100000000000001" customHeight="1" x14ac:dyDescent="0.3">
      <c r="A153" s="76" t="s">
        <v>35</v>
      </c>
      <c r="B153" s="39">
        <v>51</v>
      </c>
      <c r="C153" s="39">
        <v>7</v>
      </c>
      <c r="D153" s="39">
        <v>58</v>
      </c>
    </row>
    <row r="154" spans="1:4" ht="20.100000000000001" customHeight="1" x14ac:dyDescent="0.3">
      <c r="A154" s="76" t="s">
        <v>77</v>
      </c>
      <c r="B154" s="39">
        <v>420</v>
      </c>
      <c r="C154" s="39">
        <v>9</v>
      </c>
      <c r="D154" s="39">
        <v>429</v>
      </c>
    </row>
    <row r="155" spans="1:4" ht="20.100000000000001" customHeight="1" x14ac:dyDescent="0.3">
      <c r="A155" s="76" t="s">
        <v>78</v>
      </c>
      <c r="B155" s="39">
        <v>9</v>
      </c>
      <c r="C155" s="39">
        <v>10</v>
      </c>
      <c r="D155" s="39">
        <v>19</v>
      </c>
    </row>
    <row r="156" spans="1:4" ht="20.100000000000001" customHeight="1" x14ac:dyDescent="0.3">
      <c r="A156" s="76" t="s">
        <v>176</v>
      </c>
      <c r="B156" s="39">
        <v>0</v>
      </c>
      <c r="C156" s="39">
        <v>0</v>
      </c>
      <c r="D156" s="39">
        <v>0</v>
      </c>
    </row>
    <row r="157" spans="1:4" ht="20.100000000000001" customHeight="1" x14ac:dyDescent="0.3">
      <c r="A157" s="76" t="s">
        <v>167</v>
      </c>
      <c r="B157" s="39">
        <v>40</v>
      </c>
      <c r="C157" s="39">
        <v>3</v>
      </c>
      <c r="D157" s="39">
        <v>43</v>
      </c>
    </row>
    <row r="158" spans="1:4" ht="20.100000000000001" customHeight="1" x14ac:dyDescent="0.3">
      <c r="A158" s="76" t="s">
        <v>168</v>
      </c>
      <c r="B158" s="39">
        <v>25</v>
      </c>
      <c r="C158" s="39">
        <v>59</v>
      </c>
      <c r="D158" s="39">
        <v>84</v>
      </c>
    </row>
    <row r="159" spans="1:4" ht="20.100000000000001" customHeight="1" x14ac:dyDescent="0.3">
      <c r="A159" s="69" t="s">
        <v>79</v>
      </c>
      <c r="B159" s="70">
        <v>73</v>
      </c>
      <c r="C159" s="70">
        <v>38</v>
      </c>
      <c r="D159" s="70">
        <v>111</v>
      </c>
    </row>
    <row r="160" spans="1:4" ht="20.100000000000001" customHeight="1" x14ac:dyDescent="0.3">
      <c r="A160" s="76" t="s">
        <v>80</v>
      </c>
      <c r="B160" s="39">
        <v>73</v>
      </c>
      <c r="C160" s="39">
        <v>38</v>
      </c>
      <c r="D160" s="39">
        <v>111</v>
      </c>
    </row>
    <row r="161" spans="1:4" ht="20.100000000000001" customHeight="1" x14ac:dyDescent="0.3">
      <c r="A161" s="69" t="s">
        <v>457</v>
      </c>
      <c r="B161" s="70">
        <v>267</v>
      </c>
      <c r="C161" s="70">
        <v>171</v>
      </c>
      <c r="D161" s="70">
        <v>438</v>
      </c>
    </row>
    <row r="162" spans="1:4" ht="20.100000000000001" customHeight="1" x14ac:dyDescent="0.3">
      <c r="A162" s="76" t="s">
        <v>22</v>
      </c>
      <c r="B162" s="39">
        <v>11</v>
      </c>
      <c r="C162" s="39">
        <v>43</v>
      </c>
      <c r="D162" s="39">
        <v>54</v>
      </c>
    </row>
    <row r="163" spans="1:4" ht="20.100000000000001" customHeight="1" x14ac:dyDescent="0.3">
      <c r="A163" s="76" t="s">
        <v>458</v>
      </c>
      <c r="B163" s="39">
        <v>83</v>
      </c>
      <c r="C163" s="39">
        <v>38</v>
      </c>
      <c r="D163" s="39">
        <v>121</v>
      </c>
    </row>
    <row r="164" spans="1:4" ht="20.100000000000001" customHeight="1" x14ac:dyDescent="0.3">
      <c r="A164" s="76" t="s">
        <v>70</v>
      </c>
      <c r="B164" s="39">
        <v>152</v>
      </c>
      <c r="C164" s="39">
        <v>12</v>
      </c>
      <c r="D164" s="39">
        <v>164</v>
      </c>
    </row>
    <row r="165" spans="1:4" ht="20.100000000000001" customHeight="1" x14ac:dyDescent="0.3">
      <c r="A165" s="76" t="s">
        <v>36</v>
      </c>
      <c r="B165" s="39">
        <v>21</v>
      </c>
      <c r="C165" s="39">
        <v>78</v>
      </c>
      <c r="D165" s="39">
        <v>99</v>
      </c>
    </row>
    <row r="166" spans="1:4" ht="20.100000000000001" customHeight="1" x14ac:dyDescent="0.3">
      <c r="A166" s="69" t="s">
        <v>81</v>
      </c>
      <c r="B166" s="70">
        <v>23</v>
      </c>
      <c r="C166" s="70">
        <v>55</v>
      </c>
      <c r="D166" s="70">
        <v>78</v>
      </c>
    </row>
    <row r="167" spans="1:4" ht="20.100000000000001" customHeight="1" x14ac:dyDescent="0.3">
      <c r="A167" s="76" t="s">
        <v>84</v>
      </c>
      <c r="B167" s="39">
        <v>0</v>
      </c>
      <c r="C167" s="39">
        <v>0</v>
      </c>
      <c r="D167" s="39">
        <v>0</v>
      </c>
    </row>
    <row r="168" spans="1:4" ht="20.100000000000001" customHeight="1" x14ac:dyDescent="0.3">
      <c r="A168" s="76" t="s">
        <v>559</v>
      </c>
      <c r="B168" s="39">
        <v>0</v>
      </c>
      <c r="C168" s="39">
        <v>0</v>
      </c>
      <c r="D168" s="39">
        <v>0</v>
      </c>
    </row>
    <row r="169" spans="1:4" ht="20.100000000000001" customHeight="1" x14ac:dyDescent="0.3">
      <c r="A169" s="76" t="s">
        <v>494</v>
      </c>
      <c r="B169" s="39">
        <v>0</v>
      </c>
      <c r="C169" s="39">
        <v>0</v>
      </c>
      <c r="D169" s="39">
        <v>0</v>
      </c>
    </row>
    <row r="170" spans="1:4" ht="20.100000000000001" customHeight="1" x14ac:dyDescent="0.3">
      <c r="A170" s="76" t="s">
        <v>495</v>
      </c>
      <c r="B170" s="39">
        <v>0</v>
      </c>
      <c r="C170" s="39">
        <v>0</v>
      </c>
      <c r="D170" s="39">
        <v>0</v>
      </c>
    </row>
    <row r="171" spans="1:4" ht="20.100000000000001" customHeight="1" x14ac:dyDescent="0.3">
      <c r="A171" s="76" t="s">
        <v>560</v>
      </c>
      <c r="B171" s="39">
        <v>0</v>
      </c>
      <c r="C171" s="39">
        <v>0</v>
      </c>
      <c r="D171" s="39">
        <v>0</v>
      </c>
    </row>
    <row r="172" spans="1:4" ht="20.100000000000001" customHeight="1" x14ac:dyDescent="0.3">
      <c r="A172" s="76" t="s">
        <v>474</v>
      </c>
      <c r="B172" s="39">
        <v>0</v>
      </c>
      <c r="C172" s="39">
        <v>0</v>
      </c>
      <c r="D172" s="39">
        <v>0</v>
      </c>
    </row>
    <row r="173" spans="1:4" ht="20.100000000000001" customHeight="1" x14ac:dyDescent="0.3">
      <c r="A173" s="76" t="s">
        <v>85</v>
      </c>
      <c r="B173" s="39">
        <v>2</v>
      </c>
      <c r="C173" s="39">
        <v>10</v>
      </c>
      <c r="D173" s="39">
        <v>12</v>
      </c>
    </row>
    <row r="174" spans="1:4" ht="20.100000000000001" customHeight="1" x14ac:dyDescent="0.3">
      <c r="A174" s="76" t="s">
        <v>231</v>
      </c>
      <c r="B174" s="39">
        <v>8</v>
      </c>
      <c r="C174" s="39">
        <v>1</v>
      </c>
      <c r="D174" s="39">
        <v>9</v>
      </c>
    </row>
    <row r="175" spans="1:4" ht="20.100000000000001" customHeight="1" x14ac:dyDescent="0.3">
      <c r="A175" s="76" t="s">
        <v>436</v>
      </c>
      <c r="B175" s="39">
        <v>0</v>
      </c>
      <c r="C175" s="39">
        <v>34</v>
      </c>
      <c r="D175" s="39">
        <v>34</v>
      </c>
    </row>
    <row r="176" spans="1:4" ht="20.100000000000001" customHeight="1" x14ac:dyDescent="0.3">
      <c r="A176" s="76" t="s">
        <v>604</v>
      </c>
      <c r="B176" s="39">
        <v>7</v>
      </c>
      <c r="C176" s="39">
        <v>6</v>
      </c>
      <c r="D176" s="39">
        <v>13</v>
      </c>
    </row>
    <row r="177" spans="1:4" ht="20.100000000000001" customHeight="1" x14ac:dyDescent="0.3">
      <c r="A177" s="76" t="s">
        <v>86</v>
      </c>
      <c r="B177" s="39">
        <v>0</v>
      </c>
      <c r="C177" s="39">
        <v>0</v>
      </c>
      <c r="D177" s="39">
        <v>0</v>
      </c>
    </row>
    <row r="178" spans="1:4" ht="20.100000000000001" customHeight="1" x14ac:dyDescent="0.3">
      <c r="A178" s="76" t="s">
        <v>87</v>
      </c>
      <c r="B178" s="39">
        <v>6</v>
      </c>
      <c r="C178" s="39">
        <v>4</v>
      </c>
      <c r="D178" s="39">
        <v>10</v>
      </c>
    </row>
    <row r="179" spans="1:4" ht="20.100000000000001" customHeight="1" x14ac:dyDescent="0.3">
      <c r="A179" s="76" t="s">
        <v>561</v>
      </c>
      <c r="B179" s="39">
        <v>0</v>
      </c>
      <c r="C179" s="39">
        <v>0</v>
      </c>
      <c r="D179" s="39">
        <v>0</v>
      </c>
    </row>
    <row r="180" spans="1:4" ht="20.100000000000001" customHeight="1" x14ac:dyDescent="0.3">
      <c r="A180" s="76" t="s">
        <v>562</v>
      </c>
      <c r="B180" s="39">
        <v>0</v>
      </c>
      <c r="C180" s="39">
        <v>0</v>
      </c>
      <c r="D180" s="39">
        <v>0</v>
      </c>
    </row>
    <row r="181" spans="1:4" ht="20.100000000000001" customHeight="1" x14ac:dyDescent="0.3">
      <c r="A181" s="69" t="s">
        <v>88</v>
      </c>
      <c r="B181" s="70">
        <v>0</v>
      </c>
      <c r="C181" s="70">
        <v>0</v>
      </c>
      <c r="D181" s="70">
        <v>0</v>
      </c>
    </row>
    <row r="182" spans="1:4" ht="20.100000000000001" customHeight="1" x14ac:dyDescent="0.3">
      <c r="A182" s="76" t="s">
        <v>89</v>
      </c>
      <c r="B182" s="39">
        <v>0</v>
      </c>
      <c r="C182" s="39">
        <v>0</v>
      </c>
      <c r="D182" s="39">
        <v>0</v>
      </c>
    </row>
    <row r="183" spans="1:4" ht="20.100000000000001" customHeight="1" x14ac:dyDescent="0.3">
      <c r="A183" s="69" t="s">
        <v>477</v>
      </c>
      <c r="B183" s="70">
        <v>196</v>
      </c>
      <c r="C183" s="70">
        <v>88</v>
      </c>
      <c r="D183" s="70">
        <v>284</v>
      </c>
    </row>
    <row r="184" spans="1:4" ht="20.100000000000001" customHeight="1" x14ac:dyDescent="0.3">
      <c r="A184" s="76" t="s">
        <v>478</v>
      </c>
      <c r="B184" s="39">
        <v>196</v>
      </c>
      <c r="C184" s="39">
        <v>88</v>
      </c>
      <c r="D184" s="39">
        <v>284</v>
      </c>
    </row>
    <row r="185" spans="1:4" ht="20.100000000000001" customHeight="1" x14ac:dyDescent="0.3">
      <c r="A185" s="69" t="s">
        <v>90</v>
      </c>
      <c r="B185" s="70">
        <v>154</v>
      </c>
      <c r="C185" s="70">
        <v>21</v>
      </c>
      <c r="D185" s="70">
        <v>175</v>
      </c>
    </row>
    <row r="186" spans="1:4" ht="20.100000000000001" customHeight="1" x14ac:dyDescent="0.3">
      <c r="A186" s="76" t="s">
        <v>91</v>
      </c>
      <c r="B186" s="39">
        <v>95</v>
      </c>
      <c r="C186" s="39">
        <v>14</v>
      </c>
      <c r="D186" s="39">
        <v>109</v>
      </c>
    </row>
    <row r="187" spans="1:4" ht="20.100000000000001" customHeight="1" x14ac:dyDescent="0.3">
      <c r="A187" s="76" t="s">
        <v>92</v>
      </c>
      <c r="B187" s="39">
        <v>11</v>
      </c>
      <c r="C187" s="39">
        <v>2</v>
      </c>
      <c r="D187" s="39">
        <v>13</v>
      </c>
    </row>
    <row r="188" spans="1:4" ht="20.100000000000001" customHeight="1" x14ac:dyDescent="0.3">
      <c r="A188" s="76" t="s">
        <v>605</v>
      </c>
      <c r="B188" s="39">
        <v>48</v>
      </c>
      <c r="C188" s="39">
        <v>5</v>
      </c>
      <c r="D188" s="39">
        <v>53</v>
      </c>
    </row>
    <row r="189" spans="1:4" ht="20.100000000000001" customHeight="1" x14ac:dyDescent="0.3">
      <c r="A189" s="69" t="s">
        <v>241</v>
      </c>
      <c r="B189" s="70">
        <v>51</v>
      </c>
      <c r="C189" s="70">
        <v>76</v>
      </c>
      <c r="D189" s="70">
        <v>127</v>
      </c>
    </row>
    <row r="190" spans="1:4" ht="20.100000000000001" customHeight="1" x14ac:dyDescent="0.3">
      <c r="A190" s="76" t="s">
        <v>242</v>
      </c>
      <c r="B190" s="39">
        <v>51</v>
      </c>
      <c r="C190" s="39">
        <v>76</v>
      </c>
      <c r="D190" s="39">
        <v>127</v>
      </c>
    </row>
    <row r="191" spans="1:4" ht="20.100000000000001" customHeight="1" x14ac:dyDescent="0.3">
      <c r="A191" s="76" t="s">
        <v>620</v>
      </c>
      <c r="B191" s="39">
        <v>0</v>
      </c>
      <c r="C191" s="39">
        <v>0</v>
      </c>
      <c r="D191" s="39">
        <v>0</v>
      </c>
    </row>
    <row r="192" spans="1:4" ht="20.100000000000001" customHeight="1" x14ac:dyDescent="0.3">
      <c r="A192" s="69" t="s">
        <v>511</v>
      </c>
      <c r="B192" s="70">
        <v>132</v>
      </c>
      <c r="C192" s="70">
        <v>693</v>
      </c>
      <c r="D192" s="70">
        <v>825</v>
      </c>
    </row>
    <row r="193" spans="1:4" ht="20.100000000000001" customHeight="1" x14ac:dyDescent="0.3">
      <c r="A193" s="76" t="s">
        <v>18</v>
      </c>
      <c r="B193" s="39">
        <v>15</v>
      </c>
      <c r="C193" s="39">
        <v>87</v>
      </c>
      <c r="D193" s="39">
        <v>102</v>
      </c>
    </row>
    <row r="194" spans="1:4" ht="20.100000000000001" customHeight="1" x14ac:dyDescent="0.3">
      <c r="A194" s="76" t="s">
        <v>221</v>
      </c>
      <c r="B194" s="39">
        <v>38</v>
      </c>
      <c r="C194" s="39">
        <v>237</v>
      </c>
      <c r="D194" s="39">
        <v>275</v>
      </c>
    </row>
    <row r="195" spans="1:4" ht="20.100000000000001" customHeight="1" x14ac:dyDescent="0.3">
      <c r="A195" s="76" t="s">
        <v>21</v>
      </c>
      <c r="B195" s="39">
        <v>55</v>
      </c>
      <c r="C195" s="39">
        <v>308</v>
      </c>
      <c r="D195" s="39">
        <v>363</v>
      </c>
    </row>
    <row r="196" spans="1:4" ht="20.100000000000001" customHeight="1" x14ac:dyDescent="0.3">
      <c r="A196" s="76" t="s">
        <v>489</v>
      </c>
      <c r="B196" s="39">
        <v>24</v>
      </c>
      <c r="C196" s="39">
        <v>59</v>
      </c>
      <c r="D196" s="39">
        <v>83</v>
      </c>
    </row>
    <row r="197" spans="1:4" ht="20.100000000000001" customHeight="1" x14ac:dyDescent="0.3">
      <c r="A197" s="76" t="s">
        <v>182</v>
      </c>
      <c r="B197" s="39">
        <v>0</v>
      </c>
      <c r="C197" s="39">
        <v>2</v>
      </c>
      <c r="D197" s="39">
        <v>2</v>
      </c>
    </row>
    <row r="198" spans="1:4" ht="20.100000000000001" customHeight="1" x14ac:dyDescent="0.3">
      <c r="A198" s="69" t="s">
        <v>93</v>
      </c>
      <c r="B198" s="70">
        <v>23</v>
      </c>
      <c r="C198" s="70">
        <v>41</v>
      </c>
      <c r="D198" s="70">
        <v>64</v>
      </c>
    </row>
    <row r="199" spans="1:4" ht="20.100000000000001" customHeight="1" x14ac:dyDescent="0.3">
      <c r="A199" s="76" t="s">
        <v>498</v>
      </c>
      <c r="B199" s="39">
        <v>7</v>
      </c>
      <c r="C199" s="39">
        <v>2</v>
      </c>
      <c r="D199" s="39">
        <v>9</v>
      </c>
    </row>
    <row r="200" spans="1:4" ht="20.100000000000001" customHeight="1" x14ac:dyDescent="0.3">
      <c r="A200" s="76" t="s">
        <v>94</v>
      </c>
      <c r="B200" s="39">
        <v>8</v>
      </c>
      <c r="C200" s="39">
        <v>23</v>
      </c>
      <c r="D200" s="39">
        <v>31</v>
      </c>
    </row>
    <row r="201" spans="1:4" ht="20.100000000000001" customHeight="1" x14ac:dyDescent="0.3">
      <c r="A201" s="76" t="s">
        <v>95</v>
      </c>
      <c r="B201" s="39">
        <v>8</v>
      </c>
      <c r="C201" s="39">
        <v>16</v>
      </c>
      <c r="D201" s="39">
        <v>24</v>
      </c>
    </row>
    <row r="202" spans="1:4" ht="20.100000000000001" customHeight="1" x14ac:dyDescent="0.3">
      <c r="A202" s="76" t="s">
        <v>96</v>
      </c>
      <c r="B202" s="39">
        <v>0</v>
      </c>
      <c r="C202" s="39">
        <v>0</v>
      </c>
      <c r="D202" s="39">
        <v>0</v>
      </c>
    </row>
    <row r="203" spans="1:4" ht="20.100000000000001" customHeight="1" x14ac:dyDescent="0.3">
      <c r="A203" s="69" t="s">
        <v>97</v>
      </c>
      <c r="B203" s="70">
        <v>72</v>
      </c>
      <c r="C203" s="70">
        <v>72</v>
      </c>
      <c r="D203" s="70">
        <v>144</v>
      </c>
    </row>
    <row r="204" spans="1:4" ht="20.100000000000001" customHeight="1" x14ac:dyDescent="0.3">
      <c r="A204" s="76" t="s">
        <v>98</v>
      </c>
      <c r="B204" s="39">
        <v>37</v>
      </c>
      <c r="C204" s="39">
        <v>30</v>
      </c>
      <c r="D204" s="39">
        <v>67</v>
      </c>
    </row>
    <row r="205" spans="1:4" ht="20.100000000000001" customHeight="1" x14ac:dyDescent="0.3">
      <c r="A205" s="76" t="s">
        <v>3</v>
      </c>
      <c r="B205" s="39">
        <v>8</v>
      </c>
      <c r="C205" s="39">
        <v>4</v>
      </c>
      <c r="D205" s="39">
        <v>12</v>
      </c>
    </row>
    <row r="206" spans="1:4" ht="20.100000000000001" customHeight="1" x14ac:dyDescent="0.3">
      <c r="A206" s="76" t="s">
        <v>99</v>
      </c>
      <c r="B206" s="39">
        <v>27</v>
      </c>
      <c r="C206" s="39">
        <v>38</v>
      </c>
      <c r="D206" s="39">
        <v>65</v>
      </c>
    </row>
    <row r="207" spans="1:4" ht="20.100000000000001" customHeight="1" x14ac:dyDescent="0.3">
      <c r="A207" s="69" t="s">
        <v>100</v>
      </c>
      <c r="B207" s="70">
        <v>32</v>
      </c>
      <c r="C207" s="70">
        <v>28</v>
      </c>
      <c r="D207" s="70">
        <v>60</v>
      </c>
    </row>
    <row r="208" spans="1:4" ht="20.100000000000001" customHeight="1" x14ac:dyDescent="0.3">
      <c r="A208" s="76" t="s">
        <v>101</v>
      </c>
      <c r="B208" s="39">
        <v>32</v>
      </c>
      <c r="C208" s="39">
        <v>28</v>
      </c>
      <c r="D208" s="39">
        <v>60</v>
      </c>
    </row>
    <row r="209" spans="1:4" ht="20.100000000000001" customHeight="1" x14ac:dyDescent="0.3">
      <c r="A209" s="69" t="s">
        <v>178</v>
      </c>
      <c r="B209" s="70">
        <v>44</v>
      </c>
      <c r="C209" s="70">
        <v>48</v>
      </c>
      <c r="D209" s="70">
        <v>92</v>
      </c>
    </row>
    <row r="210" spans="1:4" ht="20.100000000000001" customHeight="1" x14ac:dyDescent="0.3">
      <c r="A210" s="76" t="s">
        <v>179</v>
      </c>
      <c r="B210" s="39">
        <v>15</v>
      </c>
      <c r="C210" s="39">
        <v>40</v>
      </c>
      <c r="D210" s="39">
        <v>55</v>
      </c>
    </row>
    <row r="211" spans="1:4" ht="20.100000000000001" customHeight="1" x14ac:dyDescent="0.3">
      <c r="A211" s="76" t="s">
        <v>180</v>
      </c>
      <c r="B211" s="39">
        <v>29</v>
      </c>
      <c r="C211" s="39">
        <v>8</v>
      </c>
      <c r="D211" s="39">
        <v>37</v>
      </c>
    </row>
    <row r="212" spans="1:4" ht="20.100000000000001" customHeight="1" x14ac:dyDescent="0.3">
      <c r="A212" s="69" t="s">
        <v>243</v>
      </c>
      <c r="B212" s="70">
        <v>6</v>
      </c>
      <c r="C212" s="70">
        <v>6</v>
      </c>
      <c r="D212" s="70">
        <v>12</v>
      </c>
    </row>
    <row r="213" spans="1:4" ht="20.100000000000001" customHeight="1" x14ac:dyDescent="0.3">
      <c r="A213" s="76" t="s">
        <v>244</v>
      </c>
      <c r="B213" s="39">
        <v>4</v>
      </c>
      <c r="C213" s="39">
        <v>3</v>
      </c>
      <c r="D213" s="39">
        <v>7</v>
      </c>
    </row>
    <row r="214" spans="1:4" ht="20.100000000000001" customHeight="1" x14ac:dyDescent="0.3">
      <c r="A214" s="76" t="s">
        <v>245</v>
      </c>
      <c r="B214" s="39">
        <v>2</v>
      </c>
      <c r="C214" s="39">
        <v>3</v>
      </c>
      <c r="D214" s="39">
        <v>5</v>
      </c>
    </row>
    <row r="215" spans="1:4" ht="20.100000000000001" customHeight="1" x14ac:dyDescent="0.3">
      <c r="A215" s="69" t="s">
        <v>31</v>
      </c>
      <c r="B215" s="70">
        <v>155</v>
      </c>
      <c r="C215" s="70">
        <v>111</v>
      </c>
      <c r="D215" s="70">
        <v>266</v>
      </c>
    </row>
    <row r="216" spans="1:4" ht="20.100000000000001" customHeight="1" x14ac:dyDescent="0.3">
      <c r="A216" s="76" t="s">
        <v>554</v>
      </c>
      <c r="B216" s="39">
        <v>5</v>
      </c>
      <c r="C216" s="39">
        <v>23</v>
      </c>
      <c r="D216" s="39">
        <v>28</v>
      </c>
    </row>
    <row r="217" spans="1:4" ht="20.100000000000001" customHeight="1" x14ac:dyDescent="0.3">
      <c r="A217" s="76" t="s">
        <v>555</v>
      </c>
      <c r="B217" s="39">
        <v>5</v>
      </c>
      <c r="C217" s="39">
        <v>24</v>
      </c>
      <c r="D217" s="39">
        <v>29</v>
      </c>
    </row>
    <row r="218" spans="1:4" ht="20.100000000000001" customHeight="1" x14ac:dyDescent="0.3">
      <c r="A218" s="76" t="s">
        <v>64</v>
      </c>
      <c r="B218" s="39">
        <v>34</v>
      </c>
      <c r="C218" s="39">
        <v>8</v>
      </c>
      <c r="D218" s="39">
        <v>42</v>
      </c>
    </row>
    <row r="219" spans="1:4" ht="20.100000000000001" customHeight="1" x14ac:dyDescent="0.3">
      <c r="A219" s="76" t="s">
        <v>33</v>
      </c>
      <c r="B219" s="39">
        <v>0</v>
      </c>
      <c r="C219" s="39">
        <v>0</v>
      </c>
      <c r="D219" s="39">
        <v>0</v>
      </c>
    </row>
    <row r="220" spans="1:4" ht="20.100000000000001" customHeight="1" x14ac:dyDescent="0.3">
      <c r="A220" s="76" t="s">
        <v>556</v>
      </c>
      <c r="B220" s="39">
        <v>53</v>
      </c>
      <c r="C220" s="39">
        <v>2</v>
      </c>
      <c r="D220" s="39">
        <v>55</v>
      </c>
    </row>
    <row r="221" spans="1:4" ht="20.100000000000001" customHeight="1" x14ac:dyDescent="0.3">
      <c r="A221" s="76" t="s">
        <v>34</v>
      </c>
      <c r="B221" s="39">
        <v>23</v>
      </c>
      <c r="C221" s="39">
        <v>20</v>
      </c>
      <c r="D221" s="39">
        <v>43</v>
      </c>
    </row>
    <row r="222" spans="1:4" ht="20.100000000000001" customHeight="1" x14ac:dyDescent="0.3">
      <c r="A222" s="76" t="s">
        <v>35</v>
      </c>
      <c r="B222" s="39">
        <v>22</v>
      </c>
      <c r="C222" s="39">
        <v>8</v>
      </c>
      <c r="D222" s="39">
        <v>30</v>
      </c>
    </row>
    <row r="223" spans="1:4" ht="20.100000000000001" customHeight="1" x14ac:dyDescent="0.3">
      <c r="A223" s="76" t="s">
        <v>36</v>
      </c>
      <c r="B223" s="39">
        <v>13</v>
      </c>
      <c r="C223" s="39">
        <v>26</v>
      </c>
      <c r="D223" s="39">
        <v>39</v>
      </c>
    </row>
    <row r="224" spans="1:4" ht="20.100000000000001" customHeight="1" x14ac:dyDescent="0.3">
      <c r="A224" s="69" t="s">
        <v>463</v>
      </c>
      <c r="B224" s="70">
        <v>20</v>
      </c>
      <c r="C224" s="70">
        <v>18</v>
      </c>
      <c r="D224" s="70">
        <v>38</v>
      </c>
    </row>
    <row r="225" spans="1:4" ht="20.100000000000001" customHeight="1" x14ac:dyDescent="0.3">
      <c r="A225" s="76" t="s">
        <v>34</v>
      </c>
      <c r="B225" s="39">
        <v>5</v>
      </c>
      <c r="C225" s="39">
        <v>6</v>
      </c>
      <c r="D225" s="39">
        <v>11</v>
      </c>
    </row>
    <row r="226" spans="1:4" ht="20.100000000000001" customHeight="1" x14ac:dyDescent="0.3">
      <c r="A226" s="76" t="s">
        <v>77</v>
      </c>
      <c r="B226" s="39">
        <v>8</v>
      </c>
      <c r="C226" s="39">
        <v>3</v>
      </c>
      <c r="D226" s="39">
        <v>11</v>
      </c>
    </row>
    <row r="227" spans="1:4" ht="20.100000000000001" customHeight="1" x14ac:dyDescent="0.3">
      <c r="A227" s="76" t="s">
        <v>464</v>
      </c>
      <c r="B227" s="39">
        <v>7</v>
      </c>
      <c r="C227" s="39">
        <v>9</v>
      </c>
      <c r="D227" s="39">
        <v>16</v>
      </c>
    </row>
    <row r="228" spans="1:4" ht="20.100000000000001" customHeight="1" x14ac:dyDescent="0.3">
      <c r="A228" s="69" t="s">
        <v>246</v>
      </c>
      <c r="B228" s="70">
        <v>28</v>
      </c>
      <c r="C228" s="70">
        <v>128</v>
      </c>
      <c r="D228" s="70">
        <v>156</v>
      </c>
    </row>
    <row r="229" spans="1:4" ht="20.100000000000001" customHeight="1" x14ac:dyDescent="0.3">
      <c r="A229" s="76" t="s">
        <v>21</v>
      </c>
      <c r="B229" s="39">
        <v>23</v>
      </c>
      <c r="C229" s="39">
        <v>101</v>
      </c>
      <c r="D229" s="39">
        <v>124</v>
      </c>
    </row>
    <row r="230" spans="1:4" ht="20.100000000000001" customHeight="1" x14ac:dyDescent="0.3">
      <c r="A230" s="76" t="s">
        <v>182</v>
      </c>
      <c r="B230" s="39">
        <v>5</v>
      </c>
      <c r="C230" s="39">
        <v>27</v>
      </c>
      <c r="D230" s="39">
        <v>32</v>
      </c>
    </row>
    <row r="231" spans="1:4" ht="20.100000000000001" customHeight="1" x14ac:dyDescent="0.3">
      <c r="A231" s="69" t="s">
        <v>102</v>
      </c>
      <c r="B231" s="70">
        <v>28</v>
      </c>
      <c r="C231" s="70">
        <v>16</v>
      </c>
      <c r="D231" s="70">
        <v>44</v>
      </c>
    </row>
    <row r="232" spans="1:4" ht="20.100000000000001" customHeight="1" x14ac:dyDescent="0.3">
      <c r="A232" s="76" t="s">
        <v>103</v>
      </c>
      <c r="B232" s="39">
        <v>5</v>
      </c>
      <c r="C232" s="39">
        <v>3</v>
      </c>
      <c r="D232" s="39">
        <v>8</v>
      </c>
    </row>
    <row r="233" spans="1:4" ht="20.100000000000001" customHeight="1" x14ac:dyDescent="0.3">
      <c r="A233" s="76" t="s">
        <v>104</v>
      </c>
      <c r="B233" s="39">
        <v>9</v>
      </c>
      <c r="C233" s="39">
        <v>2</v>
      </c>
      <c r="D233" s="39">
        <v>11</v>
      </c>
    </row>
    <row r="234" spans="1:4" ht="20.100000000000001" customHeight="1" x14ac:dyDescent="0.3">
      <c r="A234" s="76" t="s">
        <v>105</v>
      </c>
      <c r="B234" s="39">
        <v>1</v>
      </c>
      <c r="C234" s="39">
        <v>0</v>
      </c>
      <c r="D234" s="39">
        <v>1</v>
      </c>
    </row>
    <row r="235" spans="1:4" ht="20.100000000000001" customHeight="1" x14ac:dyDescent="0.3">
      <c r="A235" s="76" t="s">
        <v>106</v>
      </c>
      <c r="B235" s="39">
        <v>4</v>
      </c>
      <c r="C235" s="39">
        <v>2</v>
      </c>
      <c r="D235" s="39">
        <v>6</v>
      </c>
    </row>
    <row r="236" spans="1:4" ht="20.100000000000001" customHeight="1" x14ac:dyDescent="0.3">
      <c r="A236" s="76" t="s">
        <v>107</v>
      </c>
      <c r="B236" s="39">
        <v>4</v>
      </c>
      <c r="C236" s="39">
        <v>0</v>
      </c>
      <c r="D236" s="39">
        <v>4</v>
      </c>
    </row>
    <row r="237" spans="1:4" ht="20.100000000000001" customHeight="1" x14ac:dyDescent="0.3">
      <c r="A237" s="76" t="s">
        <v>108</v>
      </c>
      <c r="B237" s="39">
        <v>2</v>
      </c>
      <c r="C237" s="39">
        <v>0</v>
      </c>
      <c r="D237" s="39">
        <v>2</v>
      </c>
    </row>
    <row r="238" spans="1:4" ht="20.100000000000001" customHeight="1" x14ac:dyDescent="0.3">
      <c r="A238" s="76" t="s">
        <v>1</v>
      </c>
      <c r="B238" s="39">
        <v>2</v>
      </c>
      <c r="C238" s="39">
        <v>1</v>
      </c>
      <c r="D238" s="39">
        <v>3</v>
      </c>
    </row>
    <row r="239" spans="1:4" ht="20.100000000000001" customHeight="1" x14ac:dyDescent="0.3">
      <c r="A239" s="76" t="s">
        <v>109</v>
      </c>
      <c r="B239" s="39">
        <v>0</v>
      </c>
      <c r="C239" s="39">
        <v>7</v>
      </c>
      <c r="D239" s="39">
        <v>7</v>
      </c>
    </row>
    <row r="240" spans="1:4" ht="20.100000000000001" customHeight="1" x14ac:dyDescent="0.3">
      <c r="A240" s="76" t="s">
        <v>43</v>
      </c>
      <c r="B240" s="39">
        <v>1</v>
      </c>
      <c r="C240" s="39">
        <v>1</v>
      </c>
      <c r="D240" s="39">
        <v>2</v>
      </c>
    </row>
    <row r="241" spans="1:4" ht="20.100000000000001" customHeight="1" x14ac:dyDescent="0.3">
      <c r="A241" s="69" t="s">
        <v>439</v>
      </c>
      <c r="B241" s="70">
        <v>123</v>
      </c>
      <c r="C241" s="70">
        <v>256</v>
      </c>
      <c r="D241" s="70">
        <v>379</v>
      </c>
    </row>
    <row r="242" spans="1:4" ht="20.100000000000001" customHeight="1" x14ac:dyDescent="0.3">
      <c r="A242" s="76" t="s">
        <v>251</v>
      </c>
      <c r="B242" s="39">
        <v>9</v>
      </c>
      <c r="C242" s="39">
        <v>32</v>
      </c>
      <c r="D242" s="39">
        <v>41</v>
      </c>
    </row>
    <row r="243" spans="1:4" ht="20.100000000000001" customHeight="1" x14ac:dyDescent="0.3">
      <c r="A243" s="76" t="s">
        <v>137</v>
      </c>
      <c r="B243" s="39">
        <v>32</v>
      </c>
      <c r="C243" s="39">
        <v>68</v>
      </c>
      <c r="D243" s="39">
        <v>100</v>
      </c>
    </row>
    <row r="244" spans="1:4" ht="20.100000000000001" customHeight="1" x14ac:dyDescent="0.3">
      <c r="A244" s="76" t="s">
        <v>149</v>
      </c>
      <c r="B244" s="39">
        <v>6</v>
      </c>
      <c r="C244" s="39">
        <v>16</v>
      </c>
      <c r="D244" s="39">
        <v>22</v>
      </c>
    </row>
    <row r="245" spans="1:4" ht="20.100000000000001" customHeight="1" x14ac:dyDescent="0.3">
      <c r="A245" s="76" t="s">
        <v>629</v>
      </c>
      <c r="B245" s="39">
        <v>21</v>
      </c>
      <c r="C245" s="39">
        <v>6</v>
      </c>
      <c r="D245" s="39">
        <v>27</v>
      </c>
    </row>
    <row r="246" spans="1:4" ht="20.100000000000001" customHeight="1" x14ac:dyDescent="0.3">
      <c r="A246" s="76" t="s">
        <v>440</v>
      </c>
      <c r="B246" s="39">
        <v>13</v>
      </c>
      <c r="C246" s="39">
        <v>8</v>
      </c>
      <c r="D246" s="39">
        <v>21</v>
      </c>
    </row>
    <row r="247" spans="1:4" ht="20.100000000000001" customHeight="1" x14ac:dyDescent="0.3">
      <c r="A247" s="76" t="s">
        <v>545</v>
      </c>
      <c r="B247" s="39">
        <v>0</v>
      </c>
      <c r="C247" s="39">
        <v>0</v>
      </c>
      <c r="D247" s="39">
        <v>0</v>
      </c>
    </row>
    <row r="248" spans="1:4" ht="20.100000000000001" customHeight="1" x14ac:dyDescent="0.3">
      <c r="A248" s="76" t="s">
        <v>18</v>
      </c>
      <c r="B248" s="39">
        <v>4</v>
      </c>
      <c r="C248" s="39">
        <v>22</v>
      </c>
      <c r="D248" s="39">
        <v>26</v>
      </c>
    </row>
    <row r="249" spans="1:4" ht="20.100000000000001" customHeight="1" x14ac:dyDescent="0.3">
      <c r="A249" s="76" t="s">
        <v>441</v>
      </c>
      <c r="B249" s="39">
        <v>13</v>
      </c>
      <c r="C249" s="39">
        <v>34</v>
      </c>
      <c r="D249" s="39">
        <v>47</v>
      </c>
    </row>
    <row r="250" spans="1:4" ht="20.100000000000001" customHeight="1" x14ac:dyDescent="0.3">
      <c r="A250" s="76" t="s">
        <v>209</v>
      </c>
      <c r="B250" s="39">
        <v>17</v>
      </c>
      <c r="C250" s="39">
        <v>40</v>
      </c>
      <c r="D250" s="39">
        <v>57</v>
      </c>
    </row>
    <row r="251" spans="1:4" ht="20.100000000000001" customHeight="1" x14ac:dyDescent="0.3">
      <c r="A251" s="76" t="s">
        <v>630</v>
      </c>
      <c r="B251" s="39">
        <v>8</v>
      </c>
      <c r="C251" s="39">
        <v>30</v>
      </c>
      <c r="D251" s="39">
        <v>38</v>
      </c>
    </row>
    <row r="252" spans="1:4" ht="20.100000000000001" customHeight="1" x14ac:dyDescent="0.3">
      <c r="A252" s="69" t="s">
        <v>183</v>
      </c>
      <c r="B252" s="70">
        <v>972</v>
      </c>
      <c r="C252" s="70">
        <v>1190</v>
      </c>
      <c r="D252" s="70">
        <v>2162</v>
      </c>
    </row>
    <row r="253" spans="1:4" ht="20.100000000000001" customHeight="1" x14ac:dyDescent="0.3">
      <c r="A253" s="76" t="s">
        <v>103</v>
      </c>
      <c r="B253" s="39">
        <v>33</v>
      </c>
      <c r="C253" s="39">
        <v>37</v>
      </c>
      <c r="D253" s="39">
        <v>70</v>
      </c>
    </row>
    <row r="254" spans="1:4" ht="20.100000000000001" customHeight="1" x14ac:dyDescent="0.3">
      <c r="A254" s="76" t="s">
        <v>104</v>
      </c>
      <c r="B254" s="39">
        <v>80</v>
      </c>
      <c r="C254" s="39">
        <v>19</v>
      </c>
      <c r="D254" s="39">
        <v>99</v>
      </c>
    </row>
    <row r="255" spans="1:4" ht="20.100000000000001" customHeight="1" x14ac:dyDescent="0.3">
      <c r="A255" s="76" t="s">
        <v>567</v>
      </c>
      <c r="B255" s="39">
        <v>10</v>
      </c>
      <c r="C255" s="39">
        <v>3</v>
      </c>
      <c r="D255" s="39">
        <v>13</v>
      </c>
    </row>
    <row r="256" spans="1:4" ht="20.100000000000001" customHeight="1" x14ac:dyDescent="0.3">
      <c r="A256" s="76" t="s">
        <v>466</v>
      </c>
      <c r="B256" s="39">
        <v>25</v>
      </c>
      <c r="C256" s="39">
        <v>9</v>
      </c>
      <c r="D256" s="39">
        <v>34</v>
      </c>
    </row>
    <row r="257" spans="1:4" ht="20.100000000000001" customHeight="1" x14ac:dyDescent="0.3">
      <c r="A257" s="76" t="s">
        <v>184</v>
      </c>
      <c r="B257" s="39">
        <v>81</v>
      </c>
      <c r="C257" s="39">
        <v>23</v>
      </c>
      <c r="D257" s="39">
        <v>104</v>
      </c>
    </row>
    <row r="258" spans="1:4" ht="20.100000000000001" customHeight="1" x14ac:dyDescent="0.3">
      <c r="A258" s="76" t="s">
        <v>612</v>
      </c>
      <c r="B258" s="39">
        <v>25</v>
      </c>
      <c r="C258" s="39">
        <v>7</v>
      </c>
      <c r="D258" s="39">
        <v>32</v>
      </c>
    </row>
    <row r="259" spans="1:4" ht="20.100000000000001" customHeight="1" x14ac:dyDescent="0.3">
      <c r="A259" s="76" t="s">
        <v>107</v>
      </c>
      <c r="B259" s="39">
        <v>49</v>
      </c>
      <c r="C259" s="39">
        <v>22</v>
      </c>
      <c r="D259" s="39">
        <v>71</v>
      </c>
    </row>
    <row r="260" spans="1:4" ht="20.100000000000001" customHeight="1" x14ac:dyDescent="0.3">
      <c r="A260" s="76" t="s">
        <v>1</v>
      </c>
      <c r="B260" s="39">
        <v>62</v>
      </c>
      <c r="C260" s="39">
        <v>88</v>
      </c>
      <c r="D260" s="39">
        <v>150</v>
      </c>
    </row>
    <row r="261" spans="1:4" ht="20.100000000000001" customHeight="1" x14ac:dyDescent="0.3">
      <c r="A261" s="76" t="s">
        <v>568</v>
      </c>
      <c r="B261" s="39">
        <v>19</v>
      </c>
      <c r="C261" s="39">
        <v>25</v>
      </c>
      <c r="D261" s="39">
        <v>44</v>
      </c>
    </row>
    <row r="262" spans="1:4" ht="20.100000000000001" customHeight="1" x14ac:dyDescent="0.3">
      <c r="A262" s="76" t="s">
        <v>185</v>
      </c>
      <c r="B262" s="39">
        <v>13</v>
      </c>
      <c r="C262" s="39">
        <v>39</v>
      </c>
      <c r="D262" s="39">
        <v>52</v>
      </c>
    </row>
    <row r="263" spans="1:4" ht="20.100000000000001" customHeight="1" x14ac:dyDescent="0.3">
      <c r="A263" s="76" t="s">
        <v>3</v>
      </c>
      <c r="B263" s="39">
        <v>70</v>
      </c>
      <c r="C263" s="39">
        <v>97</v>
      </c>
      <c r="D263" s="39">
        <v>167</v>
      </c>
    </row>
    <row r="264" spans="1:4" ht="20.100000000000001" customHeight="1" x14ac:dyDescent="0.3">
      <c r="A264" s="76" t="s">
        <v>42</v>
      </c>
      <c r="B264" s="39">
        <v>0</v>
      </c>
      <c r="C264" s="39">
        <v>0</v>
      </c>
      <c r="D264" s="39">
        <v>0</v>
      </c>
    </row>
    <row r="265" spans="1:4" ht="20.100000000000001" customHeight="1" x14ac:dyDescent="0.3">
      <c r="A265" s="76" t="s">
        <v>186</v>
      </c>
      <c r="B265" s="39">
        <v>41</v>
      </c>
      <c r="C265" s="39">
        <v>49</v>
      </c>
      <c r="D265" s="39">
        <v>90</v>
      </c>
    </row>
    <row r="266" spans="1:4" ht="20.100000000000001" customHeight="1" x14ac:dyDescent="0.3">
      <c r="A266" s="76" t="s">
        <v>4</v>
      </c>
      <c r="B266" s="39">
        <v>7</v>
      </c>
      <c r="C266" s="39">
        <v>23</v>
      </c>
      <c r="D266" s="39">
        <v>30</v>
      </c>
    </row>
    <row r="267" spans="1:4" ht="20.100000000000001" customHeight="1" x14ac:dyDescent="0.3">
      <c r="A267" s="76" t="s">
        <v>18</v>
      </c>
      <c r="B267" s="39">
        <v>18</v>
      </c>
      <c r="C267" s="39">
        <v>67</v>
      </c>
      <c r="D267" s="39">
        <v>85</v>
      </c>
    </row>
    <row r="268" spans="1:4" ht="20.100000000000001" customHeight="1" x14ac:dyDescent="0.3">
      <c r="A268" s="76" t="s">
        <v>187</v>
      </c>
      <c r="B268" s="39">
        <v>96</v>
      </c>
      <c r="C268" s="39">
        <v>139</v>
      </c>
      <c r="D268" s="39">
        <v>235</v>
      </c>
    </row>
    <row r="269" spans="1:4" ht="20.100000000000001" customHeight="1" x14ac:dyDescent="0.3">
      <c r="A269" s="76" t="s">
        <v>5</v>
      </c>
      <c r="B269" s="39">
        <v>27</v>
      </c>
      <c r="C269" s="39">
        <v>29</v>
      </c>
      <c r="D269" s="39">
        <v>56</v>
      </c>
    </row>
    <row r="270" spans="1:4" ht="20.100000000000001" customHeight="1" x14ac:dyDescent="0.3">
      <c r="A270" s="76" t="s">
        <v>117</v>
      </c>
      <c r="B270" s="39">
        <v>11</v>
      </c>
      <c r="C270" s="39">
        <v>45</v>
      </c>
      <c r="D270" s="39">
        <v>56</v>
      </c>
    </row>
    <row r="271" spans="1:4" ht="20.100000000000001" customHeight="1" x14ac:dyDescent="0.3">
      <c r="A271" s="76" t="s">
        <v>332</v>
      </c>
      <c r="B271" s="39">
        <v>42</v>
      </c>
      <c r="C271" s="39">
        <v>84</v>
      </c>
      <c r="D271" s="39">
        <v>126</v>
      </c>
    </row>
    <row r="272" spans="1:4" ht="20.100000000000001" customHeight="1" x14ac:dyDescent="0.3">
      <c r="A272" s="76" t="s">
        <v>613</v>
      </c>
      <c r="B272" s="39">
        <v>12</v>
      </c>
      <c r="C272" s="39">
        <v>20</v>
      </c>
      <c r="D272" s="39">
        <v>32</v>
      </c>
    </row>
    <row r="273" spans="1:4" ht="20.100000000000001" customHeight="1" x14ac:dyDescent="0.3">
      <c r="A273" s="76" t="s">
        <v>512</v>
      </c>
      <c r="B273" s="39">
        <v>0</v>
      </c>
      <c r="C273" s="39">
        <v>0</v>
      </c>
      <c r="D273" s="39">
        <v>0</v>
      </c>
    </row>
    <row r="274" spans="1:4" ht="20.100000000000001" customHeight="1" x14ac:dyDescent="0.3">
      <c r="A274" s="76" t="s">
        <v>189</v>
      </c>
      <c r="B274" s="39">
        <v>9</v>
      </c>
      <c r="C274" s="39">
        <v>25</v>
      </c>
      <c r="D274" s="39">
        <v>34</v>
      </c>
    </row>
    <row r="275" spans="1:4" ht="20.100000000000001" customHeight="1" x14ac:dyDescent="0.3">
      <c r="A275" s="76" t="s">
        <v>479</v>
      </c>
      <c r="B275" s="39">
        <v>0</v>
      </c>
      <c r="C275" s="39">
        <v>0</v>
      </c>
      <c r="D275" s="39">
        <v>0</v>
      </c>
    </row>
    <row r="276" spans="1:4" ht="20.100000000000001" customHeight="1" x14ac:dyDescent="0.3">
      <c r="A276" s="76" t="s">
        <v>190</v>
      </c>
      <c r="B276" s="39">
        <v>17</v>
      </c>
      <c r="C276" s="39">
        <v>22</v>
      </c>
      <c r="D276" s="39">
        <v>39</v>
      </c>
    </row>
    <row r="277" spans="1:4" ht="20.100000000000001" customHeight="1" x14ac:dyDescent="0.3">
      <c r="A277" s="76" t="s">
        <v>192</v>
      </c>
      <c r="B277" s="39">
        <v>19</v>
      </c>
      <c r="C277" s="39">
        <v>23</v>
      </c>
      <c r="D277" s="39">
        <v>42</v>
      </c>
    </row>
    <row r="278" spans="1:4" ht="20.100000000000001" customHeight="1" x14ac:dyDescent="0.3">
      <c r="A278" s="76" t="s">
        <v>55</v>
      </c>
      <c r="B278" s="39">
        <v>5</v>
      </c>
      <c r="C278" s="39">
        <v>18</v>
      </c>
      <c r="D278" s="39">
        <v>23</v>
      </c>
    </row>
    <row r="279" spans="1:4" ht="20.100000000000001" customHeight="1" x14ac:dyDescent="0.3">
      <c r="A279" s="76" t="s">
        <v>193</v>
      </c>
      <c r="B279" s="39">
        <v>20</v>
      </c>
      <c r="C279" s="39">
        <v>16</v>
      </c>
      <c r="D279" s="39">
        <v>36</v>
      </c>
    </row>
    <row r="280" spans="1:4" ht="20.100000000000001" customHeight="1" x14ac:dyDescent="0.3">
      <c r="A280" s="76" t="s">
        <v>194</v>
      </c>
      <c r="B280" s="39">
        <v>31</v>
      </c>
      <c r="C280" s="39">
        <v>28</v>
      </c>
      <c r="D280" s="39">
        <v>59</v>
      </c>
    </row>
    <row r="281" spans="1:4" ht="20.100000000000001" customHeight="1" x14ac:dyDescent="0.3">
      <c r="A281" s="76" t="s">
        <v>467</v>
      </c>
      <c r="B281" s="39">
        <v>10</v>
      </c>
      <c r="C281" s="39">
        <v>21</v>
      </c>
      <c r="D281" s="39">
        <v>31</v>
      </c>
    </row>
    <row r="282" spans="1:4" ht="20.100000000000001" customHeight="1" x14ac:dyDescent="0.3">
      <c r="A282" s="76" t="s">
        <v>195</v>
      </c>
      <c r="B282" s="39">
        <v>13</v>
      </c>
      <c r="C282" s="39">
        <v>21</v>
      </c>
      <c r="D282" s="39">
        <v>34</v>
      </c>
    </row>
    <row r="283" spans="1:4" ht="20.100000000000001" customHeight="1" x14ac:dyDescent="0.3">
      <c r="A283" s="76" t="s">
        <v>21</v>
      </c>
      <c r="B283" s="39">
        <v>33</v>
      </c>
      <c r="C283" s="39">
        <v>123</v>
      </c>
      <c r="D283" s="39">
        <v>156</v>
      </c>
    </row>
    <row r="284" spans="1:4" ht="20.100000000000001" customHeight="1" x14ac:dyDescent="0.3">
      <c r="A284" s="76" t="s">
        <v>196</v>
      </c>
      <c r="B284" s="39">
        <v>19</v>
      </c>
      <c r="C284" s="39">
        <v>3</v>
      </c>
      <c r="D284" s="39">
        <v>22</v>
      </c>
    </row>
    <row r="285" spans="1:4" ht="20.100000000000001" customHeight="1" x14ac:dyDescent="0.3">
      <c r="A285" s="76" t="s">
        <v>198</v>
      </c>
      <c r="B285" s="39">
        <v>45</v>
      </c>
      <c r="C285" s="39">
        <v>22</v>
      </c>
      <c r="D285" s="39">
        <v>67</v>
      </c>
    </row>
    <row r="286" spans="1:4" ht="20.100000000000001" customHeight="1" x14ac:dyDescent="0.3">
      <c r="A286" s="76" t="s">
        <v>199</v>
      </c>
      <c r="B286" s="39">
        <v>30</v>
      </c>
      <c r="C286" s="39">
        <v>43</v>
      </c>
      <c r="D286" s="39">
        <v>73</v>
      </c>
    </row>
    <row r="287" spans="1:4" ht="20.100000000000001" customHeight="1" x14ac:dyDescent="0.3">
      <c r="A287" s="69" t="s">
        <v>10</v>
      </c>
      <c r="B287" s="70">
        <v>951</v>
      </c>
      <c r="C287" s="70">
        <v>1067</v>
      </c>
      <c r="D287" s="70">
        <v>2018</v>
      </c>
    </row>
    <row r="288" spans="1:4" ht="20.100000000000001" customHeight="1" x14ac:dyDescent="0.3">
      <c r="A288" s="76" t="s">
        <v>103</v>
      </c>
      <c r="B288" s="39">
        <v>43</v>
      </c>
      <c r="C288" s="39">
        <v>29</v>
      </c>
      <c r="D288" s="39">
        <v>72</v>
      </c>
    </row>
    <row r="289" spans="1:4" ht="20.100000000000001" customHeight="1" x14ac:dyDescent="0.3">
      <c r="A289" s="76" t="s">
        <v>137</v>
      </c>
      <c r="B289" s="39">
        <v>51</v>
      </c>
      <c r="C289" s="39">
        <v>79</v>
      </c>
      <c r="D289" s="39">
        <v>130</v>
      </c>
    </row>
    <row r="290" spans="1:4" ht="20.100000000000001" customHeight="1" x14ac:dyDescent="0.3">
      <c r="A290" s="76" t="s">
        <v>52</v>
      </c>
      <c r="B290" s="39">
        <v>49</v>
      </c>
      <c r="C290" s="39">
        <v>25</v>
      </c>
      <c r="D290" s="39">
        <v>74</v>
      </c>
    </row>
    <row r="291" spans="1:4" ht="20.100000000000001" customHeight="1" x14ac:dyDescent="0.3">
      <c r="A291" s="76" t="s">
        <v>104</v>
      </c>
      <c r="B291" s="39">
        <v>27</v>
      </c>
      <c r="C291" s="39">
        <v>9</v>
      </c>
      <c r="D291" s="39">
        <v>36</v>
      </c>
    </row>
    <row r="292" spans="1:4" ht="20.100000000000001" customHeight="1" x14ac:dyDescent="0.3">
      <c r="A292" s="76" t="s">
        <v>557</v>
      </c>
      <c r="B292" s="39">
        <v>24</v>
      </c>
      <c r="C292" s="39">
        <v>4</v>
      </c>
      <c r="D292" s="39">
        <v>28</v>
      </c>
    </row>
    <row r="293" spans="1:4" ht="20.100000000000001" customHeight="1" x14ac:dyDescent="0.3">
      <c r="A293" s="76" t="s">
        <v>12</v>
      </c>
      <c r="B293" s="39">
        <v>86</v>
      </c>
      <c r="C293" s="39">
        <v>11</v>
      </c>
      <c r="D293" s="39">
        <v>97</v>
      </c>
    </row>
    <row r="294" spans="1:4" ht="20.100000000000001" customHeight="1" x14ac:dyDescent="0.3">
      <c r="A294" s="76" t="s">
        <v>551</v>
      </c>
      <c r="B294" s="39">
        <v>6</v>
      </c>
      <c r="C294" s="39">
        <v>5</v>
      </c>
      <c r="D294" s="39">
        <v>11</v>
      </c>
    </row>
    <row r="295" spans="1:4" ht="20.100000000000001" customHeight="1" x14ac:dyDescent="0.3">
      <c r="A295" s="76" t="s">
        <v>443</v>
      </c>
      <c r="B295" s="39">
        <v>14</v>
      </c>
      <c r="C295" s="39">
        <v>4</v>
      </c>
      <c r="D295" s="39">
        <v>18</v>
      </c>
    </row>
    <row r="296" spans="1:4" ht="20.100000000000001" customHeight="1" x14ac:dyDescent="0.3">
      <c r="A296" s="76" t="s">
        <v>107</v>
      </c>
      <c r="B296" s="39">
        <v>87</v>
      </c>
      <c r="C296" s="39">
        <v>24</v>
      </c>
      <c r="D296" s="39">
        <v>111</v>
      </c>
    </row>
    <row r="297" spans="1:4" ht="20.100000000000001" customHeight="1" x14ac:dyDescent="0.3">
      <c r="A297" s="76" t="s">
        <v>1</v>
      </c>
      <c r="B297" s="39">
        <v>27</v>
      </c>
      <c r="C297" s="39">
        <v>30</v>
      </c>
      <c r="D297" s="39">
        <v>57</v>
      </c>
    </row>
    <row r="298" spans="1:4" ht="20.100000000000001" customHeight="1" x14ac:dyDescent="0.3">
      <c r="A298" s="76" t="s">
        <v>25</v>
      </c>
      <c r="B298" s="39">
        <v>3</v>
      </c>
      <c r="C298" s="39">
        <v>4</v>
      </c>
      <c r="D298" s="39">
        <v>7</v>
      </c>
    </row>
    <row r="299" spans="1:4" ht="20.100000000000001" customHeight="1" x14ac:dyDescent="0.3">
      <c r="A299" s="76" t="s">
        <v>14</v>
      </c>
      <c r="B299" s="39">
        <v>40</v>
      </c>
      <c r="C299" s="39">
        <v>67</v>
      </c>
      <c r="D299" s="39">
        <v>107</v>
      </c>
    </row>
    <row r="300" spans="1:4" ht="20.100000000000001" customHeight="1" x14ac:dyDescent="0.3">
      <c r="A300" s="76" t="s">
        <v>444</v>
      </c>
      <c r="B300" s="39">
        <v>3</v>
      </c>
      <c r="C300" s="39">
        <v>3</v>
      </c>
      <c r="D300" s="39">
        <v>6</v>
      </c>
    </row>
    <row r="301" spans="1:4" ht="20.100000000000001" customHeight="1" x14ac:dyDescent="0.3">
      <c r="A301" s="76" t="s">
        <v>16</v>
      </c>
      <c r="B301" s="39">
        <v>2</v>
      </c>
      <c r="C301" s="39">
        <v>3</v>
      </c>
      <c r="D301" s="39">
        <v>5</v>
      </c>
    </row>
    <row r="302" spans="1:4" ht="20.100000000000001" customHeight="1" x14ac:dyDescent="0.3">
      <c r="A302" s="76" t="s">
        <v>602</v>
      </c>
      <c r="B302" s="39">
        <v>3</v>
      </c>
      <c r="C302" s="39">
        <v>5</v>
      </c>
      <c r="D302" s="39">
        <v>8</v>
      </c>
    </row>
    <row r="303" spans="1:4" ht="20.100000000000001" customHeight="1" x14ac:dyDescent="0.3">
      <c r="A303" s="76" t="s">
        <v>599</v>
      </c>
      <c r="B303" s="39">
        <v>1</v>
      </c>
      <c r="C303" s="39">
        <v>3</v>
      </c>
      <c r="D303" s="39">
        <v>4</v>
      </c>
    </row>
    <row r="304" spans="1:4" ht="20.100000000000001" customHeight="1" x14ac:dyDescent="0.3">
      <c r="A304" s="76" t="s">
        <v>379</v>
      </c>
      <c r="B304" s="39">
        <v>0</v>
      </c>
      <c r="C304" s="39">
        <v>0</v>
      </c>
      <c r="D304" s="39">
        <v>0</v>
      </c>
    </row>
    <row r="305" spans="1:4" ht="20.100000000000001" customHeight="1" x14ac:dyDescent="0.3">
      <c r="A305" s="76" t="s">
        <v>17</v>
      </c>
      <c r="B305" s="39">
        <v>5</v>
      </c>
      <c r="C305" s="39">
        <v>0</v>
      </c>
      <c r="D305" s="39">
        <v>5</v>
      </c>
    </row>
    <row r="306" spans="1:4" ht="20.100000000000001" customHeight="1" x14ac:dyDescent="0.3">
      <c r="A306" s="76" t="s">
        <v>547</v>
      </c>
      <c r="B306" s="39">
        <v>11</v>
      </c>
      <c r="C306" s="39">
        <v>26</v>
      </c>
      <c r="D306" s="39">
        <v>37</v>
      </c>
    </row>
    <row r="307" spans="1:4" ht="20.100000000000001" customHeight="1" x14ac:dyDescent="0.3">
      <c r="A307" s="76" t="s">
        <v>3</v>
      </c>
      <c r="B307" s="39">
        <v>25</v>
      </c>
      <c r="C307" s="39">
        <v>29</v>
      </c>
      <c r="D307" s="39">
        <v>54</v>
      </c>
    </row>
    <row r="308" spans="1:4" ht="20.100000000000001" customHeight="1" x14ac:dyDescent="0.3">
      <c r="A308" s="76" t="s">
        <v>445</v>
      </c>
      <c r="B308" s="39">
        <v>32</v>
      </c>
      <c r="C308" s="39">
        <v>0</v>
      </c>
      <c r="D308" s="39">
        <v>32</v>
      </c>
    </row>
    <row r="309" spans="1:4" ht="20.100000000000001" customHeight="1" x14ac:dyDescent="0.3">
      <c r="A309" s="76" t="s">
        <v>4</v>
      </c>
      <c r="B309" s="39">
        <v>12</v>
      </c>
      <c r="C309" s="39">
        <v>14</v>
      </c>
      <c r="D309" s="39">
        <v>26</v>
      </c>
    </row>
    <row r="310" spans="1:4" ht="20.100000000000001" customHeight="1" x14ac:dyDescent="0.3">
      <c r="A310" s="76" t="s">
        <v>353</v>
      </c>
      <c r="B310" s="39">
        <v>44</v>
      </c>
      <c r="C310" s="39">
        <v>36</v>
      </c>
      <c r="D310" s="39">
        <v>80</v>
      </c>
    </row>
    <row r="311" spans="1:4" ht="20.100000000000001" customHeight="1" x14ac:dyDescent="0.3">
      <c r="A311" s="76" t="s">
        <v>488</v>
      </c>
      <c r="B311" s="39">
        <v>0</v>
      </c>
      <c r="C311" s="39">
        <v>0</v>
      </c>
      <c r="D311" s="39">
        <v>0</v>
      </c>
    </row>
    <row r="312" spans="1:4" ht="20.100000000000001" customHeight="1" x14ac:dyDescent="0.3">
      <c r="A312" s="76" t="s">
        <v>18</v>
      </c>
      <c r="B312" s="39">
        <v>29</v>
      </c>
      <c r="C312" s="39">
        <v>82</v>
      </c>
      <c r="D312" s="39">
        <v>111</v>
      </c>
    </row>
    <row r="313" spans="1:4" ht="20.100000000000001" customHeight="1" x14ac:dyDescent="0.3">
      <c r="A313" s="76" t="s">
        <v>446</v>
      </c>
      <c r="B313" s="39">
        <v>11</v>
      </c>
      <c r="C313" s="39">
        <v>29</v>
      </c>
      <c r="D313" s="39">
        <v>40</v>
      </c>
    </row>
    <row r="314" spans="1:4" ht="20.100000000000001" customHeight="1" x14ac:dyDescent="0.3">
      <c r="A314" s="76" t="s">
        <v>187</v>
      </c>
      <c r="B314" s="39">
        <v>48</v>
      </c>
      <c r="C314" s="39">
        <v>63</v>
      </c>
      <c r="D314" s="39">
        <v>111</v>
      </c>
    </row>
    <row r="315" spans="1:4" ht="20.100000000000001" customHeight="1" x14ac:dyDescent="0.3">
      <c r="A315" s="76" t="s">
        <v>19</v>
      </c>
      <c r="B315" s="39">
        <v>6</v>
      </c>
      <c r="C315" s="39">
        <v>15</v>
      </c>
      <c r="D315" s="39">
        <v>21</v>
      </c>
    </row>
    <row r="316" spans="1:4" ht="20.100000000000001" customHeight="1" x14ac:dyDescent="0.3">
      <c r="A316" s="76" t="s">
        <v>447</v>
      </c>
      <c r="B316" s="39">
        <v>1</v>
      </c>
      <c r="C316" s="39">
        <v>2</v>
      </c>
      <c r="D316" s="39">
        <v>3</v>
      </c>
    </row>
    <row r="317" spans="1:4" ht="20.100000000000001" customHeight="1" x14ac:dyDescent="0.3">
      <c r="A317" s="76" t="s">
        <v>20</v>
      </c>
      <c r="B317" s="39">
        <v>59</v>
      </c>
      <c r="C317" s="39">
        <v>79</v>
      </c>
      <c r="D317" s="39">
        <v>138</v>
      </c>
    </row>
    <row r="318" spans="1:4" ht="20.100000000000001" customHeight="1" x14ac:dyDescent="0.3">
      <c r="A318" s="76" t="s">
        <v>448</v>
      </c>
      <c r="B318" s="39">
        <v>20</v>
      </c>
      <c r="C318" s="39">
        <v>46</v>
      </c>
      <c r="D318" s="39">
        <v>66</v>
      </c>
    </row>
    <row r="319" spans="1:4" ht="20.100000000000001" customHeight="1" x14ac:dyDescent="0.3">
      <c r="A319" s="76" t="s">
        <v>449</v>
      </c>
      <c r="B319" s="39">
        <v>14</v>
      </c>
      <c r="C319" s="39">
        <v>4</v>
      </c>
      <c r="D319" s="39">
        <v>18</v>
      </c>
    </row>
    <row r="320" spans="1:4" ht="20.100000000000001" customHeight="1" x14ac:dyDescent="0.3">
      <c r="A320" s="76" t="s">
        <v>450</v>
      </c>
      <c r="B320" s="39">
        <v>12</v>
      </c>
      <c r="C320" s="39">
        <v>16</v>
      </c>
      <c r="D320" s="39">
        <v>28</v>
      </c>
    </row>
    <row r="321" spans="1:4" ht="20.100000000000001" customHeight="1" x14ac:dyDescent="0.3">
      <c r="A321" s="76" t="s">
        <v>553</v>
      </c>
      <c r="B321" s="39">
        <v>5</v>
      </c>
      <c r="C321" s="39">
        <v>10</v>
      </c>
      <c r="D321" s="39">
        <v>15</v>
      </c>
    </row>
    <row r="322" spans="1:4" ht="20.100000000000001" customHeight="1" x14ac:dyDescent="0.3">
      <c r="A322" s="76" t="s">
        <v>451</v>
      </c>
      <c r="B322" s="39">
        <v>12</v>
      </c>
      <c r="C322" s="39">
        <v>7</v>
      </c>
      <c r="D322" s="39">
        <v>19</v>
      </c>
    </row>
    <row r="323" spans="1:4" ht="20.100000000000001" customHeight="1" x14ac:dyDescent="0.3">
      <c r="A323" s="76" t="s">
        <v>548</v>
      </c>
      <c r="B323" s="39">
        <v>12</v>
      </c>
      <c r="C323" s="39">
        <v>3</v>
      </c>
      <c r="D323" s="39">
        <v>15</v>
      </c>
    </row>
    <row r="324" spans="1:4" ht="20.100000000000001" customHeight="1" x14ac:dyDescent="0.3">
      <c r="A324" s="76" t="s">
        <v>21</v>
      </c>
      <c r="B324" s="39">
        <v>19</v>
      </c>
      <c r="C324" s="39">
        <v>102</v>
      </c>
      <c r="D324" s="39">
        <v>121</v>
      </c>
    </row>
    <row r="325" spans="1:4" ht="20.100000000000001" customHeight="1" x14ac:dyDescent="0.3">
      <c r="A325" s="76" t="s">
        <v>22</v>
      </c>
      <c r="B325" s="39">
        <v>67</v>
      </c>
      <c r="C325" s="39">
        <v>141</v>
      </c>
      <c r="D325" s="39">
        <v>208</v>
      </c>
    </row>
    <row r="326" spans="1:4" ht="20.100000000000001" customHeight="1" x14ac:dyDescent="0.3">
      <c r="A326" s="76" t="s">
        <v>23</v>
      </c>
      <c r="B326" s="39">
        <v>41</v>
      </c>
      <c r="C326" s="39">
        <v>58</v>
      </c>
      <c r="D326" s="39">
        <v>99</v>
      </c>
    </row>
    <row r="327" spans="1:4" ht="20.100000000000001" customHeight="1" x14ac:dyDescent="0.3">
      <c r="A327" s="69" t="s">
        <v>110</v>
      </c>
      <c r="B327" s="70">
        <v>921</v>
      </c>
      <c r="C327" s="70">
        <v>884</v>
      </c>
      <c r="D327" s="70">
        <v>1805</v>
      </c>
    </row>
    <row r="328" spans="1:4" ht="20.100000000000001" customHeight="1" x14ac:dyDescent="0.3">
      <c r="A328" s="76" t="s">
        <v>103</v>
      </c>
      <c r="B328" s="39">
        <v>43</v>
      </c>
      <c r="C328" s="39">
        <v>80</v>
      </c>
      <c r="D328" s="39">
        <v>123</v>
      </c>
    </row>
    <row r="329" spans="1:4" ht="20.100000000000001" customHeight="1" x14ac:dyDescent="0.3">
      <c r="A329" s="76" t="s">
        <v>499</v>
      </c>
      <c r="B329" s="39">
        <v>0</v>
      </c>
      <c r="C329" s="39">
        <v>0</v>
      </c>
      <c r="D329" s="39">
        <v>0</v>
      </c>
    </row>
    <row r="330" spans="1:4" ht="20.100000000000001" customHeight="1" x14ac:dyDescent="0.3">
      <c r="A330" s="76" t="s">
        <v>111</v>
      </c>
      <c r="B330" s="39">
        <v>0</v>
      </c>
      <c r="C330" s="39">
        <v>0</v>
      </c>
      <c r="D330" s="39">
        <v>0</v>
      </c>
    </row>
    <row r="331" spans="1:4" ht="20.100000000000001" customHeight="1" x14ac:dyDescent="0.3">
      <c r="A331" s="76" t="s">
        <v>104</v>
      </c>
      <c r="B331" s="39">
        <v>47</v>
      </c>
      <c r="C331" s="39">
        <v>26</v>
      </c>
      <c r="D331" s="39">
        <v>73</v>
      </c>
    </row>
    <row r="332" spans="1:4" ht="20.100000000000001" customHeight="1" x14ac:dyDescent="0.3">
      <c r="A332" s="76" t="s">
        <v>256</v>
      </c>
      <c r="B332" s="39">
        <v>7</v>
      </c>
      <c r="C332" s="39">
        <v>25</v>
      </c>
      <c r="D332" s="39">
        <v>32</v>
      </c>
    </row>
    <row r="333" spans="1:4" ht="20.100000000000001" customHeight="1" x14ac:dyDescent="0.3">
      <c r="A333" s="76" t="s">
        <v>105</v>
      </c>
      <c r="B333" s="39">
        <v>46</v>
      </c>
      <c r="C333" s="39">
        <v>4</v>
      </c>
      <c r="D333" s="39">
        <v>50</v>
      </c>
    </row>
    <row r="334" spans="1:4" ht="20.100000000000001" customHeight="1" x14ac:dyDescent="0.3">
      <c r="A334" s="76" t="s">
        <v>563</v>
      </c>
      <c r="B334" s="39">
        <v>28</v>
      </c>
      <c r="C334" s="39">
        <v>14</v>
      </c>
      <c r="D334" s="39">
        <v>42</v>
      </c>
    </row>
    <row r="335" spans="1:4" ht="20.100000000000001" customHeight="1" x14ac:dyDescent="0.3">
      <c r="A335" s="76" t="s">
        <v>107</v>
      </c>
      <c r="B335" s="39">
        <v>138</v>
      </c>
      <c r="C335" s="39">
        <v>74</v>
      </c>
      <c r="D335" s="39">
        <v>212</v>
      </c>
    </row>
    <row r="336" spans="1:4" ht="20.100000000000001" customHeight="1" x14ac:dyDescent="0.3">
      <c r="A336" s="76" t="s">
        <v>606</v>
      </c>
      <c r="B336" s="39">
        <v>145</v>
      </c>
      <c r="C336" s="39">
        <v>39</v>
      </c>
      <c r="D336" s="39">
        <v>184</v>
      </c>
    </row>
    <row r="337" spans="1:4" ht="20.100000000000001" customHeight="1" x14ac:dyDescent="0.3">
      <c r="A337" s="76" t="s">
        <v>108</v>
      </c>
      <c r="B337" s="39">
        <v>43</v>
      </c>
      <c r="C337" s="39">
        <v>7</v>
      </c>
      <c r="D337" s="39">
        <v>50</v>
      </c>
    </row>
    <row r="338" spans="1:4" ht="20.100000000000001" customHeight="1" x14ac:dyDescent="0.3">
      <c r="A338" s="76" t="s">
        <v>112</v>
      </c>
      <c r="B338" s="39">
        <v>51</v>
      </c>
      <c r="C338" s="39">
        <v>47</v>
      </c>
      <c r="D338" s="39">
        <v>98</v>
      </c>
    </row>
    <row r="339" spans="1:4" ht="20.100000000000001" customHeight="1" x14ac:dyDescent="0.3">
      <c r="A339" s="76" t="s">
        <v>1</v>
      </c>
      <c r="B339" s="39">
        <v>61</v>
      </c>
      <c r="C339" s="39">
        <v>74</v>
      </c>
      <c r="D339" s="39">
        <v>135</v>
      </c>
    </row>
    <row r="340" spans="1:4" ht="20.100000000000001" customHeight="1" x14ac:dyDescent="0.3">
      <c r="A340" s="76" t="s">
        <v>53</v>
      </c>
      <c r="B340" s="39">
        <v>0</v>
      </c>
      <c r="C340" s="39">
        <v>0</v>
      </c>
      <c r="D340" s="39">
        <v>0</v>
      </c>
    </row>
    <row r="341" spans="1:4" ht="20.100000000000001" customHeight="1" x14ac:dyDescent="0.3">
      <c r="A341" s="76" t="s">
        <v>3</v>
      </c>
      <c r="B341" s="39">
        <v>54</v>
      </c>
      <c r="C341" s="39">
        <v>80</v>
      </c>
      <c r="D341" s="39">
        <v>134</v>
      </c>
    </row>
    <row r="342" spans="1:4" ht="20.100000000000001" customHeight="1" x14ac:dyDescent="0.3">
      <c r="A342" s="76" t="s">
        <v>114</v>
      </c>
      <c r="B342" s="39">
        <v>21</v>
      </c>
      <c r="C342" s="39">
        <v>53</v>
      </c>
      <c r="D342" s="39">
        <v>74</v>
      </c>
    </row>
    <row r="343" spans="1:4" ht="20.100000000000001" customHeight="1" x14ac:dyDescent="0.3">
      <c r="A343" s="76" t="s">
        <v>4</v>
      </c>
      <c r="B343" s="39">
        <v>21</v>
      </c>
      <c r="C343" s="39">
        <v>25</v>
      </c>
      <c r="D343" s="39">
        <v>46</v>
      </c>
    </row>
    <row r="344" spans="1:4" ht="20.100000000000001" customHeight="1" x14ac:dyDescent="0.3">
      <c r="A344" s="76" t="s">
        <v>115</v>
      </c>
      <c r="B344" s="39">
        <v>50</v>
      </c>
      <c r="C344" s="39">
        <v>48</v>
      </c>
      <c r="D344" s="39">
        <v>98</v>
      </c>
    </row>
    <row r="345" spans="1:4" ht="20.100000000000001" customHeight="1" x14ac:dyDescent="0.3">
      <c r="A345" s="76" t="s">
        <v>559</v>
      </c>
      <c r="B345" s="39">
        <v>0</v>
      </c>
      <c r="C345" s="39">
        <v>0</v>
      </c>
      <c r="D345" s="39">
        <v>0</v>
      </c>
    </row>
    <row r="346" spans="1:4" ht="20.100000000000001" customHeight="1" x14ac:dyDescent="0.3">
      <c r="A346" s="76" t="s">
        <v>475</v>
      </c>
      <c r="B346" s="39">
        <v>0</v>
      </c>
      <c r="C346" s="39">
        <v>0</v>
      </c>
      <c r="D346" s="39">
        <v>0</v>
      </c>
    </row>
    <row r="347" spans="1:4" ht="20.100000000000001" customHeight="1" x14ac:dyDescent="0.3">
      <c r="A347" s="76" t="s">
        <v>116</v>
      </c>
      <c r="B347" s="39">
        <v>5</v>
      </c>
      <c r="C347" s="39">
        <v>0</v>
      </c>
      <c r="D347" s="39">
        <v>5</v>
      </c>
    </row>
    <row r="348" spans="1:4" ht="20.100000000000001" customHeight="1" x14ac:dyDescent="0.3">
      <c r="A348" s="76" t="s">
        <v>43</v>
      </c>
      <c r="B348" s="39">
        <v>31</v>
      </c>
      <c r="C348" s="39">
        <v>82</v>
      </c>
      <c r="D348" s="39">
        <v>113</v>
      </c>
    </row>
    <row r="349" spans="1:4" ht="20.100000000000001" customHeight="1" x14ac:dyDescent="0.3">
      <c r="A349" s="76" t="s">
        <v>117</v>
      </c>
      <c r="B349" s="39">
        <v>24</v>
      </c>
      <c r="C349" s="39">
        <v>81</v>
      </c>
      <c r="D349" s="39">
        <v>105</v>
      </c>
    </row>
    <row r="350" spans="1:4" ht="20.100000000000001" customHeight="1" x14ac:dyDescent="0.3">
      <c r="A350" s="76" t="s">
        <v>118</v>
      </c>
      <c r="B350" s="39">
        <v>1</v>
      </c>
      <c r="C350" s="39">
        <v>0</v>
      </c>
      <c r="D350" s="39">
        <v>1</v>
      </c>
    </row>
    <row r="351" spans="1:4" ht="20.100000000000001" customHeight="1" x14ac:dyDescent="0.3">
      <c r="A351" s="76" t="s">
        <v>564</v>
      </c>
      <c r="B351" s="39">
        <v>6</v>
      </c>
      <c r="C351" s="39">
        <v>10</v>
      </c>
      <c r="D351" s="39">
        <v>16</v>
      </c>
    </row>
    <row r="352" spans="1:4" ht="20.100000000000001" customHeight="1" x14ac:dyDescent="0.3">
      <c r="A352" s="76" t="s">
        <v>119</v>
      </c>
      <c r="B352" s="39">
        <v>6</v>
      </c>
      <c r="C352" s="39">
        <v>3</v>
      </c>
      <c r="D352" s="39">
        <v>9</v>
      </c>
    </row>
    <row r="353" spans="1:4" ht="20.100000000000001" customHeight="1" x14ac:dyDescent="0.3">
      <c r="A353" s="76" t="s">
        <v>501</v>
      </c>
      <c r="B353" s="39">
        <v>0</v>
      </c>
      <c r="C353" s="39">
        <v>0</v>
      </c>
      <c r="D353" s="39">
        <v>0</v>
      </c>
    </row>
    <row r="354" spans="1:4" ht="20.100000000000001" customHeight="1" x14ac:dyDescent="0.3">
      <c r="A354" s="76" t="s">
        <v>120</v>
      </c>
      <c r="B354" s="39">
        <v>3</v>
      </c>
      <c r="C354" s="39">
        <v>3</v>
      </c>
      <c r="D354" s="39">
        <v>6</v>
      </c>
    </row>
    <row r="355" spans="1:4" ht="20.100000000000001" customHeight="1" x14ac:dyDescent="0.3">
      <c r="A355" s="76" t="s">
        <v>121</v>
      </c>
      <c r="B355" s="39">
        <v>0</v>
      </c>
      <c r="C355" s="39">
        <v>0</v>
      </c>
      <c r="D355" s="39">
        <v>0</v>
      </c>
    </row>
    <row r="356" spans="1:4" ht="20.100000000000001" customHeight="1" x14ac:dyDescent="0.3">
      <c r="A356" s="76" t="s">
        <v>122</v>
      </c>
      <c r="B356" s="39">
        <v>6</v>
      </c>
      <c r="C356" s="39">
        <v>13</v>
      </c>
      <c r="D356" s="39">
        <v>19</v>
      </c>
    </row>
    <row r="357" spans="1:4" ht="20.100000000000001" customHeight="1" x14ac:dyDescent="0.3">
      <c r="A357" s="76" t="s">
        <v>123</v>
      </c>
      <c r="B357" s="39">
        <v>8</v>
      </c>
      <c r="C357" s="39">
        <v>4</v>
      </c>
      <c r="D357" s="39">
        <v>12</v>
      </c>
    </row>
    <row r="358" spans="1:4" ht="20.100000000000001" customHeight="1" x14ac:dyDescent="0.3">
      <c r="A358" s="76" t="s">
        <v>124</v>
      </c>
      <c r="B358" s="39">
        <v>5</v>
      </c>
      <c r="C358" s="39">
        <v>2</v>
      </c>
      <c r="D358" s="39">
        <v>7</v>
      </c>
    </row>
    <row r="359" spans="1:4" ht="20.100000000000001" customHeight="1" x14ac:dyDescent="0.3">
      <c r="A359" s="76" t="s">
        <v>125</v>
      </c>
      <c r="B359" s="39">
        <v>0</v>
      </c>
      <c r="C359" s="39">
        <v>0</v>
      </c>
      <c r="D359" s="39">
        <v>0</v>
      </c>
    </row>
    <row r="360" spans="1:4" ht="20.100000000000001" customHeight="1" x14ac:dyDescent="0.3">
      <c r="A360" s="76" t="s">
        <v>126</v>
      </c>
      <c r="B360" s="39">
        <v>14</v>
      </c>
      <c r="C360" s="39">
        <v>1</v>
      </c>
      <c r="D360" s="39">
        <v>15</v>
      </c>
    </row>
    <row r="361" spans="1:4" ht="20.100000000000001" customHeight="1" x14ac:dyDescent="0.3">
      <c r="A361" s="76" t="s">
        <v>502</v>
      </c>
      <c r="B361" s="39">
        <v>0</v>
      </c>
      <c r="C361" s="39">
        <v>0</v>
      </c>
      <c r="D361" s="39">
        <v>0</v>
      </c>
    </row>
    <row r="362" spans="1:4" ht="20.100000000000001" customHeight="1" x14ac:dyDescent="0.3">
      <c r="A362" s="76" t="s">
        <v>503</v>
      </c>
      <c r="B362" s="39">
        <v>4</v>
      </c>
      <c r="C362" s="39">
        <v>6</v>
      </c>
      <c r="D362" s="39">
        <v>10</v>
      </c>
    </row>
    <row r="363" spans="1:4" ht="20.100000000000001" customHeight="1" x14ac:dyDescent="0.3">
      <c r="A363" s="76" t="s">
        <v>565</v>
      </c>
      <c r="B363" s="39">
        <v>5</v>
      </c>
      <c r="C363" s="39">
        <v>7</v>
      </c>
      <c r="D363" s="39">
        <v>12</v>
      </c>
    </row>
    <row r="364" spans="1:4" ht="20.100000000000001" customHeight="1" x14ac:dyDescent="0.3">
      <c r="A364" s="76" t="s">
        <v>504</v>
      </c>
      <c r="B364" s="39">
        <v>0</v>
      </c>
      <c r="C364" s="39">
        <v>0</v>
      </c>
      <c r="D364" s="39">
        <v>0</v>
      </c>
    </row>
    <row r="365" spans="1:4" ht="20.100000000000001" customHeight="1" x14ac:dyDescent="0.3">
      <c r="A365" s="76" t="s">
        <v>128</v>
      </c>
      <c r="B365" s="39">
        <v>0</v>
      </c>
      <c r="C365" s="39">
        <v>0</v>
      </c>
      <c r="D365" s="39">
        <v>0</v>
      </c>
    </row>
    <row r="366" spans="1:4" ht="20.100000000000001" customHeight="1" x14ac:dyDescent="0.3">
      <c r="A366" s="76" t="s">
        <v>505</v>
      </c>
      <c r="B366" s="39">
        <v>7</v>
      </c>
      <c r="C366" s="39">
        <v>12</v>
      </c>
      <c r="D366" s="39">
        <v>19</v>
      </c>
    </row>
    <row r="367" spans="1:4" ht="20.100000000000001" customHeight="1" x14ac:dyDescent="0.3">
      <c r="A367" s="76" t="s">
        <v>130</v>
      </c>
      <c r="B367" s="39">
        <v>3</v>
      </c>
      <c r="C367" s="39">
        <v>1</v>
      </c>
      <c r="D367" s="39">
        <v>4</v>
      </c>
    </row>
    <row r="368" spans="1:4" ht="20.100000000000001" customHeight="1" x14ac:dyDescent="0.3">
      <c r="A368" s="76" t="s">
        <v>607</v>
      </c>
      <c r="B368" s="39">
        <v>8</v>
      </c>
      <c r="C368" s="39">
        <v>8</v>
      </c>
      <c r="D368" s="39">
        <v>16</v>
      </c>
    </row>
    <row r="369" spans="1:4" ht="20.100000000000001" customHeight="1" x14ac:dyDescent="0.3">
      <c r="A369" s="76" t="s">
        <v>131</v>
      </c>
      <c r="B369" s="39">
        <v>10</v>
      </c>
      <c r="C369" s="39">
        <v>10</v>
      </c>
      <c r="D369" s="39">
        <v>20</v>
      </c>
    </row>
    <row r="370" spans="1:4" ht="20.100000000000001" customHeight="1" x14ac:dyDescent="0.3">
      <c r="A370" s="76" t="s">
        <v>436</v>
      </c>
      <c r="B370" s="39">
        <v>0</v>
      </c>
      <c r="C370" s="39">
        <v>0</v>
      </c>
      <c r="D370" s="39">
        <v>0</v>
      </c>
    </row>
    <row r="371" spans="1:4" ht="20.100000000000001" customHeight="1" x14ac:dyDescent="0.3">
      <c r="A371" s="76" t="s">
        <v>132</v>
      </c>
      <c r="B371" s="39">
        <v>6</v>
      </c>
      <c r="C371" s="39">
        <v>10</v>
      </c>
      <c r="D371" s="39">
        <v>16</v>
      </c>
    </row>
    <row r="372" spans="1:4" ht="20.100000000000001" customHeight="1" x14ac:dyDescent="0.3">
      <c r="A372" s="76" t="s">
        <v>133</v>
      </c>
      <c r="B372" s="39">
        <v>0</v>
      </c>
      <c r="C372" s="39">
        <v>7</v>
      </c>
      <c r="D372" s="39">
        <v>7</v>
      </c>
    </row>
    <row r="373" spans="1:4" ht="20.100000000000001" customHeight="1" x14ac:dyDescent="0.3">
      <c r="A373" s="76" t="s">
        <v>134</v>
      </c>
      <c r="B373" s="39">
        <v>3</v>
      </c>
      <c r="C373" s="39">
        <v>5</v>
      </c>
      <c r="D373" s="39">
        <v>8</v>
      </c>
    </row>
    <row r="374" spans="1:4" ht="20.100000000000001" customHeight="1" x14ac:dyDescent="0.3">
      <c r="A374" s="76" t="s">
        <v>36</v>
      </c>
      <c r="B374" s="39">
        <v>7</v>
      </c>
      <c r="C374" s="39">
        <v>16</v>
      </c>
      <c r="D374" s="39">
        <v>23</v>
      </c>
    </row>
    <row r="375" spans="1:4" ht="20.100000000000001" customHeight="1" x14ac:dyDescent="0.3">
      <c r="A375" s="76" t="s">
        <v>608</v>
      </c>
      <c r="B375" s="39">
        <v>4</v>
      </c>
      <c r="C375" s="39">
        <v>7</v>
      </c>
      <c r="D375" s="39">
        <v>11</v>
      </c>
    </row>
    <row r="376" spans="1:4" ht="20.100000000000001" customHeight="1" x14ac:dyDescent="0.3">
      <c r="A376" s="69" t="s">
        <v>247</v>
      </c>
      <c r="B376" s="70">
        <v>59</v>
      </c>
      <c r="C376" s="70">
        <v>30</v>
      </c>
      <c r="D376" s="70">
        <v>89</v>
      </c>
    </row>
    <row r="377" spans="1:4" ht="20.100000000000001" customHeight="1" x14ac:dyDescent="0.3">
      <c r="A377" s="76" t="s">
        <v>248</v>
      </c>
      <c r="B377" s="39">
        <v>9</v>
      </c>
      <c r="C377" s="39">
        <v>0</v>
      </c>
      <c r="D377" s="39">
        <v>9</v>
      </c>
    </row>
    <row r="378" spans="1:4" ht="20.100000000000001" customHeight="1" x14ac:dyDescent="0.3">
      <c r="A378" s="76" t="s">
        <v>1</v>
      </c>
      <c r="B378" s="39">
        <v>6</v>
      </c>
      <c r="C378" s="39">
        <v>5</v>
      </c>
      <c r="D378" s="39">
        <v>11</v>
      </c>
    </row>
    <row r="379" spans="1:4" ht="20.100000000000001" customHeight="1" x14ac:dyDescent="0.3">
      <c r="A379" s="76" t="s">
        <v>149</v>
      </c>
      <c r="B379" s="39">
        <v>9</v>
      </c>
      <c r="C379" s="39">
        <v>11</v>
      </c>
      <c r="D379" s="39">
        <v>20</v>
      </c>
    </row>
    <row r="380" spans="1:4" ht="20.100000000000001" customHeight="1" x14ac:dyDescent="0.3">
      <c r="A380" s="76" t="s">
        <v>84</v>
      </c>
      <c r="B380" s="39">
        <v>0</v>
      </c>
      <c r="C380" s="39">
        <v>0</v>
      </c>
      <c r="D380" s="39">
        <v>0</v>
      </c>
    </row>
    <row r="381" spans="1:4" ht="20.100000000000001" customHeight="1" x14ac:dyDescent="0.3">
      <c r="A381" s="76" t="s">
        <v>14</v>
      </c>
      <c r="B381" s="39">
        <v>0</v>
      </c>
      <c r="C381" s="39">
        <v>0</v>
      </c>
      <c r="D381" s="39">
        <v>0</v>
      </c>
    </row>
    <row r="382" spans="1:4" ht="20.100000000000001" customHeight="1" x14ac:dyDescent="0.3">
      <c r="A382" s="76" t="s">
        <v>3</v>
      </c>
      <c r="B382" s="39">
        <v>12</v>
      </c>
      <c r="C382" s="39">
        <v>10</v>
      </c>
      <c r="D382" s="39">
        <v>22</v>
      </c>
    </row>
    <row r="383" spans="1:4" ht="20.100000000000001" customHeight="1" x14ac:dyDescent="0.3">
      <c r="A383" s="76" t="s">
        <v>4</v>
      </c>
      <c r="B383" s="39">
        <v>2</v>
      </c>
      <c r="C383" s="39">
        <v>1</v>
      </c>
      <c r="D383" s="39">
        <v>3</v>
      </c>
    </row>
    <row r="384" spans="1:4" ht="20.100000000000001" customHeight="1" x14ac:dyDescent="0.3">
      <c r="A384" s="76" t="s">
        <v>514</v>
      </c>
      <c r="B384" s="39">
        <v>0</v>
      </c>
      <c r="C384" s="39">
        <v>0</v>
      </c>
      <c r="D384" s="39">
        <v>0</v>
      </c>
    </row>
    <row r="385" spans="1:4" ht="20.100000000000001" customHeight="1" x14ac:dyDescent="0.3">
      <c r="A385" s="76" t="s">
        <v>249</v>
      </c>
      <c r="B385" s="39">
        <v>21</v>
      </c>
      <c r="C385" s="39">
        <v>3</v>
      </c>
      <c r="D385" s="39">
        <v>24</v>
      </c>
    </row>
    <row r="386" spans="1:4" ht="20.100000000000001" customHeight="1" x14ac:dyDescent="0.3">
      <c r="A386" s="76" t="s">
        <v>436</v>
      </c>
      <c r="B386" s="39">
        <v>0</v>
      </c>
      <c r="C386" s="39">
        <v>0</v>
      </c>
      <c r="D386" s="39">
        <v>0</v>
      </c>
    </row>
    <row r="387" spans="1:4" ht="20.100000000000001" customHeight="1" x14ac:dyDescent="0.3">
      <c r="A387" s="69" t="s">
        <v>217</v>
      </c>
      <c r="B387" s="70">
        <v>692</v>
      </c>
      <c r="C387" s="70">
        <v>768</v>
      </c>
      <c r="D387" s="70">
        <v>1460</v>
      </c>
    </row>
    <row r="388" spans="1:4" ht="20.100000000000001" customHeight="1" x14ac:dyDescent="0.3">
      <c r="A388" s="76" t="s">
        <v>103</v>
      </c>
      <c r="B388" s="39">
        <v>30</v>
      </c>
      <c r="C388" s="39">
        <v>12</v>
      </c>
      <c r="D388" s="39">
        <v>42</v>
      </c>
    </row>
    <row r="389" spans="1:4" ht="20.100000000000001" customHeight="1" x14ac:dyDescent="0.3">
      <c r="A389" s="76" t="s">
        <v>137</v>
      </c>
      <c r="B389" s="39">
        <v>38</v>
      </c>
      <c r="C389" s="39">
        <v>62</v>
      </c>
      <c r="D389" s="39">
        <v>100</v>
      </c>
    </row>
    <row r="390" spans="1:4" ht="20.100000000000001" customHeight="1" x14ac:dyDescent="0.3">
      <c r="A390" s="76" t="s">
        <v>52</v>
      </c>
      <c r="B390" s="39">
        <v>46</v>
      </c>
      <c r="C390" s="39">
        <v>14</v>
      </c>
      <c r="D390" s="39">
        <v>60</v>
      </c>
    </row>
    <row r="391" spans="1:4" ht="20.100000000000001" customHeight="1" x14ac:dyDescent="0.3">
      <c r="A391" s="76" t="s">
        <v>104</v>
      </c>
      <c r="B391" s="39">
        <v>50</v>
      </c>
      <c r="C391" s="39">
        <v>8</v>
      </c>
      <c r="D391" s="39">
        <v>58</v>
      </c>
    </row>
    <row r="392" spans="1:4" ht="20.100000000000001" customHeight="1" x14ac:dyDescent="0.3">
      <c r="A392" s="76" t="s">
        <v>557</v>
      </c>
      <c r="B392" s="39">
        <v>46</v>
      </c>
      <c r="C392" s="39">
        <v>10</v>
      </c>
      <c r="D392" s="39">
        <v>56</v>
      </c>
    </row>
    <row r="393" spans="1:4" ht="20.100000000000001" customHeight="1" x14ac:dyDescent="0.3">
      <c r="A393" s="76" t="s">
        <v>570</v>
      </c>
      <c r="B393" s="39">
        <v>12</v>
      </c>
      <c r="C393" s="39">
        <v>1</v>
      </c>
      <c r="D393" s="39">
        <v>13</v>
      </c>
    </row>
    <row r="394" spans="1:4" ht="20.100000000000001" customHeight="1" x14ac:dyDescent="0.3">
      <c r="A394" s="76" t="s">
        <v>12</v>
      </c>
      <c r="B394" s="39">
        <v>0</v>
      </c>
      <c r="C394" s="39">
        <v>0</v>
      </c>
      <c r="D394" s="39">
        <v>0</v>
      </c>
    </row>
    <row r="395" spans="1:4" ht="20.100000000000001" customHeight="1" x14ac:dyDescent="0.3">
      <c r="A395" s="76" t="s">
        <v>218</v>
      </c>
      <c r="B395" s="39">
        <v>38</v>
      </c>
      <c r="C395" s="39">
        <v>14</v>
      </c>
      <c r="D395" s="39">
        <v>52</v>
      </c>
    </row>
    <row r="396" spans="1:4" ht="20.100000000000001" customHeight="1" x14ac:dyDescent="0.3">
      <c r="A396" s="76" t="s">
        <v>1</v>
      </c>
      <c r="B396" s="39">
        <v>20</v>
      </c>
      <c r="C396" s="39">
        <v>50</v>
      </c>
      <c r="D396" s="39">
        <v>70</v>
      </c>
    </row>
    <row r="397" spans="1:4" ht="20.100000000000001" customHeight="1" x14ac:dyDescent="0.3">
      <c r="A397" s="76" t="s">
        <v>53</v>
      </c>
      <c r="B397" s="39">
        <v>7</v>
      </c>
      <c r="C397" s="39">
        <v>4</v>
      </c>
      <c r="D397" s="39">
        <v>11</v>
      </c>
    </row>
    <row r="398" spans="1:4" ht="20.100000000000001" customHeight="1" x14ac:dyDescent="0.3">
      <c r="A398" s="76" t="s">
        <v>219</v>
      </c>
      <c r="B398" s="39">
        <v>0</v>
      </c>
      <c r="C398" s="39">
        <v>0</v>
      </c>
      <c r="D398" s="39">
        <v>0</v>
      </c>
    </row>
    <row r="399" spans="1:4" ht="20.100000000000001" customHeight="1" x14ac:dyDescent="0.3">
      <c r="A399" s="76" t="s">
        <v>379</v>
      </c>
      <c r="B399" s="39">
        <v>0</v>
      </c>
      <c r="C399" s="39">
        <v>0</v>
      </c>
      <c r="D399" s="39">
        <v>0</v>
      </c>
    </row>
    <row r="400" spans="1:4" ht="20.100000000000001" customHeight="1" x14ac:dyDescent="0.3">
      <c r="A400" s="76" t="s">
        <v>3</v>
      </c>
      <c r="B400" s="39">
        <v>29</v>
      </c>
      <c r="C400" s="39">
        <v>52</v>
      </c>
      <c r="D400" s="39">
        <v>81</v>
      </c>
    </row>
    <row r="401" spans="1:4" ht="20.100000000000001" customHeight="1" x14ac:dyDescent="0.3">
      <c r="A401" s="76" t="s">
        <v>220</v>
      </c>
      <c r="B401" s="39">
        <v>24</v>
      </c>
      <c r="C401" s="39">
        <v>29</v>
      </c>
      <c r="D401" s="39">
        <v>53</v>
      </c>
    </row>
    <row r="402" spans="1:4" ht="20.100000000000001" customHeight="1" x14ac:dyDescent="0.3">
      <c r="A402" s="76" t="s">
        <v>4</v>
      </c>
      <c r="B402" s="39">
        <v>21</v>
      </c>
      <c r="C402" s="39">
        <v>21</v>
      </c>
      <c r="D402" s="39">
        <v>42</v>
      </c>
    </row>
    <row r="403" spans="1:4" ht="20.100000000000001" customHeight="1" x14ac:dyDescent="0.3">
      <c r="A403" s="76" t="s">
        <v>614</v>
      </c>
      <c r="B403" s="39">
        <v>0</v>
      </c>
      <c r="C403" s="39">
        <v>0</v>
      </c>
      <c r="D403" s="39">
        <v>0</v>
      </c>
    </row>
    <row r="404" spans="1:4" ht="20.100000000000001" customHeight="1" x14ac:dyDescent="0.3">
      <c r="A404" s="76" t="s">
        <v>514</v>
      </c>
      <c r="B404" s="39">
        <v>0</v>
      </c>
      <c r="C404" s="39">
        <v>0</v>
      </c>
      <c r="D404" s="39">
        <v>0</v>
      </c>
    </row>
    <row r="405" spans="1:4" ht="20.100000000000001" customHeight="1" x14ac:dyDescent="0.3">
      <c r="A405" s="76" t="s">
        <v>221</v>
      </c>
      <c r="B405" s="39">
        <v>6</v>
      </c>
      <c r="C405" s="39">
        <v>36</v>
      </c>
      <c r="D405" s="39">
        <v>42</v>
      </c>
    </row>
    <row r="406" spans="1:4" ht="20.100000000000001" customHeight="1" x14ac:dyDescent="0.3">
      <c r="A406" s="76" t="s">
        <v>187</v>
      </c>
      <c r="B406" s="39">
        <v>52</v>
      </c>
      <c r="C406" s="39">
        <v>95</v>
      </c>
      <c r="D406" s="39">
        <v>147</v>
      </c>
    </row>
    <row r="407" spans="1:4" ht="20.100000000000001" customHeight="1" x14ac:dyDescent="0.3">
      <c r="A407" s="76" t="s">
        <v>222</v>
      </c>
      <c r="B407" s="39">
        <v>29</v>
      </c>
      <c r="C407" s="39">
        <v>36</v>
      </c>
      <c r="D407" s="39">
        <v>65</v>
      </c>
    </row>
    <row r="408" spans="1:4" ht="20.100000000000001" customHeight="1" x14ac:dyDescent="0.3">
      <c r="A408" s="76" t="s">
        <v>5</v>
      </c>
      <c r="B408" s="39">
        <v>22</v>
      </c>
      <c r="C408" s="39">
        <v>34</v>
      </c>
      <c r="D408" s="39">
        <v>56</v>
      </c>
    </row>
    <row r="409" spans="1:4" ht="20.100000000000001" customHeight="1" x14ac:dyDescent="0.3">
      <c r="A409" s="76" t="s">
        <v>117</v>
      </c>
      <c r="B409" s="39">
        <v>19</v>
      </c>
      <c r="C409" s="39">
        <v>73</v>
      </c>
      <c r="D409" s="39">
        <v>92</v>
      </c>
    </row>
    <row r="410" spans="1:4" ht="20.100000000000001" customHeight="1" x14ac:dyDescent="0.3">
      <c r="A410" s="76" t="s">
        <v>332</v>
      </c>
      <c r="B410" s="39">
        <v>0</v>
      </c>
      <c r="C410" s="39">
        <v>0</v>
      </c>
      <c r="D410" s="39">
        <v>0</v>
      </c>
    </row>
    <row r="411" spans="1:4" ht="20.100000000000001" customHeight="1" x14ac:dyDescent="0.3">
      <c r="A411" s="76" t="s">
        <v>46</v>
      </c>
      <c r="B411" s="39">
        <v>0</v>
      </c>
      <c r="C411" s="39">
        <v>0</v>
      </c>
      <c r="D411" s="39">
        <v>0</v>
      </c>
    </row>
    <row r="412" spans="1:4" ht="20.100000000000001" customHeight="1" x14ac:dyDescent="0.3">
      <c r="A412" s="76" t="s">
        <v>223</v>
      </c>
      <c r="B412" s="39">
        <v>7</v>
      </c>
      <c r="C412" s="39">
        <v>5</v>
      </c>
      <c r="D412" s="39">
        <v>12</v>
      </c>
    </row>
    <row r="413" spans="1:4" ht="20.100000000000001" customHeight="1" x14ac:dyDescent="0.3">
      <c r="A413" s="76" t="s">
        <v>224</v>
      </c>
      <c r="B413" s="39">
        <v>5</v>
      </c>
      <c r="C413" s="39">
        <v>3</v>
      </c>
      <c r="D413" s="39">
        <v>8</v>
      </c>
    </row>
    <row r="414" spans="1:4" ht="20.100000000000001" customHeight="1" x14ac:dyDescent="0.3">
      <c r="A414" s="76" t="s">
        <v>225</v>
      </c>
      <c r="B414" s="39">
        <v>5</v>
      </c>
      <c r="C414" s="39">
        <v>3</v>
      </c>
      <c r="D414" s="39">
        <v>8</v>
      </c>
    </row>
    <row r="415" spans="1:4" ht="20.100000000000001" customHeight="1" x14ac:dyDescent="0.3">
      <c r="A415" s="76" t="s">
        <v>123</v>
      </c>
      <c r="B415" s="39">
        <v>3</v>
      </c>
      <c r="C415" s="39">
        <v>1</v>
      </c>
      <c r="D415" s="39">
        <v>4</v>
      </c>
    </row>
    <row r="416" spans="1:4" ht="20.100000000000001" customHeight="1" x14ac:dyDescent="0.3">
      <c r="A416" s="76" t="s">
        <v>226</v>
      </c>
      <c r="B416" s="39">
        <v>12</v>
      </c>
      <c r="C416" s="39">
        <v>17</v>
      </c>
      <c r="D416" s="39">
        <v>29</v>
      </c>
    </row>
    <row r="417" spans="1:4" ht="20.100000000000001" customHeight="1" x14ac:dyDescent="0.3">
      <c r="A417" s="76" t="s">
        <v>228</v>
      </c>
      <c r="B417" s="39">
        <v>2</v>
      </c>
      <c r="C417" s="39">
        <v>4</v>
      </c>
      <c r="D417" s="39">
        <v>6</v>
      </c>
    </row>
    <row r="418" spans="1:4" ht="20.100000000000001" customHeight="1" x14ac:dyDescent="0.3">
      <c r="A418" s="76" t="s">
        <v>229</v>
      </c>
      <c r="B418" s="39">
        <v>0</v>
      </c>
      <c r="C418" s="39">
        <v>2</v>
      </c>
      <c r="D418" s="39">
        <v>2</v>
      </c>
    </row>
    <row r="419" spans="1:4" ht="20.100000000000001" customHeight="1" x14ac:dyDescent="0.3">
      <c r="A419" s="76" t="s">
        <v>230</v>
      </c>
      <c r="B419" s="39">
        <v>14</v>
      </c>
      <c r="C419" s="39">
        <v>10</v>
      </c>
      <c r="D419" s="39">
        <v>24</v>
      </c>
    </row>
    <row r="420" spans="1:4" ht="20.100000000000001" customHeight="1" x14ac:dyDescent="0.3">
      <c r="A420" s="76" t="s">
        <v>231</v>
      </c>
      <c r="B420" s="39">
        <v>51</v>
      </c>
      <c r="C420" s="39">
        <v>11</v>
      </c>
      <c r="D420" s="39">
        <v>62</v>
      </c>
    </row>
    <row r="421" spans="1:4" ht="20.100000000000001" customHeight="1" x14ac:dyDescent="0.3">
      <c r="A421" s="76" t="s">
        <v>436</v>
      </c>
      <c r="B421" s="39">
        <v>0</v>
      </c>
      <c r="C421" s="39">
        <v>70</v>
      </c>
      <c r="D421" s="39">
        <v>70</v>
      </c>
    </row>
    <row r="422" spans="1:4" ht="20.100000000000001" customHeight="1" x14ac:dyDescent="0.3">
      <c r="A422" s="76" t="s">
        <v>192</v>
      </c>
      <c r="B422" s="39">
        <v>17</v>
      </c>
      <c r="C422" s="39">
        <v>20</v>
      </c>
      <c r="D422" s="39">
        <v>37</v>
      </c>
    </row>
    <row r="423" spans="1:4" ht="20.100000000000001" customHeight="1" x14ac:dyDescent="0.3">
      <c r="A423" s="76" t="s">
        <v>193</v>
      </c>
      <c r="B423" s="39">
        <v>16</v>
      </c>
      <c r="C423" s="39">
        <v>14</v>
      </c>
      <c r="D423" s="39">
        <v>30</v>
      </c>
    </row>
    <row r="424" spans="1:4" ht="20.100000000000001" customHeight="1" x14ac:dyDescent="0.3">
      <c r="A424" s="76" t="s">
        <v>232</v>
      </c>
      <c r="B424" s="39">
        <v>15</v>
      </c>
      <c r="C424" s="39">
        <v>5</v>
      </c>
      <c r="D424" s="39">
        <v>20</v>
      </c>
    </row>
    <row r="425" spans="1:4" ht="20.100000000000001" customHeight="1" x14ac:dyDescent="0.3">
      <c r="A425" s="76" t="s">
        <v>233</v>
      </c>
      <c r="B425" s="39">
        <v>6</v>
      </c>
      <c r="C425" s="39">
        <v>7</v>
      </c>
      <c r="D425" s="39">
        <v>13</v>
      </c>
    </row>
    <row r="426" spans="1:4" ht="20.100000000000001" customHeight="1" x14ac:dyDescent="0.3">
      <c r="A426" s="76" t="s">
        <v>48</v>
      </c>
      <c r="B426" s="39">
        <v>21</v>
      </c>
      <c r="C426" s="39">
        <v>18</v>
      </c>
      <c r="D426" s="39">
        <v>39</v>
      </c>
    </row>
    <row r="427" spans="1:4" ht="20.100000000000001" customHeight="1" x14ac:dyDescent="0.3">
      <c r="A427" s="76" t="s">
        <v>49</v>
      </c>
      <c r="B427" s="39">
        <v>8</v>
      </c>
      <c r="C427" s="39">
        <v>15</v>
      </c>
      <c r="D427" s="39">
        <v>23</v>
      </c>
    </row>
    <row r="428" spans="1:4" ht="20.100000000000001" customHeight="1" x14ac:dyDescent="0.3">
      <c r="A428" s="76" t="s">
        <v>572</v>
      </c>
      <c r="B428" s="39">
        <v>12</v>
      </c>
      <c r="C428" s="39">
        <v>3</v>
      </c>
      <c r="D428" s="39">
        <v>15</v>
      </c>
    </row>
    <row r="429" spans="1:4" ht="20.100000000000001" customHeight="1" x14ac:dyDescent="0.3">
      <c r="A429" s="76" t="s">
        <v>573</v>
      </c>
      <c r="B429" s="39">
        <v>5</v>
      </c>
      <c r="C429" s="39">
        <v>6</v>
      </c>
      <c r="D429" s="39">
        <v>11</v>
      </c>
    </row>
    <row r="430" spans="1:4" ht="20.100000000000001" customHeight="1" x14ac:dyDescent="0.3">
      <c r="A430" s="76" t="s">
        <v>235</v>
      </c>
      <c r="B430" s="39">
        <v>4</v>
      </c>
      <c r="C430" s="39">
        <v>3</v>
      </c>
      <c r="D430" s="39">
        <v>7</v>
      </c>
    </row>
    <row r="431" spans="1:4" ht="20.100000000000001" customHeight="1" x14ac:dyDescent="0.3">
      <c r="A431" s="69" t="s">
        <v>459</v>
      </c>
      <c r="B431" s="70">
        <v>359</v>
      </c>
      <c r="C431" s="70">
        <v>343</v>
      </c>
      <c r="D431" s="70">
        <v>702</v>
      </c>
    </row>
    <row r="432" spans="1:4" ht="20.100000000000001" customHeight="1" x14ac:dyDescent="0.3">
      <c r="A432" s="76" t="s">
        <v>105</v>
      </c>
      <c r="B432" s="39">
        <v>57</v>
      </c>
      <c r="C432" s="39">
        <v>8</v>
      </c>
      <c r="D432" s="39">
        <v>65</v>
      </c>
    </row>
    <row r="433" spans="1:4" ht="20.100000000000001" customHeight="1" x14ac:dyDescent="0.3">
      <c r="A433" s="76" t="s">
        <v>144</v>
      </c>
      <c r="B433" s="39">
        <v>27</v>
      </c>
      <c r="C433" s="39">
        <v>35</v>
      </c>
      <c r="D433" s="39">
        <v>62</v>
      </c>
    </row>
    <row r="434" spans="1:4" ht="20.100000000000001" customHeight="1" x14ac:dyDescent="0.3">
      <c r="A434" s="76" t="s">
        <v>329</v>
      </c>
      <c r="B434" s="39">
        <v>73</v>
      </c>
      <c r="C434" s="39">
        <v>18</v>
      </c>
      <c r="D434" s="39">
        <v>91</v>
      </c>
    </row>
    <row r="435" spans="1:4" ht="20.100000000000001" customHeight="1" x14ac:dyDescent="0.3">
      <c r="A435" s="76" t="s">
        <v>107</v>
      </c>
      <c r="B435" s="39">
        <v>91</v>
      </c>
      <c r="C435" s="39">
        <v>65</v>
      </c>
      <c r="D435" s="39">
        <v>156</v>
      </c>
    </row>
    <row r="436" spans="1:4" ht="20.100000000000001" customHeight="1" x14ac:dyDescent="0.3">
      <c r="A436" s="76" t="s">
        <v>1</v>
      </c>
      <c r="B436" s="39">
        <v>31</v>
      </c>
      <c r="C436" s="39">
        <v>59</v>
      </c>
      <c r="D436" s="39">
        <v>90</v>
      </c>
    </row>
    <row r="437" spans="1:4" ht="20.100000000000001" customHeight="1" x14ac:dyDescent="0.3">
      <c r="A437" s="76" t="s">
        <v>391</v>
      </c>
      <c r="B437" s="39">
        <v>3</v>
      </c>
      <c r="C437" s="39">
        <v>8</v>
      </c>
      <c r="D437" s="39">
        <v>11</v>
      </c>
    </row>
    <row r="438" spans="1:4" ht="20.100000000000001" customHeight="1" x14ac:dyDescent="0.3">
      <c r="A438" s="76" t="s">
        <v>460</v>
      </c>
      <c r="B438" s="39">
        <v>0</v>
      </c>
      <c r="C438" s="39">
        <v>0</v>
      </c>
      <c r="D438" s="39">
        <v>0</v>
      </c>
    </row>
    <row r="439" spans="1:4" ht="20.100000000000001" customHeight="1" x14ac:dyDescent="0.3">
      <c r="A439" s="76" t="s">
        <v>83</v>
      </c>
      <c r="B439" s="39">
        <v>7</v>
      </c>
      <c r="C439" s="39">
        <v>40</v>
      </c>
      <c r="D439" s="39">
        <v>47</v>
      </c>
    </row>
    <row r="440" spans="1:4" ht="20.100000000000001" customHeight="1" x14ac:dyDescent="0.3">
      <c r="A440" s="76" t="s">
        <v>380</v>
      </c>
      <c r="B440" s="39">
        <v>4</v>
      </c>
      <c r="C440" s="39">
        <v>6</v>
      </c>
      <c r="D440" s="39">
        <v>10</v>
      </c>
    </row>
    <row r="441" spans="1:4" ht="20.100000000000001" customHeight="1" x14ac:dyDescent="0.3">
      <c r="A441" s="76" t="s">
        <v>461</v>
      </c>
      <c r="B441" s="39">
        <v>17</v>
      </c>
      <c r="C441" s="39">
        <v>12</v>
      </c>
      <c r="D441" s="39">
        <v>29</v>
      </c>
    </row>
    <row r="442" spans="1:4" ht="20.100000000000001" customHeight="1" x14ac:dyDescent="0.3">
      <c r="A442" s="76" t="s">
        <v>3</v>
      </c>
      <c r="B442" s="39">
        <v>25</v>
      </c>
      <c r="C442" s="39">
        <v>64</v>
      </c>
      <c r="D442" s="39">
        <v>89</v>
      </c>
    </row>
    <row r="443" spans="1:4" ht="20.100000000000001" customHeight="1" x14ac:dyDescent="0.3">
      <c r="A443" s="76" t="s">
        <v>4</v>
      </c>
      <c r="B443" s="39">
        <v>24</v>
      </c>
      <c r="C443" s="39">
        <v>28</v>
      </c>
      <c r="D443" s="39">
        <v>52</v>
      </c>
    </row>
    <row r="444" spans="1:4" ht="20.100000000000001" customHeight="1" x14ac:dyDescent="0.3">
      <c r="A444" s="76" t="s">
        <v>85</v>
      </c>
      <c r="B444" s="39">
        <v>0</v>
      </c>
      <c r="C444" s="39">
        <v>0</v>
      </c>
      <c r="D444" s="39">
        <v>0</v>
      </c>
    </row>
    <row r="445" spans="1:4" ht="20.100000000000001" customHeight="1" x14ac:dyDescent="0.3">
      <c r="A445" s="69" t="s">
        <v>39</v>
      </c>
      <c r="B445" s="70">
        <v>806</v>
      </c>
      <c r="C445" s="70">
        <v>1941</v>
      </c>
      <c r="D445" s="70">
        <v>2747</v>
      </c>
    </row>
    <row r="446" spans="1:4" ht="20.100000000000001" customHeight="1" x14ac:dyDescent="0.3">
      <c r="A446" s="76" t="s">
        <v>41</v>
      </c>
      <c r="B446" s="39">
        <v>49</v>
      </c>
      <c r="C446" s="39">
        <v>13</v>
      </c>
      <c r="D446" s="39">
        <v>62</v>
      </c>
    </row>
    <row r="447" spans="1:4" ht="20.100000000000001" customHeight="1" x14ac:dyDescent="0.3">
      <c r="A447" s="76" t="s">
        <v>1</v>
      </c>
      <c r="B447" s="39">
        <v>69</v>
      </c>
      <c r="C447" s="39">
        <v>114</v>
      </c>
      <c r="D447" s="39">
        <v>183</v>
      </c>
    </row>
    <row r="448" spans="1:4" ht="20.100000000000001" customHeight="1" x14ac:dyDescent="0.3">
      <c r="A448" s="76" t="s">
        <v>3</v>
      </c>
      <c r="B448" s="39">
        <v>30</v>
      </c>
      <c r="C448" s="39">
        <v>78</v>
      </c>
      <c r="D448" s="39">
        <v>108</v>
      </c>
    </row>
    <row r="449" spans="1:4" ht="20.100000000000001" customHeight="1" x14ac:dyDescent="0.3">
      <c r="A449" s="76" t="s">
        <v>42</v>
      </c>
      <c r="B449" s="39">
        <v>47</v>
      </c>
      <c r="C449" s="39">
        <v>20</v>
      </c>
      <c r="D449" s="39">
        <v>67</v>
      </c>
    </row>
    <row r="450" spans="1:4" ht="20.100000000000001" customHeight="1" x14ac:dyDescent="0.3">
      <c r="A450" s="76" t="s">
        <v>220</v>
      </c>
      <c r="B450" s="39">
        <v>25</v>
      </c>
      <c r="C450" s="39">
        <v>42</v>
      </c>
      <c r="D450" s="39">
        <v>67</v>
      </c>
    </row>
    <row r="451" spans="1:4" ht="20.100000000000001" customHeight="1" x14ac:dyDescent="0.3">
      <c r="A451" s="76" t="s">
        <v>4</v>
      </c>
      <c r="B451" s="39">
        <v>34</v>
      </c>
      <c r="C451" s="39">
        <v>49</v>
      </c>
      <c r="D451" s="39">
        <v>83</v>
      </c>
    </row>
    <row r="452" spans="1:4" ht="20.100000000000001" customHeight="1" x14ac:dyDescent="0.3">
      <c r="A452" s="76" t="s">
        <v>221</v>
      </c>
      <c r="B452" s="39">
        <v>81</v>
      </c>
      <c r="C452" s="39">
        <v>420</v>
      </c>
      <c r="D452" s="39">
        <v>501</v>
      </c>
    </row>
    <row r="453" spans="1:4" ht="20.100000000000001" customHeight="1" x14ac:dyDescent="0.3">
      <c r="A453" s="76" t="s">
        <v>209</v>
      </c>
      <c r="B453" s="39">
        <v>68</v>
      </c>
      <c r="C453" s="39">
        <v>248</v>
      </c>
      <c r="D453" s="39">
        <v>316</v>
      </c>
    </row>
    <row r="454" spans="1:4" ht="20.100000000000001" customHeight="1" x14ac:dyDescent="0.3">
      <c r="A454" s="76" t="s">
        <v>43</v>
      </c>
      <c r="B454" s="39">
        <v>60</v>
      </c>
      <c r="C454" s="39">
        <v>76</v>
      </c>
      <c r="D454" s="39">
        <v>136</v>
      </c>
    </row>
    <row r="455" spans="1:4" ht="20.100000000000001" customHeight="1" x14ac:dyDescent="0.3">
      <c r="A455" s="76" t="s">
        <v>44</v>
      </c>
      <c r="B455" s="39">
        <v>4</v>
      </c>
      <c r="C455" s="39">
        <v>34</v>
      </c>
      <c r="D455" s="39">
        <v>38</v>
      </c>
    </row>
    <row r="456" spans="1:4" ht="20.100000000000001" customHeight="1" x14ac:dyDescent="0.3">
      <c r="A456" s="76" t="s">
        <v>276</v>
      </c>
      <c r="B456" s="39">
        <v>40</v>
      </c>
      <c r="C456" s="39">
        <v>71</v>
      </c>
      <c r="D456" s="39">
        <v>111</v>
      </c>
    </row>
    <row r="457" spans="1:4" ht="20.100000000000001" customHeight="1" x14ac:dyDescent="0.3">
      <c r="A457" s="76" t="s">
        <v>45</v>
      </c>
      <c r="B457" s="39">
        <v>13</v>
      </c>
      <c r="C457" s="39">
        <v>35</v>
      </c>
      <c r="D457" s="39">
        <v>48</v>
      </c>
    </row>
    <row r="458" spans="1:4" ht="20.100000000000001" customHeight="1" x14ac:dyDescent="0.3">
      <c r="A458" s="76" t="s">
        <v>6</v>
      </c>
      <c r="B458" s="39">
        <v>20</v>
      </c>
      <c r="C458" s="39">
        <v>73</v>
      </c>
      <c r="D458" s="39">
        <v>93</v>
      </c>
    </row>
    <row r="459" spans="1:4" ht="20.100000000000001" customHeight="1" x14ac:dyDescent="0.3">
      <c r="A459" s="76" t="s">
        <v>46</v>
      </c>
      <c r="B459" s="39">
        <v>28</v>
      </c>
      <c r="C459" s="39">
        <v>87</v>
      </c>
      <c r="D459" s="39">
        <v>115</v>
      </c>
    </row>
    <row r="460" spans="1:4" ht="20.100000000000001" customHeight="1" x14ac:dyDescent="0.3">
      <c r="A460" s="76" t="s">
        <v>236</v>
      </c>
      <c r="B460" s="39">
        <v>5</v>
      </c>
      <c r="C460" s="39">
        <v>26</v>
      </c>
      <c r="D460" s="39">
        <v>31</v>
      </c>
    </row>
    <row r="461" spans="1:4" ht="20.100000000000001" customHeight="1" x14ac:dyDescent="0.3">
      <c r="A461" s="76" t="s">
        <v>293</v>
      </c>
      <c r="B461" s="39">
        <v>3</v>
      </c>
      <c r="C461" s="39">
        <v>10</v>
      </c>
      <c r="D461" s="39">
        <v>13</v>
      </c>
    </row>
    <row r="462" spans="1:4" ht="20.100000000000001" customHeight="1" x14ac:dyDescent="0.3">
      <c r="A462" s="76" t="s">
        <v>47</v>
      </c>
      <c r="B462" s="39">
        <v>41</v>
      </c>
      <c r="C462" s="39">
        <v>66</v>
      </c>
      <c r="D462" s="39">
        <v>107</v>
      </c>
    </row>
    <row r="463" spans="1:4" ht="20.100000000000001" customHeight="1" x14ac:dyDescent="0.3">
      <c r="A463" s="76" t="s">
        <v>237</v>
      </c>
      <c r="B463" s="39">
        <v>33</v>
      </c>
      <c r="C463" s="39">
        <v>18</v>
      </c>
      <c r="D463" s="39">
        <v>51</v>
      </c>
    </row>
    <row r="464" spans="1:4" ht="20.100000000000001" customHeight="1" x14ac:dyDescent="0.3">
      <c r="A464" s="76" t="s">
        <v>294</v>
      </c>
      <c r="B464" s="39">
        <v>6</v>
      </c>
      <c r="C464" s="39">
        <v>7</v>
      </c>
      <c r="D464" s="39">
        <v>13</v>
      </c>
    </row>
    <row r="465" spans="1:4" ht="20.100000000000001" customHeight="1" x14ac:dyDescent="0.3">
      <c r="A465" s="76" t="s">
        <v>48</v>
      </c>
      <c r="B465" s="39">
        <v>15</v>
      </c>
      <c r="C465" s="39">
        <v>13</v>
      </c>
      <c r="D465" s="39">
        <v>28</v>
      </c>
    </row>
    <row r="466" spans="1:4" ht="20.100000000000001" customHeight="1" x14ac:dyDescent="0.3">
      <c r="A466" s="76" t="s">
        <v>480</v>
      </c>
      <c r="B466" s="39">
        <v>49</v>
      </c>
      <c r="C466" s="39">
        <v>294</v>
      </c>
      <c r="D466" s="39">
        <v>343</v>
      </c>
    </row>
    <row r="467" spans="1:4" ht="20.100000000000001" customHeight="1" x14ac:dyDescent="0.3">
      <c r="A467" s="76" t="s">
        <v>49</v>
      </c>
      <c r="B467" s="39">
        <v>27</v>
      </c>
      <c r="C467" s="39">
        <v>43</v>
      </c>
      <c r="D467" s="39">
        <v>70</v>
      </c>
    </row>
    <row r="468" spans="1:4" ht="20.100000000000001" customHeight="1" x14ac:dyDescent="0.3">
      <c r="A468" s="76" t="s">
        <v>35</v>
      </c>
      <c r="B468" s="39">
        <v>0</v>
      </c>
      <c r="C468" s="39">
        <v>0</v>
      </c>
      <c r="D468" s="39">
        <v>0</v>
      </c>
    </row>
    <row r="469" spans="1:4" ht="20.100000000000001" customHeight="1" x14ac:dyDescent="0.3">
      <c r="A469" s="76" t="s">
        <v>36</v>
      </c>
      <c r="B469" s="39">
        <v>17</v>
      </c>
      <c r="C469" s="39">
        <v>37</v>
      </c>
      <c r="D469" s="39">
        <v>54</v>
      </c>
    </row>
    <row r="470" spans="1:4" ht="20.100000000000001" customHeight="1" x14ac:dyDescent="0.3">
      <c r="A470" s="76" t="s">
        <v>526</v>
      </c>
      <c r="B470" s="39">
        <v>32</v>
      </c>
      <c r="C470" s="39">
        <v>40</v>
      </c>
      <c r="D470" s="39">
        <v>72</v>
      </c>
    </row>
    <row r="471" spans="1:4" ht="20.100000000000001" customHeight="1" x14ac:dyDescent="0.3">
      <c r="A471" s="76" t="s">
        <v>295</v>
      </c>
      <c r="B471" s="39">
        <v>0</v>
      </c>
      <c r="C471" s="39">
        <v>0</v>
      </c>
      <c r="D471" s="39">
        <v>0</v>
      </c>
    </row>
    <row r="472" spans="1:4" ht="20.100000000000001" customHeight="1" x14ac:dyDescent="0.3">
      <c r="A472" s="76" t="s">
        <v>50</v>
      </c>
      <c r="B472" s="39">
        <v>7</v>
      </c>
      <c r="C472" s="39">
        <v>23</v>
      </c>
      <c r="D472" s="39">
        <v>30</v>
      </c>
    </row>
    <row r="473" spans="1:4" ht="20.100000000000001" customHeight="1" x14ac:dyDescent="0.3">
      <c r="A473" s="76" t="s">
        <v>235</v>
      </c>
      <c r="B473" s="39">
        <v>3</v>
      </c>
      <c r="C473" s="39">
        <v>4</v>
      </c>
      <c r="D473" s="39">
        <v>7</v>
      </c>
    </row>
    <row r="474" spans="1:4" ht="20.100000000000001" customHeight="1" x14ac:dyDescent="0.3">
      <c r="A474" s="69" t="s">
        <v>296</v>
      </c>
      <c r="B474" s="70">
        <v>1308</v>
      </c>
      <c r="C474" s="70">
        <v>1002</v>
      </c>
      <c r="D474" s="70">
        <v>2310</v>
      </c>
    </row>
    <row r="475" spans="1:4" ht="20.100000000000001" customHeight="1" x14ac:dyDescent="0.3">
      <c r="A475" s="76" t="s">
        <v>11</v>
      </c>
      <c r="B475" s="39">
        <v>0</v>
      </c>
      <c r="C475" s="39">
        <v>0</v>
      </c>
      <c r="D475" s="39">
        <v>0</v>
      </c>
    </row>
    <row r="476" spans="1:4" ht="20.100000000000001" customHeight="1" x14ac:dyDescent="0.3">
      <c r="A476" s="76" t="s">
        <v>250</v>
      </c>
      <c r="B476" s="39">
        <v>0</v>
      </c>
      <c r="C476" s="39">
        <v>0</v>
      </c>
      <c r="D476" s="39">
        <v>0</v>
      </c>
    </row>
    <row r="477" spans="1:4" ht="20.100000000000001" customHeight="1" x14ac:dyDescent="0.3">
      <c r="A477" s="76" t="s">
        <v>297</v>
      </c>
      <c r="B477" s="39">
        <v>0</v>
      </c>
      <c r="C477" s="39">
        <v>0</v>
      </c>
      <c r="D477" s="39">
        <v>0</v>
      </c>
    </row>
    <row r="478" spans="1:4" ht="20.100000000000001" customHeight="1" x14ac:dyDescent="0.3">
      <c r="A478" s="76" t="s">
        <v>577</v>
      </c>
      <c r="B478" s="39">
        <v>123</v>
      </c>
      <c r="C478" s="39">
        <v>34</v>
      </c>
      <c r="D478" s="39">
        <v>157</v>
      </c>
    </row>
    <row r="479" spans="1:4" ht="20.100000000000001" customHeight="1" x14ac:dyDescent="0.3">
      <c r="A479" s="76" t="s">
        <v>299</v>
      </c>
      <c r="B479" s="39">
        <v>43</v>
      </c>
      <c r="C479" s="39">
        <v>33</v>
      </c>
      <c r="D479" s="39">
        <v>76</v>
      </c>
    </row>
    <row r="480" spans="1:4" ht="20.100000000000001" customHeight="1" x14ac:dyDescent="0.3">
      <c r="A480" s="76" t="s">
        <v>105</v>
      </c>
      <c r="B480" s="39">
        <v>26</v>
      </c>
      <c r="C480" s="39">
        <v>4</v>
      </c>
      <c r="D480" s="39">
        <v>30</v>
      </c>
    </row>
    <row r="481" spans="1:4" ht="20.100000000000001" customHeight="1" x14ac:dyDescent="0.3">
      <c r="A481" s="76" t="s">
        <v>165</v>
      </c>
      <c r="B481" s="39">
        <v>17</v>
      </c>
      <c r="C481" s="39">
        <v>0</v>
      </c>
      <c r="D481" s="39">
        <v>17</v>
      </c>
    </row>
    <row r="482" spans="1:4" ht="20.100000000000001" customHeight="1" x14ac:dyDescent="0.3">
      <c r="A482" s="76" t="s">
        <v>300</v>
      </c>
      <c r="B482" s="39">
        <v>5</v>
      </c>
      <c r="C482" s="39">
        <v>0</v>
      </c>
      <c r="D482" s="39">
        <v>5</v>
      </c>
    </row>
    <row r="483" spans="1:4" ht="20.100000000000001" customHeight="1" x14ac:dyDescent="0.3">
      <c r="A483" s="76" t="s">
        <v>248</v>
      </c>
      <c r="B483" s="39">
        <v>123</v>
      </c>
      <c r="C483" s="39">
        <v>28</v>
      </c>
      <c r="D483" s="39">
        <v>151</v>
      </c>
    </row>
    <row r="484" spans="1:4" ht="20.100000000000001" customHeight="1" x14ac:dyDescent="0.3">
      <c r="A484" s="76" t="s">
        <v>301</v>
      </c>
      <c r="B484" s="39">
        <v>12</v>
      </c>
      <c r="C484" s="39">
        <v>2</v>
      </c>
      <c r="D484" s="39">
        <v>14</v>
      </c>
    </row>
    <row r="485" spans="1:4" ht="20.100000000000001" customHeight="1" x14ac:dyDescent="0.3">
      <c r="A485" s="76" t="s">
        <v>107</v>
      </c>
      <c r="B485" s="39">
        <v>69</v>
      </c>
      <c r="C485" s="39">
        <v>54</v>
      </c>
      <c r="D485" s="39">
        <v>123</v>
      </c>
    </row>
    <row r="486" spans="1:4" ht="20.100000000000001" customHeight="1" x14ac:dyDescent="0.3">
      <c r="A486" s="76" t="s">
        <v>108</v>
      </c>
      <c r="B486" s="39">
        <v>52</v>
      </c>
      <c r="C486" s="39">
        <v>2</v>
      </c>
      <c r="D486" s="39">
        <v>54</v>
      </c>
    </row>
    <row r="487" spans="1:4" ht="20.100000000000001" customHeight="1" x14ac:dyDescent="0.3">
      <c r="A487" s="76" t="s">
        <v>60</v>
      </c>
      <c r="B487" s="39">
        <v>77</v>
      </c>
      <c r="C487" s="39">
        <v>13</v>
      </c>
      <c r="D487" s="39">
        <v>90</v>
      </c>
    </row>
    <row r="488" spans="1:4" ht="20.100000000000001" customHeight="1" x14ac:dyDescent="0.3">
      <c r="A488" s="76" t="s">
        <v>1</v>
      </c>
      <c r="B488" s="39">
        <v>33</v>
      </c>
      <c r="C488" s="39">
        <v>58</v>
      </c>
      <c r="D488" s="39">
        <v>91</v>
      </c>
    </row>
    <row r="489" spans="1:4" ht="20.100000000000001" customHeight="1" x14ac:dyDescent="0.3">
      <c r="A489" s="76" t="s">
        <v>149</v>
      </c>
      <c r="B489" s="39">
        <v>38</v>
      </c>
      <c r="C489" s="39">
        <v>59</v>
      </c>
      <c r="D489" s="39">
        <v>97</v>
      </c>
    </row>
    <row r="490" spans="1:4" ht="20.100000000000001" customHeight="1" x14ac:dyDescent="0.3">
      <c r="A490" s="76" t="s">
        <v>4</v>
      </c>
      <c r="B490" s="39">
        <v>14</v>
      </c>
      <c r="C490" s="39">
        <v>21</v>
      </c>
      <c r="D490" s="39">
        <v>35</v>
      </c>
    </row>
    <row r="491" spans="1:4" ht="20.100000000000001" customHeight="1" x14ac:dyDescent="0.3">
      <c r="A491" s="76" t="s">
        <v>151</v>
      </c>
      <c r="B491" s="39">
        <v>55</v>
      </c>
      <c r="C491" s="39">
        <v>54</v>
      </c>
      <c r="D491" s="39">
        <v>109</v>
      </c>
    </row>
    <row r="492" spans="1:4" ht="20.100000000000001" customHeight="1" x14ac:dyDescent="0.3">
      <c r="A492" s="76" t="s">
        <v>302</v>
      </c>
      <c r="B492" s="39">
        <v>15</v>
      </c>
      <c r="C492" s="39">
        <v>34</v>
      </c>
      <c r="D492" s="39">
        <v>49</v>
      </c>
    </row>
    <row r="493" spans="1:4" ht="20.100000000000001" customHeight="1" x14ac:dyDescent="0.3">
      <c r="A493" s="76" t="s">
        <v>578</v>
      </c>
      <c r="B493" s="39">
        <v>53</v>
      </c>
      <c r="C493" s="39">
        <v>98</v>
      </c>
      <c r="D493" s="39">
        <v>151</v>
      </c>
    </row>
    <row r="494" spans="1:4" ht="20.100000000000001" customHeight="1" x14ac:dyDescent="0.3">
      <c r="A494" s="76" t="s">
        <v>305</v>
      </c>
      <c r="B494" s="39">
        <v>56</v>
      </c>
      <c r="C494" s="39">
        <v>210</v>
      </c>
      <c r="D494" s="39">
        <v>266</v>
      </c>
    </row>
    <row r="495" spans="1:4" ht="20.100000000000001" customHeight="1" x14ac:dyDescent="0.3">
      <c r="A495" s="76" t="s">
        <v>5</v>
      </c>
      <c r="B495" s="39">
        <v>34</v>
      </c>
      <c r="C495" s="39">
        <v>48</v>
      </c>
      <c r="D495" s="39">
        <v>82</v>
      </c>
    </row>
    <row r="496" spans="1:4" ht="20.100000000000001" customHeight="1" x14ac:dyDescent="0.3">
      <c r="A496" s="76" t="s">
        <v>579</v>
      </c>
      <c r="B496" s="39">
        <v>0</v>
      </c>
      <c r="C496" s="39">
        <v>0</v>
      </c>
      <c r="D496" s="39">
        <v>0</v>
      </c>
    </row>
    <row r="497" spans="1:4" ht="20.100000000000001" customHeight="1" x14ac:dyDescent="0.3">
      <c r="A497" s="76" t="s">
        <v>307</v>
      </c>
      <c r="B497" s="39">
        <v>12</v>
      </c>
      <c r="C497" s="39">
        <v>0</v>
      </c>
      <c r="D497" s="39">
        <v>12</v>
      </c>
    </row>
    <row r="498" spans="1:4" ht="20.100000000000001" customHeight="1" x14ac:dyDescent="0.3">
      <c r="A498" s="76" t="s">
        <v>527</v>
      </c>
      <c r="B498" s="39">
        <v>0</v>
      </c>
      <c r="C498" s="39">
        <v>0</v>
      </c>
      <c r="D498" s="39">
        <v>0</v>
      </c>
    </row>
    <row r="499" spans="1:4" ht="20.100000000000001" customHeight="1" x14ac:dyDescent="0.3">
      <c r="A499" s="76" t="s">
        <v>528</v>
      </c>
      <c r="B499" s="39">
        <v>0</v>
      </c>
      <c r="C499" s="39">
        <v>0</v>
      </c>
      <c r="D499" s="39">
        <v>0</v>
      </c>
    </row>
    <row r="500" spans="1:4" ht="20.100000000000001" customHeight="1" x14ac:dyDescent="0.3">
      <c r="A500" s="76" t="s">
        <v>308</v>
      </c>
      <c r="B500" s="39">
        <v>0</v>
      </c>
      <c r="C500" s="39">
        <v>0</v>
      </c>
      <c r="D500" s="39">
        <v>0</v>
      </c>
    </row>
    <row r="501" spans="1:4" ht="20.100000000000001" customHeight="1" x14ac:dyDescent="0.3">
      <c r="A501" s="76" t="s">
        <v>309</v>
      </c>
      <c r="B501" s="39">
        <v>8</v>
      </c>
      <c r="C501" s="39">
        <v>4</v>
      </c>
      <c r="D501" s="39">
        <v>12</v>
      </c>
    </row>
    <row r="502" spans="1:4" ht="20.100000000000001" customHeight="1" x14ac:dyDescent="0.3">
      <c r="A502" s="76" t="s">
        <v>310</v>
      </c>
      <c r="B502" s="39">
        <v>4</v>
      </c>
      <c r="C502" s="39">
        <v>13</v>
      </c>
      <c r="D502" s="39">
        <v>17</v>
      </c>
    </row>
    <row r="503" spans="1:4" ht="20.100000000000001" customHeight="1" x14ac:dyDescent="0.3">
      <c r="A503" s="76" t="s">
        <v>312</v>
      </c>
      <c r="B503" s="39">
        <v>3</v>
      </c>
      <c r="C503" s="39">
        <v>5</v>
      </c>
      <c r="D503" s="39">
        <v>8</v>
      </c>
    </row>
    <row r="504" spans="1:4" ht="20.100000000000001" customHeight="1" x14ac:dyDescent="0.3">
      <c r="A504" s="76" t="s">
        <v>313</v>
      </c>
      <c r="B504" s="39">
        <v>4</v>
      </c>
      <c r="C504" s="39">
        <v>2</v>
      </c>
      <c r="D504" s="39">
        <v>6</v>
      </c>
    </row>
    <row r="505" spans="1:4" ht="20.100000000000001" customHeight="1" x14ac:dyDescent="0.3">
      <c r="A505" s="76" t="s">
        <v>832</v>
      </c>
      <c r="B505" s="39">
        <v>0</v>
      </c>
      <c r="C505" s="39">
        <v>0</v>
      </c>
      <c r="D505" s="39">
        <v>0</v>
      </c>
    </row>
    <row r="506" spans="1:4" ht="20.100000000000001" customHeight="1" x14ac:dyDescent="0.3">
      <c r="A506" s="76" t="s">
        <v>216</v>
      </c>
      <c r="B506" s="39">
        <v>1</v>
      </c>
      <c r="C506" s="39">
        <v>10</v>
      </c>
      <c r="D506" s="39">
        <v>11</v>
      </c>
    </row>
    <row r="507" spans="1:4" ht="20.100000000000001" customHeight="1" x14ac:dyDescent="0.3">
      <c r="A507" s="76" t="s">
        <v>314</v>
      </c>
      <c r="B507" s="39">
        <v>14</v>
      </c>
      <c r="C507" s="39">
        <v>9</v>
      </c>
      <c r="D507" s="39">
        <v>23</v>
      </c>
    </row>
    <row r="508" spans="1:4" ht="20.100000000000001" customHeight="1" x14ac:dyDescent="0.3">
      <c r="A508" s="76" t="s">
        <v>862</v>
      </c>
      <c r="B508" s="39">
        <v>0</v>
      </c>
      <c r="C508" s="39">
        <v>0</v>
      </c>
      <c r="D508" s="39">
        <v>0</v>
      </c>
    </row>
    <row r="509" spans="1:4" ht="20.100000000000001" customHeight="1" x14ac:dyDescent="0.3">
      <c r="A509" s="76" t="s">
        <v>315</v>
      </c>
      <c r="B509" s="39">
        <v>10</v>
      </c>
      <c r="C509" s="39">
        <v>12</v>
      </c>
      <c r="D509" s="39">
        <v>22</v>
      </c>
    </row>
    <row r="510" spans="1:4" ht="20.100000000000001" customHeight="1" x14ac:dyDescent="0.3">
      <c r="A510" s="76" t="s">
        <v>316</v>
      </c>
      <c r="B510" s="39">
        <v>10</v>
      </c>
      <c r="C510" s="39">
        <v>1</v>
      </c>
      <c r="D510" s="39">
        <v>11</v>
      </c>
    </row>
    <row r="511" spans="1:4" ht="20.100000000000001" customHeight="1" x14ac:dyDescent="0.3">
      <c r="A511" s="76" t="s">
        <v>48</v>
      </c>
      <c r="B511" s="39">
        <v>30</v>
      </c>
      <c r="C511" s="39">
        <v>50</v>
      </c>
      <c r="D511" s="39">
        <v>80</v>
      </c>
    </row>
    <row r="512" spans="1:4" ht="20.100000000000001" customHeight="1" x14ac:dyDescent="0.3">
      <c r="A512" s="76" t="s">
        <v>580</v>
      </c>
      <c r="B512" s="39">
        <v>12</v>
      </c>
      <c r="C512" s="39">
        <v>20</v>
      </c>
      <c r="D512" s="39">
        <v>32</v>
      </c>
    </row>
    <row r="513" spans="1:4" ht="20.100000000000001" customHeight="1" x14ac:dyDescent="0.3">
      <c r="A513" s="76" t="s">
        <v>318</v>
      </c>
      <c r="B513" s="39">
        <v>19</v>
      </c>
      <c r="C513" s="39">
        <v>8</v>
      </c>
      <c r="D513" s="39">
        <v>27</v>
      </c>
    </row>
    <row r="514" spans="1:4" ht="20.100000000000001" customHeight="1" x14ac:dyDescent="0.3">
      <c r="A514" s="76" t="s">
        <v>319</v>
      </c>
      <c r="B514" s="39">
        <v>32</v>
      </c>
      <c r="C514" s="39">
        <v>0</v>
      </c>
      <c r="D514" s="39">
        <v>32</v>
      </c>
    </row>
    <row r="515" spans="1:4" ht="20.100000000000001" customHeight="1" x14ac:dyDescent="0.3">
      <c r="A515" s="76" t="s">
        <v>70</v>
      </c>
      <c r="B515" s="39">
        <v>23</v>
      </c>
      <c r="C515" s="39">
        <v>2</v>
      </c>
      <c r="D515" s="39">
        <v>25</v>
      </c>
    </row>
    <row r="516" spans="1:4" ht="20.100000000000001" customHeight="1" x14ac:dyDescent="0.3">
      <c r="A516" s="76" t="s">
        <v>320</v>
      </c>
      <c r="B516" s="39">
        <v>8</v>
      </c>
      <c r="C516" s="39">
        <v>1</v>
      </c>
      <c r="D516" s="39">
        <v>9</v>
      </c>
    </row>
    <row r="517" spans="1:4" ht="20.100000000000001" customHeight="1" x14ac:dyDescent="0.3">
      <c r="A517" s="76" t="s">
        <v>321</v>
      </c>
      <c r="B517" s="39">
        <v>24</v>
      </c>
      <c r="C517" s="39">
        <v>0</v>
      </c>
      <c r="D517" s="39">
        <v>24</v>
      </c>
    </row>
    <row r="518" spans="1:4" ht="20.100000000000001" customHeight="1" x14ac:dyDescent="0.3">
      <c r="A518" s="76" t="s">
        <v>34</v>
      </c>
      <c r="B518" s="39">
        <v>56</v>
      </c>
      <c r="C518" s="39">
        <v>12</v>
      </c>
      <c r="D518" s="39">
        <v>68</v>
      </c>
    </row>
    <row r="519" spans="1:4" ht="20.100000000000001" customHeight="1" x14ac:dyDescent="0.3">
      <c r="A519" s="76" t="s">
        <v>322</v>
      </c>
      <c r="B519" s="39">
        <v>32</v>
      </c>
      <c r="C519" s="39">
        <v>2</v>
      </c>
      <c r="D519" s="39">
        <v>34</v>
      </c>
    </row>
    <row r="520" spans="1:4" ht="20.100000000000001" customHeight="1" x14ac:dyDescent="0.3">
      <c r="A520" s="76" t="s">
        <v>323</v>
      </c>
      <c r="B520" s="39">
        <v>65</v>
      </c>
      <c r="C520" s="39">
        <v>12</v>
      </c>
      <c r="D520" s="39">
        <v>77</v>
      </c>
    </row>
    <row r="521" spans="1:4" ht="20.100000000000001" customHeight="1" x14ac:dyDescent="0.3">
      <c r="A521" s="76" t="s">
        <v>324</v>
      </c>
      <c r="B521" s="39">
        <v>27</v>
      </c>
      <c r="C521" s="39">
        <v>0</v>
      </c>
      <c r="D521" s="39">
        <v>27</v>
      </c>
    </row>
    <row r="522" spans="1:4" ht="20.100000000000001" customHeight="1" x14ac:dyDescent="0.3">
      <c r="A522" s="76" t="s">
        <v>325</v>
      </c>
      <c r="B522" s="39">
        <v>46</v>
      </c>
      <c r="C522" s="39">
        <v>51</v>
      </c>
      <c r="D522" s="39">
        <v>97</v>
      </c>
    </row>
    <row r="523" spans="1:4" ht="20.100000000000001" customHeight="1" x14ac:dyDescent="0.3">
      <c r="A523" s="76" t="s">
        <v>326</v>
      </c>
      <c r="B523" s="39">
        <v>6</v>
      </c>
      <c r="C523" s="39">
        <v>26</v>
      </c>
      <c r="D523" s="39">
        <v>32</v>
      </c>
    </row>
    <row r="524" spans="1:4" ht="20.100000000000001" customHeight="1" x14ac:dyDescent="0.3">
      <c r="A524" s="76" t="s">
        <v>327</v>
      </c>
      <c r="B524" s="39">
        <v>10</v>
      </c>
      <c r="C524" s="39">
        <v>3</v>
      </c>
      <c r="D524" s="39">
        <v>13</v>
      </c>
    </row>
    <row r="525" spans="1:4" ht="20.100000000000001" customHeight="1" x14ac:dyDescent="0.3">
      <c r="A525" s="76" t="s">
        <v>621</v>
      </c>
      <c r="B525" s="39">
        <v>7</v>
      </c>
      <c r="C525" s="39">
        <v>7</v>
      </c>
      <c r="D525" s="39">
        <v>14</v>
      </c>
    </row>
    <row r="526" spans="1:4" ht="20.100000000000001" customHeight="1" x14ac:dyDescent="0.3">
      <c r="A526" s="69" t="s">
        <v>135</v>
      </c>
      <c r="B526" s="70">
        <v>476</v>
      </c>
      <c r="C526" s="70">
        <v>628</v>
      </c>
      <c r="D526" s="70">
        <v>1104</v>
      </c>
    </row>
    <row r="527" spans="1:4" ht="20.100000000000001" customHeight="1" x14ac:dyDescent="0.3">
      <c r="A527" s="76" t="s">
        <v>103</v>
      </c>
      <c r="B527" s="39">
        <v>14</v>
      </c>
      <c r="C527" s="39">
        <v>20</v>
      </c>
      <c r="D527" s="39">
        <v>34</v>
      </c>
    </row>
    <row r="528" spans="1:4" ht="20.100000000000001" customHeight="1" x14ac:dyDescent="0.3">
      <c r="A528" s="76" t="s">
        <v>566</v>
      </c>
      <c r="B528" s="39">
        <v>3</v>
      </c>
      <c r="C528" s="39">
        <v>29</v>
      </c>
      <c r="D528" s="39">
        <v>32</v>
      </c>
    </row>
    <row r="529" spans="1:4" ht="20.100000000000001" customHeight="1" x14ac:dyDescent="0.3">
      <c r="A529" s="76" t="s">
        <v>136</v>
      </c>
      <c r="B529" s="39">
        <v>0</v>
      </c>
      <c r="C529" s="39">
        <v>0</v>
      </c>
      <c r="D529" s="39">
        <v>0</v>
      </c>
    </row>
    <row r="530" spans="1:4" ht="20.100000000000001" customHeight="1" x14ac:dyDescent="0.3">
      <c r="A530" s="76" t="s">
        <v>137</v>
      </c>
      <c r="B530" s="39">
        <v>25</v>
      </c>
      <c r="C530" s="39">
        <v>44</v>
      </c>
      <c r="D530" s="39">
        <v>69</v>
      </c>
    </row>
    <row r="531" spans="1:4" ht="20.100000000000001" customHeight="1" x14ac:dyDescent="0.3">
      <c r="A531" s="76" t="s">
        <v>138</v>
      </c>
      <c r="B531" s="39">
        <v>2</v>
      </c>
      <c r="C531" s="39">
        <v>1</v>
      </c>
      <c r="D531" s="39">
        <v>3</v>
      </c>
    </row>
    <row r="532" spans="1:4" ht="20.100000000000001" customHeight="1" x14ac:dyDescent="0.3">
      <c r="A532" s="76" t="s">
        <v>139</v>
      </c>
      <c r="B532" s="39">
        <v>0</v>
      </c>
      <c r="C532" s="39">
        <v>4</v>
      </c>
      <c r="D532" s="39">
        <v>4</v>
      </c>
    </row>
    <row r="533" spans="1:4" ht="20.100000000000001" customHeight="1" x14ac:dyDescent="0.3">
      <c r="A533" s="76" t="s">
        <v>140</v>
      </c>
      <c r="B533" s="39">
        <v>5</v>
      </c>
      <c r="C533" s="39">
        <v>2</v>
      </c>
      <c r="D533" s="39">
        <v>7</v>
      </c>
    </row>
    <row r="534" spans="1:4" ht="20.100000000000001" customHeight="1" x14ac:dyDescent="0.3">
      <c r="A534" s="76" t="s">
        <v>141</v>
      </c>
      <c r="B534" s="39">
        <v>2</v>
      </c>
      <c r="C534" s="39">
        <v>2</v>
      </c>
      <c r="D534" s="39">
        <v>4</v>
      </c>
    </row>
    <row r="535" spans="1:4" ht="20.100000000000001" customHeight="1" x14ac:dyDescent="0.3">
      <c r="A535" s="76" t="s">
        <v>142</v>
      </c>
      <c r="B535" s="39">
        <v>8</v>
      </c>
      <c r="C535" s="39">
        <v>1</v>
      </c>
      <c r="D535" s="39">
        <v>9</v>
      </c>
    </row>
    <row r="536" spans="1:4" ht="20.100000000000001" customHeight="1" x14ac:dyDescent="0.3">
      <c r="A536" s="76" t="s">
        <v>143</v>
      </c>
      <c r="B536" s="39">
        <v>0</v>
      </c>
      <c r="C536" s="39">
        <v>3</v>
      </c>
      <c r="D536" s="39">
        <v>3</v>
      </c>
    </row>
    <row r="537" spans="1:4" ht="20.100000000000001" customHeight="1" x14ac:dyDescent="0.3">
      <c r="A537" s="76" t="s">
        <v>144</v>
      </c>
      <c r="B537" s="39">
        <v>0</v>
      </c>
      <c r="C537" s="39">
        <v>0</v>
      </c>
      <c r="D537" s="39">
        <v>0</v>
      </c>
    </row>
    <row r="538" spans="1:4" ht="20.100000000000001" customHeight="1" x14ac:dyDescent="0.3">
      <c r="A538" s="76" t="s">
        <v>145</v>
      </c>
      <c r="B538" s="39">
        <v>12</v>
      </c>
      <c r="C538" s="39">
        <v>16</v>
      </c>
      <c r="D538" s="39">
        <v>28</v>
      </c>
    </row>
    <row r="539" spans="1:4" ht="20.100000000000001" customHeight="1" x14ac:dyDescent="0.3">
      <c r="A539" s="76" t="s">
        <v>146</v>
      </c>
      <c r="B539" s="39">
        <v>8</v>
      </c>
      <c r="C539" s="39">
        <v>3</v>
      </c>
      <c r="D539" s="39">
        <v>11</v>
      </c>
    </row>
    <row r="540" spans="1:4" ht="20.100000000000001" customHeight="1" x14ac:dyDescent="0.3">
      <c r="A540" s="76" t="s">
        <v>506</v>
      </c>
      <c r="B540" s="39">
        <v>6</v>
      </c>
      <c r="C540" s="39">
        <v>8</v>
      </c>
      <c r="D540" s="39">
        <v>14</v>
      </c>
    </row>
    <row r="541" spans="1:4" ht="20.100000000000001" customHeight="1" x14ac:dyDescent="0.3">
      <c r="A541" s="76" t="s">
        <v>147</v>
      </c>
      <c r="B541" s="39">
        <v>9</v>
      </c>
      <c r="C541" s="39">
        <v>5</v>
      </c>
      <c r="D541" s="39">
        <v>14</v>
      </c>
    </row>
    <row r="542" spans="1:4" ht="20.100000000000001" customHeight="1" x14ac:dyDescent="0.3">
      <c r="A542" s="76" t="s">
        <v>107</v>
      </c>
      <c r="B542" s="39">
        <v>31</v>
      </c>
      <c r="C542" s="39">
        <v>13</v>
      </c>
      <c r="D542" s="39">
        <v>44</v>
      </c>
    </row>
    <row r="543" spans="1:4" ht="20.100000000000001" customHeight="1" x14ac:dyDescent="0.3">
      <c r="A543" s="76" t="s">
        <v>1</v>
      </c>
      <c r="B543" s="39">
        <v>40</v>
      </c>
      <c r="C543" s="39">
        <v>34</v>
      </c>
      <c r="D543" s="39">
        <v>74</v>
      </c>
    </row>
    <row r="544" spans="1:4" ht="20.100000000000001" customHeight="1" x14ac:dyDescent="0.3">
      <c r="A544" s="76" t="s">
        <v>149</v>
      </c>
      <c r="B544" s="39">
        <v>43</v>
      </c>
      <c r="C544" s="39">
        <v>66</v>
      </c>
      <c r="D544" s="39">
        <v>109</v>
      </c>
    </row>
    <row r="545" spans="1:4" ht="20.100000000000001" customHeight="1" x14ac:dyDescent="0.3">
      <c r="A545" s="76" t="s">
        <v>3</v>
      </c>
      <c r="B545" s="39">
        <v>28</v>
      </c>
      <c r="C545" s="39">
        <v>32</v>
      </c>
      <c r="D545" s="39">
        <v>60</v>
      </c>
    </row>
    <row r="546" spans="1:4" ht="20.100000000000001" customHeight="1" x14ac:dyDescent="0.3">
      <c r="A546" s="76" t="s">
        <v>4</v>
      </c>
      <c r="B546" s="39">
        <v>6</v>
      </c>
      <c r="C546" s="39">
        <v>11</v>
      </c>
      <c r="D546" s="39">
        <v>17</v>
      </c>
    </row>
    <row r="547" spans="1:4" ht="20.100000000000001" customHeight="1" x14ac:dyDescent="0.3">
      <c r="A547" s="76" t="s">
        <v>150</v>
      </c>
      <c r="B547" s="39">
        <v>2</v>
      </c>
      <c r="C547" s="39">
        <v>14</v>
      </c>
      <c r="D547" s="39">
        <v>16</v>
      </c>
    </row>
    <row r="548" spans="1:4" ht="20.100000000000001" customHeight="1" x14ac:dyDescent="0.3">
      <c r="A548" s="76" t="s">
        <v>151</v>
      </c>
      <c r="B548" s="39">
        <v>34</v>
      </c>
      <c r="C548" s="39">
        <v>52</v>
      </c>
      <c r="D548" s="39">
        <v>86</v>
      </c>
    </row>
    <row r="549" spans="1:4" ht="20.100000000000001" customHeight="1" x14ac:dyDescent="0.3">
      <c r="A549" s="76" t="s">
        <v>152</v>
      </c>
      <c r="B549" s="39">
        <v>12</v>
      </c>
      <c r="C549" s="39">
        <v>14</v>
      </c>
      <c r="D549" s="39">
        <v>26</v>
      </c>
    </row>
    <row r="550" spans="1:4" ht="20.100000000000001" customHeight="1" x14ac:dyDescent="0.3">
      <c r="A550" s="76" t="s">
        <v>18</v>
      </c>
      <c r="B550" s="39">
        <v>2</v>
      </c>
      <c r="C550" s="39">
        <v>23</v>
      </c>
      <c r="D550" s="39">
        <v>25</v>
      </c>
    </row>
    <row r="551" spans="1:4" ht="20.100000000000001" customHeight="1" x14ac:dyDescent="0.3">
      <c r="A551" s="76" t="s">
        <v>153</v>
      </c>
      <c r="B551" s="39">
        <v>16</v>
      </c>
      <c r="C551" s="39">
        <v>8</v>
      </c>
      <c r="D551" s="39">
        <v>24</v>
      </c>
    </row>
    <row r="552" spans="1:4" ht="20.100000000000001" customHeight="1" x14ac:dyDescent="0.3">
      <c r="A552" s="76" t="s">
        <v>5</v>
      </c>
      <c r="B552" s="39">
        <v>34</v>
      </c>
      <c r="C552" s="39">
        <v>50</v>
      </c>
      <c r="D552" s="39">
        <v>84</v>
      </c>
    </row>
    <row r="553" spans="1:4" ht="20.100000000000001" customHeight="1" x14ac:dyDescent="0.3">
      <c r="A553" s="76" t="s">
        <v>609</v>
      </c>
      <c r="B553" s="39">
        <v>49</v>
      </c>
      <c r="C553" s="39">
        <v>16</v>
      </c>
      <c r="D553" s="39">
        <v>65</v>
      </c>
    </row>
    <row r="554" spans="1:4" ht="20.100000000000001" customHeight="1" x14ac:dyDescent="0.3">
      <c r="A554" s="76" t="s">
        <v>117</v>
      </c>
      <c r="B554" s="39">
        <v>8</v>
      </c>
      <c r="C554" s="39">
        <v>34</v>
      </c>
      <c r="D554" s="39">
        <v>42</v>
      </c>
    </row>
    <row r="555" spans="1:4" ht="20.100000000000001" customHeight="1" x14ac:dyDescent="0.3">
      <c r="A555" s="76" t="s">
        <v>277</v>
      </c>
      <c r="B555" s="39">
        <v>18</v>
      </c>
      <c r="C555" s="39">
        <v>74</v>
      </c>
      <c r="D555" s="39">
        <v>92</v>
      </c>
    </row>
    <row r="556" spans="1:4" ht="20.100000000000001" customHeight="1" x14ac:dyDescent="0.3">
      <c r="A556" s="76" t="s">
        <v>507</v>
      </c>
      <c r="B556" s="39">
        <v>18</v>
      </c>
      <c r="C556" s="39">
        <v>3</v>
      </c>
      <c r="D556" s="39">
        <v>21</v>
      </c>
    </row>
    <row r="557" spans="1:4" ht="20.100000000000001" customHeight="1" x14ac:dyDescent="0.3">
      <c r="A557" s="76" t="s">
        <v>46</v>
      </c>
      <c r="B557" s="39">
        <v>3</v>
      </c>
      <c r="C557" s="39">
        <v>13</v>
      </c>
      <c r="D557" s="39">
        <v>16</v>
      </c>
    </row>
    <row r="558" spans="1:4" ht="20.100000000000001" customHeight="1" x14ac:dyDescent="0.3">
      <c r="A558" s="76" t="s">
        <v>154</v>
      </c>
      <c r="B558" s="39">
        <v>9</v>
      </c>
      <c r="C558" s="39">
        <v>4</v>
      </c>
      <c r="D558" s="39">
        <v>13</v>
      </c>
    </row>
    <row r="559" spans="1:4" ht="20.100000000000001" customHeight="1" x14ac:dyDescent="0.3">
      <c r="A559" s="76" t="s">
        <v>155</v>
      </c>
      <c r="B559" s="39">
        <v>0</v>
      </c>
      <c r="C559" s="39">
        <v>0</v>
      </c>
      <c r="D559" s="39">
        <v>0</v>
      </c>
    </row>
    <row r="560" spans="1:4" ht="20.100000000000001" customHeight="1" x14ac:dyDescent="0.3">
      <c r="A560" s="76" t="s">
        <v>156</v>
      </c>
      <c r="B560" s="39">
        <v>12</v>
      </c>
      <c r="C560" s="39">
        <v>8</v>
      </c>
      <c r="D560" s="39">
        <v>20</v>
      </c>
    </row>
    <row r="561" spans="1:4" ht="20.100000000000001" customHeight="1" x14ac:dyDescent="0.3">
      <c r="A561" s="76" t="s">
        <v>157</v>
      </c>
      <c r="B561" s="39">
        <v>0</v>
      </c>
      <c r="C561" s="39">
        <v>0</v>
      </c>
      <c r="D561" s="39">
        <v>0</v>
      </c>
    </row>
    <row r="562" spans="1:4" ht="20.100000000000001" customHeight="1" x14ac:dyDescent="0.3">
      <c r="A562" s="76" t="s">
        <v>158</v>
      </c>
      <c r="B562" s="39">
        <v>0</v>
      </c>
      <c r="C562" s="39">
        <v>0</v>
      </c>
      <c r="D562" s="39">
        <v>0</v>
      </c>
    </row>
    <row r="563" spans="1:4" ht="20.100000000000001" customHeight="1" x14ac:dyDescent="0.3">
      <c r="A563" s="76" t="s">
        <v>821</v>
      </c>
      <c r="B563" s="39">
        <v>0</v>
      </c>
      <c r="C563" s="39">
        <v>0</v>
      </c>
      <c r="D563" s="39">
        <v>0</v>
      </c>
    </row>
    <row r="564" spans="1:4" ht="20.100000000000001" customHeight="1" x14ac:dyDescent="0.3">
      <c r="A564" s="76" t="s">
        <v>159</v>
      </c>
      <c r="B564" s="39">
        <v>6</v>
      </c>
      <c r="C564" s="39">
        <v>2</v>
      </c>
      <c r="D564" s="39">
        <v>8</v>
      </c>
    </row>
    <row r="565" spans="1:4" ht="20.100000000000001" customHeight="1" x14ac:dyDescent="0.3">
      <c r="A565" s="76" t="s">
        <v>160</v>
      </c>
      <c r="B565" s="39">
        <v>6</v>
      </c>
      <c r="C565" s="39">
        <v>5</v>
      </c>
      <c r="D565" s="39">
        <v>11</v>
      </c>
    </row>
    <row r="566" spans="1:4" ht="20.100000000000001" customHeight="1" x14ac:dyDescent="0.3">
      <c r="A566" s="76" t="s">
        <v>161</v>
      </c>
      <c r="B566" s="39">
        <v>2</v>
      </c>
      <c r="C566" s="39">
        <v>4</v>
      </c>
      <c r="D566" s="39">
        <v>6</v>
      </c>
    </row>
    <row r="567" spans="1:4" ht="20.100000000000001" customHeight="1" x14ac:dyDescent="0.3">
      <c r="A567" s="76" t="s">
        <v>162</v>
      </c>
      <c r="B567" s="39">
        <v>0</v>
      </c>
      <c r="C567" s="39">
        <v>0</v>
      </c>
      <c r="D567" s="39">
        <v>0</v>
      </c>
    </row>
    <row r="568" spans="1:4" ht="20.100000000000001" customHeight="1" x14ac:dyDescent="0.3">
      <c r="A568" s="76" t="s">
        <v>163</v>
      </c>
      <c r="B568" s="39">
        <v>3</v>
      </c>
      <c r="C568" s="39">
        <v>10</v>
      </c>
      <c r="D568" s="39">
        <v>13</v>
      </c>
    </row>
    <row r="569" spans="1:4" ht="20.100000000000001" customHeight="1" x14ac:dyDescent="0.3">
      <c r="A569" s="69" t="s">
        <v>328</v>
      </c>
      <c r="B569" s="70">
        <v>446</v>
      </c>
      <c r="C569" s="70">
        <v>776</v>
      </c>
      <c r="D569" s="70">
        <v>1222</v>
      </c>
    </row>
    <row r="570" spans="1:4" ht="20.100000000000001" customHeight="1" x14ac:dyDescent="0.3">
      <c r="A570" s="76" t="s">
        <v>251</v>
      </c>
      <c r="B570" s="39">
        <v>16</v>
      </c>
      <c r="C570" s="39">
        <v>81</v>
      </c>
      <c r="D570" s="39">
        <v>97</v>
      </c>
    </row>
    <row r="571" spans="1:4" ht="20.100000000000001" customHeight="1" x14ac:dyDescent="0.3">
      <c r="A571" s="76" t="s">
        <v>137</v>
      </c>
      <c r="B571" s="39">
        <v>96</v>
      </c>
      <c r="C571" s="39">
        <v>156</v>
      </c>
      <c r="D571" s="39">
        <v>252</v>
      </c>
    </row>
    <row r="572" spans="1:4" ht="20.100000000000001" customHeight="1" x14ac:dyDescent="0.3">
      <c r="A572" s="76" t="s">
        <v>138</v>
      </c>
      <c r="B572" s="39">
        <v>5</v>
      </c>
      <c r="C572" s="39">
        <v>1</v>
      </c>
      <c r="D572" s="39">
        <v>6</v>
      </c>
    </row>
    <row r="573" spans="1:4" ht="20.100000000000001" customHeight="1" x14ac:dyDescent="0.3">
      <c r="A573" s="76" t="s">
        <v>140</v>
      </c>
      <c r="B573" s="39">
        <v>1</v>
      </c>
      <c r="C573" s="39">
        <v>7</v>
      </c>
      <c r="D573" s="39">
        <v>8</v>
      </c>
    </row>
    <row r="574" spans="1:4" ht="20.100000000000001" customHeight="1" x14ac:dyDescent="0.3">
      <c r="A574" s="76" t="s">
        <v>329</v>
      </c>
      <c r="B574" s="39">
        <v>28</v>
      </c>
      <c r="C574" s="39">
        <v>6</v>
      </c>
      <c r="D574" s="39">
        <v>34</v>
      </c>
    </row>
    <row r="575" spans="1:4" ht="20.100000000000001" customHeight="1" x14ac:dyDescent="0.3">
      <c r="A575" s="76" t="s">
        <v>1</v>
      </c>
      <c r="B575" s="39">
        <v>27</v>
      </c>
      <c r="C575" s="39">
        <v>21</v>
      </c>
      <c r="D575" s="39">
        <v>48</v>
      </c>
    </row>
    <row r="576" spans="1:4" ht="20.100000000000001" customHeight="1" x14ac:dyDescent="0.3">
      <c r="A576" s="76" t="s">
        <v>330</v>
      </c>
      <c r="B576" s="39">
        <v>0</v>
      </c>
      <c r="C576" s="39">
        <v>0</v>
      </c>
      <c r="D576" s="39">
        <v>0</v>
      </c>
    </row>
    <row r="577" spans="1:4" ht="20.100000000000001" customHeight="1" x14ac:dyDescent="0.3">
      <c r="A577" s="76" t="s">
        <v>3</v>
      </c>
      <c r="B577" s="39">
        <v>19</v>
      </c>
      <c r="C577" s="39">
        <v>20</v>
      </c>
      <c r="D577" s="39">
        <v>39</v>
      </c>
    </row>
    <row r="578" spans="1:4" ht="20.100000000000001" customHeight="1" x14ac:dyDescent="0.3">
      <c r="A578" s="76" t="s">
        <v>4</v>
      </c>
      <c r="B578" s="39">
        <v>0</v>
      </c>
      <c r="C578" s="39">
        <v>0</v>
      </c>
      <c r="D578" s="39">
        <v>0</v>
      </c>
    </row>
    <row r="579" spans="1:4" ht="20.100000000000001" customHeight="1" x14ac:dyDescent="0.3">
      <c r="A579" s="76" t="s">
        <v>18</v>
      </c>
      <c r="B579" s="39">
        <v>6</v>
      </c>
      <c r="C579" s="39">
        <v>19</v>
      </c>
      <c r="D579" s="39">
        <v>25</v>
      </c>
    </row>
    <row r="580" spans="1:4" ht="20.100000000000001" customHeight="1" x14ac:dyDescent="0.3">
      <c r="A580" s="76" t="s">
        <v>5</v>
      </c>
      <c r="B580" s="39">
        <v>12</v>
      </c>
      <c r="C580" s="39">
        <v>12</v>
      </c>
      <c r="D580" s="39">
        <v>24</v>
      </c>
    </row>
    <row r="581" spans="1:4" ht="20.100000000000001" customHeight="1" x14ac:dyDescent="0.3">
      <c r="A581" s="76" t="s">
        <v>331</v>
      </c>
      <c r="B581" s="39">
        <v>18</v>
      </c>
      <c r="C581" s="39">
        <v>42</v>
      </c>
      <c r="D581" s="39">
        <v>60</v>
      </c>
    </row>
    <row r="582" spans="1:4" ht="20.100000000000001" customHeight="1" x14ac:dyDescent="0.3">
      <c r="A582" s="76" t="s">
        <v>117</v>
      </c>
      <c r="B582" s="39">
        <v>11</v>
      </c>
      <c r="C582" s="39">
        <v>53</v>
      </c>
      <c r="D582" s="39">
        <v>64</v>
      </c>
    </row>
    <row r="583" spans="1:4" ht="20.100000000000001" customHeight="1" x14ac:dyDescent="0.3">
      <c r="A583" s="76" t="s">
        <v>529</v>
      </c>
      <c r="B583" s="39">
        <v>45</v>
      </c>
      <c r="C583" s="39">
        <v>62</v>
      </c>
      <c r="D583" s="39">
        <v>107</v>
      </c>
    </row>
    <row r="584" spans="1:4" ht="20.100000000000001" customHeight="1" x14ac:dyDescent="0.3">
      <c r="A584" s="76" t="s">
        <v>332</v>
      </c>
      <c r="B584" s="39">
        <v>52</v>
      </c>
      <c r="C584" s="39">
        <v>91</v>
      </c>
      <c r="D584" s="39">
        <v>143</v>
      </c>
    </row>
    <row r="585" spans="1:4" ht="20.100000000000001" customHeight="1" x14ac:dyDescent="0.3">
      <c r="A585" s="76" t="s">
        <v>118</v>
      </c>
      <c r="B585" s="39">
        <v>12</v>
      </c>
      <c r="C585" s="39">
        <v>3</v>
      </c>
      <c r="D585" s="39">
        <v>15</v>
      </c>
    </row>
    <row r="586" spans="1:4" ht="20.100000000000001" customHeight="1" x14ac:dyDescent="0.3">
      <c r="A586" s="76" t="s">
        <v>333</v>
      </c>
      <c r="B586" s="39">
        <v>17</v>
      </c>
      <c r="C586" s="39">
        <v>36</v>
      </c>
      <c r="D586" s="39">
        <v>53</v>
      </c>
    </row>
    <row r="587" spans="1:4" ht="20.100000000000001" customHeight="1" x14ac:dyDescent="0.3">
      <c r="A587" s="76" t="s">
        <v>334</v>
      </c>
      <c r="B587" s="39">
        <v>0</v>
      </c>
      <c r="C587" s="39">
        <v>0</v>
      </c>
      <c r="D587" s="39">
        <v>0</v>
      </c>
    </row>
    <row r="588" spans="1:4" ht="20.100000000000001" customHeight="1" x14ac:dyDescent="0.3">
      <c r="A588" s="76" t="s">
        <v>530</v>
      </c>
      <c r="B588" s="39">
        <v>8</v>
      </c>
      <c r="C588" s="39">
        <v>13</v>
      </c>
      <c r="D588" s="39">
        <v>21</v>
      </c>
    </row>
    <row r="589" spans="1:4" ht="20.100000000000001" customHeight="1" x14ac:dyDescent="0.3">
      <c r="A589" s="76" t="s">
        <v>335</v>
      </c>
      <c r="B589" s="39">
        <v>0</v>
      </c>
      <c r="C589" s="39">
        <v>0</v>
      </c>
      <c r="D589" s="39">
        <v>0</v>
      </c>
    </row>
    <row r="590" spans="1:4" ht="20.100000000000001" customHeight="1" x14ac:dyDescent="0.3">
      <c r="A590" s="76" t="s">
        <v>531</v>
      </c>
      <c r="B590" s="39">
        <v>6</v>
      </c>
      <c r="C590" s="39">
        <v>12</v>
      </c>
      <c r="D590" s="39">
        <v>18</v>
      </c>
    </row>
    <row r="591" spans="1:4" ht="20.100000000000001" customHeight="1" x14ac:dyDescent="0.3">
      <c r="A591" s="76" t="s">
        <v>336</v>
      </c>
      <c r="B591" s="39">
        <v>0</v>
      </c>
      <c r="C591" s="39">
        <v>0</v>
      </c>
      <c r="D591" s="39">
        <v>0</v>
      </c>
    </row>
    <row r="592" spans="1:4" ht="20.100000000000001" customHeight="1" x14ac:dyDescent="0.3">
      <c r="A592" s="76" t="s">
        <v>581</v>
      </c>
      <c r="B592" s="39">
        <v>7</v>
      </c>
      <c r="C592" s="39">
        <v>11</v>
      </c>
      <c r="D592" s="39">
        <v>18</v>
      </c>
    </row>
    <row r="593" spans="1:4" ht="20.100000000000001" customHeight="1" x14ac:dyDescent="0.3">
      <c r="A593" s="76" t="s">
        <v>129</v>
      </c>
      <c r="B593" s="39">
        <v>9</v>
      </c>
      <c r="C593" s="39">
        <v>13</v>
      </c>
      <c r="D593" s="39">
        <v>22</v>
      </c>
    </row>
    <row r="594" spans="1:4" ht="20.100000000000001" customHeight="1" x14ac:dyDescent="0.3">
      <c r="A594" s="76" t="s">
        <v>532</v>
      </c>
      <c r="B594" s="39">
        <v>1</v>
      </c>
      <c r="C594" s="39">
        <v>13</v>
      </c>
      <c r="D594" s="39">
        <v>14</v>
      </c>
    </row>
    <row r="595" spans="1:4" ht="20.100000000000001" customHeight="1" x14ac:dyDescent="0.3">
      <c r="A595" s="76" t="s">
        <v>533</v>
      </c>
      <c r="B595" s="39">
        <v>1</v>
      </c>
      <c r="C595" s="39">
        <v>14</v>
      </c>
      <c r="D595" s="39">
        <v>15</v>
      </c>
    </row>
    <row r="596" spans="1:4" ht="20.100000000000001" customHeight="1" x14ac:dyDescent="0.3">
      <c r="A596" s="76" t="s">
        <v>582</v>
      </c>
      <c r="B596" s="39">
        <v>4</v>
      </c>
      <c r="C596" s="39">
        <v>29</v>
      </c>
      <c r="D596" s="39">
        <v>33</v>
      </c>
    </row>
    <row r="597" spans="1:4" ht="20.100000000000001" customHeight="1" x14ac:dyDescent="0.3">
      <c r="A597" s="76" t="s">
        <v>21</v>
      </c>
      <c r="B597" s="39">
        <v>5</v>
      </c>
      <c r="C597" s="39">
        <v>28</v>
      </c>
      <c r="D597" s="39">
        <v>33</v>
      </c>
    </row>
    <row r="598" spans="1:4" ht="20.100000000000001" customHeight="1" x14ac:dyDescent="0.3">
      <c r="A598" s="76" t="s">
        <v>339</v>
      </c>
      <c r="B598" s="39">
        <v>2</v>
      </c>
      <c r="C598" s="39">
        <v>14</v>
      </c>
      <c r="D598" s="39">
        <v>16</v>
      </c>
    </row>
    <row r="599" spans="1:4" ht="20.100000000000001" customHeight="1" x14ac:dyDescent="0.3">
      <c r="A599" s="76" t="s">
        <v>7</v>
      </c>
      <c r="B599" s="39">
        <v>11</v>
      </c>
      <c r="C599" s="39">
        <v>10</v>
      </c>
      <c r="D599" s="39">
        <v>21</v>
      </c>
    </row>
    <row r="600" spans="1:4" ht="20.100000000000001" customHeight="1" x14ac:dyDescent="0.3">
      <c r="A600" s="76" t="s">
        <v>340</v>
      </c>
      <c r="B600" s="39">
        <v>18</v>
      </c>
      <c r="C600" s="39">
        <v>3</v>
      </c>
      <c r="D600" s="39">
        <v>21</v>
      </c>
    </row>
    <row r="601" spans="1:4" ht="20.100000000000001" customHeight="1" x14ac:dyDescent="0.3">
      <c r="A601" s="76" t="s">
        <v>341</v>
      </c>
      <c r="B601" s="39">
        <v>9</v>
      </c>
      <c r="C601" s="39">
        <v>6</v>
      </c>
      <c r="D601" s="39">
        <v>15</v>
      </c>
    </row>
    <row r="602" spans="1:4" ht="20.100000000000001" customHeight="1" x14ac:dyDescent="0.3">
      <c r="A602" s="69" t="s">
        <v>342</v>
      </c>
      <c r="B602" s="70">
        <v>604</v>
      </c>
      <c r="C602" s="70">
        <v>696</v>
      </c>
      <c r="D602" s="70">
        <v>1300</v>
      </c>
    </row>
    <row r="603" spans="1:4" ht="20.100000000000001" customHeight="1" x14ac:dyDescent="0.3">
      <c r="A603" s="76" t="s">
        <v>103</v>
      </c>
      <c r="B603" s="39">
        <v>16</v>
      </c>
      <c r="C603" s="39">
        <v>13</v>
      </c>
      <c r="D603" s="39">
        <v>29</v>
      </c>
    </row>
    <row r="604" spans="1:4" ht="20.100000000000001" customHeight="1" x14ac:dyDescent="0.3">
      <c r="A604" s="76" t="s">
        <v>105</v>
      </c>
      <c r="B604" s="39">
        <v>0</v>
      </c>
      <c r="C604" s="39">
        <v>0</v>
      </c>
      <c r="D604" s="39">
        <v>0</v>
      </c>
    </row>
    <row r="605" spans="1:4" ht="20.100000000000001" customHeight="1" x14ac:dyDescent="0.3">
      <c r="A605" s="76" t="s">
        <v>165</v>
      </c>
      <c r="B605" s="39">
        <v>0</v>
      </c>
      <c r="C605" s="39">
        <v>0</v>
      </c>
      <c r="D605" s="39">
        <v>0</v>
      </c>
    </row>
    <row r="606" spans="1:4" ht="20.100000000000001" customHeight="1" x14ac:dyDescent="0.3">
      <c r="A606" s="76" t="s">
        <v>583</v>
      </c>
      <c r="B606" s="39">
        <v>0</v>
      </c>
      <c r="C606" s="39">
        <v>0</v>
      </c>
      <c r="D606" s="39">
        <v>0</v>
      </c>
    </row>
    <row r="607" spans="1:4" ht="20.100000000000001" customHeight="1" x14ac:dyDescent="0.3">
      <c r="A607" s="76" t="s">
        <v>248</v>
      </c>
      <c r="B607" s="39">
        <v>70</v>
      </c>
      <c r="C607" s="39">
        <v>15</v>
      </c>
      <c r="D607" s="39">
        <v>85</v>
      </c>
    </row>
    <row r="608" spans="1:4" ht="20.100000000000001" customHeight="1" x14ac:dyDescent="0.3">
      <c r="A608" s="76" t="s">
        <v>344</v>
      </c>
      <c r="B608" s="39">
        <v>8</v>
      </c>
      <c r="C608" s="39">
        <v>1</v>
      </c>
      <c r="D608" s="39">
        <v>9</v>
      </c>
    </row>
    <row r="609" spans="1:4" ht="20.100000000000001" customHeight="1" x14ac:dyDescent="0.3">
      <c r="A609" s="76" t="s">
        <v>345</v>
      </c>
      <c r="B609" s="39">
        <v>16</v>
      </c>
      <c r="C609" s="39">
        <v>5</v>
      </c>
      <c r="D609" s="39">
        <v>21</v>
      </c>
    </row>
    <row r="610" spans="1:4" ht="20.100000000000001" customHeight="1" x14ac:dyDescent="0.3">
      <c r="A610" s="76" t="s">
        <v>622</v>
      </c>
      <c r="B610" s="39">
        <v>10</v>
      </c>
      <c r="C610" s="39">
        <v>2</v>
      </c>
      <c r="D610" s="39">
        <v>12</v>
      </c>
    </row>
    <row r="611" spans="1:4" ht="20.100000000000001" customHeight="1" x14ac:dyDescent="0.3">
      <c r="A611" s="76" t="s">
        <v>584</v>
      </c>
      <c r="B611" s="39">
        <v>24</v>
      </c>
      <c r="C611" s="39">
        <v>3</v>
      </c>
      <c r="D611" s="39">
        <v>27</v>
      </c>
    </row>
    <row r="612" spans="1:4" ht="20.100000000000001" customHeight="1" x14ac:dyDescent="0.3">
      <c r="A612" s="76" t="s">
        <v>594</v>
      </c>
      <c r="B612" s="39">
        <v>0</v>
      </c>
      <c r="C612" s="39">
        <v>0</v>
      </c>
      <c r="D612" s="39">
        <v>0</v>
      </c>
    </row>
    <row r="613" spans="1:4" ht="20.100000000000001" customHeight="1" x14ac:dyDescent="0.3">
      <c r="A613" s="76" t="s">
        <v>301</v>
      </c>
      <c r="B613" s="39">
        <v>8</v>
      </c>
      <c r="C613" s="39">
        <v>0</v>
      </c>
      <c r="D613" s="39">
        <v>8</v>
      </c>
    </row>
    <row r="614" spans="1:4" ht="20.100000000000001" customHeight="1" x14ac:dyDescent="0.3">
      <c r="A614" s="76" t="s">
        <v>107</v>
      </c>
      <c r="B614" s="39">
        <v>39</v>
      </c>
      <c r="C614" s="39">
        <v>26</v>
      </c>
      <c r="D614" s="39">
        <v>65</v>
      </c>
    </row>
    <row r="615" spans="1:4" ht="20.100000000000001" customHeight="1" x14ac:dyDescent="0.3">
      <c r="A615" s="76" t="s">
        <v>1</v>
      </c>
      <c r="B615" s="39">
        <v>34</v>
      </c>
      <c r="C615" s="39">
        <v>38</v>
      </c>
      <c r="D615" s="39">
        <v>72</v>
      </c>
    </row>
    <row r="616" spans="1:4" ht="20.100000000000001" customHeight="1" x14ac:dyDescent="0.3">
      <c r="A616" s="76" t="s">
        <v>346</v>
      </c>
      <c r="B616" s="39">
        <v>4</v>
      </c>
      <c r="C616" s="39">
        <v>14</v>
      </c>
      <c r="D616" s="39">
        <v>18</v>
      </c>
    </row>
    <row r="617" spans="1:4" ht="20.100000000000001" customHeight="1" x14ac:dyDescent="0.3">
      <c r="A617" s="76" t="s">
        <v>347</v>
      </c>
      <c r="B617" s="39">
        <v>8</v>
      </c>
      <c r="C617" s="39">
        <v>25</v>
      </c>
      <c r="D617" s="39">
        <v>33</v>
      </c>
    </row>
    <row r="618" spans="1:4" ht="20.100000000000001" customHeight="1" x14ac:dyDescent="0.3">
      <c r="A618" s="76" t="s">
        <v>534</v>
      </c>
      <c r="B618" s="39">
        <v>21</v>
      </c>
      <c r="C618" s="39">
        <v>7</v>
      </c>
      <c r="D618" s="39">
        <v>28</v>
      </c>
    </row>
    <row r="619" spans="1:4" ht="20.100000000000001" customHeight="1" x14ac:dyDescent="0.3">
      <c r="A619" s="76" t="s">
        <v>84</v>
      </c>
      <c r="B619" s="39">
        <v>0</v>
      </c>
      <c r="C619" s="39">
        <v>0</v>
      </c>
      <c r="D619" s="39">
        <v>0</v>
      </c>
    </row>
    <row r="620" spans="1:4" ht="20.100000000000001" customHeight="1" x14ac:dyDescent="0.3">
      <c r="A620" s="76" t="s">
        <v>348</v>
      </c>
      <c r="B620" s="39">
        <v>0</v>
      </c>
      <c r="C620" s="39">
        <v>0</v>
      </c>
      <c r="D620" s="39">
        <v>0</v>
      </c>
    </row>
    <row r="621" spans="1:4" ht="20.100000000000001" customHeight="1" x14ac:dyDescent="0.3">
      <c r="A621" s="76" t="s">
        <v>3</v>
      </c>
      <c r="B621" s="39">
        <v>31</v>
      </c>
      <c r="C621" s="39">
        <v>41</v>
      </c>
      <c r="D621" s="39">
        <v>72</v>
      </c>
    </row>
    <row r="622" spans="1:4" ht="20.100000000000001" customHeight="1" x14ac:dyDescent="0.3">
      <c r="A622" s="76" t="s">
        <v>28</v>
      </c>
      <c r="B622" s="39">
        <v>0</v>
      </c>
      <c r="C622" s="39">
        <v>0</v>
      </c>
      <c r="D622" s="39">
        <v>0</v>
      </c>
    </row>
    <row r="623" spans="1:4" ht="20.100000000000001" customHeight="1" x14ac:dyDescent="0.3">
      <c r="A623" s="76" t="s">
        <v>349</v>
      </c>
      <c r="B623" s="39">
        <v>8</v>
      </c>
      <c r="C623" s="39">
        <v>13</v>
      </c>
      <c r="D623" s="39">
        <v>21</v>
      </c>
    </row>
    <row r="624" spans="1:4" ht="20.100000000000001" customHeight="1" x14ac:dyDescent="0.3">
      <c r="A624" s="76" t="s">
        <v>4</v>
      </c>
      <c r="B624" s="39">
        <v>10</v>
      </c>
      <c r="C624" s="39">
        <v>11</v>
      </c>
      <c r="D624" s="39">
        <v>21</v>
      </c>
    </row>
    <row r="625" spans="1:4" ht="20.100000000000001" customHeight="1" x14ac:dyDescent="0.3">
      <c r="A625" s="76" t="s">
        <v>29</v>
      </c>
      <c r="B625" s="39">
        <v>0</v>
      </c>
      <c r="C625" s="39">
        <v>0</v>
      </c>
      <c r="D625" s="39">
        <v>0</v>
      </c>
    </row>
    <row r="626" spans="1:4" ht="20.100000000000001" customHeight="1" x14ac:dyDescent="0.3">
      <c r="A626" s="76" t="s">
        <v>585</v>
      </c>
      <c r="B626" s="39">
        <v>0</v>
      </c>
      <c r="C626" s="39">
        <v>0</v>
      </c>
      <c r="D626" s="39">
        <v>0</v>
      </c>
    </row>
    <row r="627" spans="1:4" ht="20.100000000000001" customHeight="1" x14ac:dyDescent="0.3">
      <c r="A627" s="76" t="s">
        <v>586</v>
      </c>
      <c r="B627" s="39">
        <v>0</v>
      </c>
      <c r="C627" s="39">
        <v>0</v>
      </c>
      <c r="D627" s="39">
        <v>0</v>
      </c>
    </row>
    <row r="628" spans="1:4" ht="20.100000000000001" customHeight="1" x14ac:dyDescent="0.3">
      <c r="A628" s="76" t="s">
        <v>350</v>
      </c>
      <c r="B628" s="39">
        <v>5</v>
      </c>
      <c r="C628" s="39">
        <v>28</v>
      </c>
      <c r="D628" s="39">
        <v>33</v>
      </c>
    </row>
    <row r="629" spans="1:4" ht="20.100000000000001" customHeight="1" x14ac:dyDescent="0.3">
      <c r="A629" s="76" t="s">
        <v>353</v>
      </c>
      <c r="B629" s="39">
        <v>22</v>
      </c>
      <c r="C629" s="39">
        <v>35</v>
      </c>
      <c r="D629" s="39">
        <v>57</v>
      </c>
    </row>
    <row r="630" spans="1:4" ht="20.100000000000001" customHeight="1" x14ac:dyDescent="0.3">
      <c r="A630" s="76" t="s">
        <v>354</v>
      </c>
      <c r="B630" s="39">
        <v>10</v>
      </c>
      <c r="C630" s="39">
        <v>15</v>
      </c>
      <c r="D630" s="39">
        <v>25</v>
      </c>
    </row>
    <row r="631" spans="1:4" ht="20.100000000000001" customHeight="1" x14ac:dyDescent="0.3">
      <c r="A631" s="76" t="s">
        <v>355</v>
      </c>
      <c r="B631" s="39">
        <v>10</v>
      </c>
      <c r="C631" s="39">
        <v>12</v>
      </c>
      <c r="D631" s="39">
        <v>22</v>
      </c>
    </row>
    <row r="632" spans="1:4" ht="20.100000000000001" customHeight="1" x14ac:dyDescent="0.3">
      <c r="A632" s="76" t="s">
        <v>488</v>
      </c>
      <c r="B632" s="39">
        <v>0</v>
      </c>
      <c r="C632" s="39">
        <v>0</v>
      </c>
      <c r="D632" s="39">
        <v>0</v>
      </c>
    </row>
    <row r="633" spans="1:4" ht="20.100000000000001" customHeight="1" x14ac:dyDescent="0.3">
      <c r="A633" s="76" t="s">
        <v>356</v>
      </c>
      <c r="B633" s="39">
        <v>10</v>
      </c>
      <c r="C633" s="39">
        <v>14</v>
      </c>
      <c r="D633" s="39">
        <v>24</v>
      </c>
    </row>
    <row r="634" spans="1:4" ht="20.100000000000001" customHeight="1" x14ac:dyDescent="0.3">
      <c r="A634" s="76" t="s">
        <v>187</v>
      </c>
      <c r="B634" s="39">
        <v>22</v>
      </c>
      <c r="C634" s="39">
        <v>46</v>
      </c>
      <c r="D634" s="39">
        <v>68</v>
      </c>
    </row>
    <row r="635" spans="1:4" ht="20.100000000000001" customHeight="1" x14ac:dyDescent="0.3">
      <c r="A635" s="76" t="s">
        <v>357</v>
      </c>
      <c r="B635" s="39">
        <v>31</v>
      </c>
      <c r="C635" s="39">
        <v>60</v>
      </c>
      <c r="D635" s="39">
        <v>91</v>
      </c>
    </row>
    <row r="636" spans="1:4" ht="20.100000000000001" customHeight="1" x14ac:dyDescent="0.3">
      <c r="A636" s="76" t="s">
        <v>358</v>
      </c>
      <c r="B636" s="39">
        <v>2</v>
      </c>
      <c r="C636" s="39">
        <v>7</v>
      </c>
      <c r="D636" s="39">
        <v>9</v>
      </c>
    </row>
    <row r="637" spans="1:4" ht="20.100000000000001" customHeight="1" x14ac:dyDescent="0.3">
      <c r="A637" s="76" t="s">
        <v>117</v>
      </c>
      <c r="B637" s="39">
        <v>11</v>
      </c>
      <c r="C637" s="39">
        <v>38</v>
      </c>
      <c r="D637" s="39">
        <v>49</v>
      </c>
    </row>
    <row r="638" spans="1:4" ht="20.100000000000001" customHeight="1" x14ac:dyDescent="0.3">
      <c r="A638" s="76" t="s">
        <v>277</v>
      </c>
      <c r="B638" s="39">
        <v>40</v>
      </c>
      <c r="C638" s="39">
        <v>92</v>
      </c>
      <c r="D638" s="39">
        <v>132</v>
      </c>
    </row>
    <row r="639" spans="1:4" ht="20.100000000000001" customHeight="1" x14ac:dyDescent="0.3">
      <c r="A639" s="76" t="s">
        <v>359</v>
      </c>
      <c r="B639" s="39">
        <v>25</v>
      </c>
      <c r="C639" s="39">
        <v>44</v>
      </c>
      <c r="D639" s="39">
        <v>69</v>
      </c>
    </row>
    <row r="640" spans="1:4" ht="20.100000000000001" customHeight="1" x14ac:dyDescent="0.3">
      <c r="A640" s="76" t="s">
        <v>360</v>
      </c>
      <c r="B640" s="39">
        <v>1</v>
      </c>
      <c r="C640" s="39">
        <v>2</v>
      </c>
      <c r="D640" s="39">
        <v>3</v>
      </c>
    </row>
    <row r="641" spans="1:4" ht="20.100000000000001" customHeight="1" x14ac:dyDescent="0.3">
      <c r="A641" s="76" t="s">
        <v>361</v>
      </c>
      <c r="B641" s="39">
        <v>1</v>
      </c>
      <c r="C641" s="39">
        <v>2</v>
      </c>
      <c r="D641" s="39">
        <v>3</v>
      </c>
    </row>
    <row r="642" spans="1:4" ht="20.100000000000001" customHeight="1" x14ac:dyDescent="0.3">
      <c r="A642" s="76" t="s">
        <v>362</v>
      </c>
      <c r="B642" s="39">
        <v>10</v>
      </c>
      <c r="C642" s="39">
        <v>2</v>
      </c>
      <c r="D642" s="39">
        <v>12</v>
      </c>
    </row>
    <row r="643" spans="1:4" ht="20.100000000000001" customHeight="1" x14ac:dyDescent="0.3">
      <c r="A643" s="76" t="s">
        <v>535</v>
      </c>
      <c r="B643" s="39">
        <v>9</v>
      </c>
      <c r="C643" s="39">
        <v>13</v>
      </c>
      <c r="D643" s="39">
        <v>22</v>
      </c>
    </row>
    <row r="644" spans="1:4" ht="20.100000000000001" customHeight="1" x14ac:dyDescent="0.3">
      <c r="A644" s="76" t="s">
        <v>223</v>
      </c>
      <c r="B644" s="39">
        <v>2</v>
      </c>
      <c r="C644" s="39">
        <v>5</v>
      </c>
      <c r="D644" s="39">
        <v>7</v>
      </c>
    </row>
    <row r="645" spans="1:4" ht="20.100000000000001" customHeight="1" x14ac:dyDescent="0.3">
      <c r="A645" s="76" t="s">
        <v>363</v>
      </c>
      <c r="B645" s="39">
        <v>0</v>
      </c>
      <c r="C645" s="39">
        <v>0</v>
      </c>
      <c r="D645" s="39">
        <v>0</v>
      </c>
    </row>
    <row r="646" spans="1:4" ht="20.100000000000001" customHeight="1" x14ac:dyDescent="0.3">
      <c r="A646" s="76" t="s">
        <v>536</v>
      </c>
      <c r="B646" s="39">
        <v>14</v>
      </c>
      <c r="C646" s="39">
        <v>9</v>
      </c>
      <c r="D646" s="39">
        <v>23</v>
      </c>
    </row>
    <row r="647" spans="1:4" ht="20.100000000000001" customHeight="1" x14ac:dyDescent="0.3">
      <c r="A647" s="76" t="s">
        <v>364</v>
      </c>
      <c r="B647" s="39">
        <v>5</v>
      </c>
      <c r="C647" s="39">
        <v>6</v>
      </c>
      <c r="D647" s="39">
        <v>11</v>
      </c>
    </row>
    <row r="648" spans="1:4" ht="20.100000000000001" customHeight="1" x14ac:dyDescent="0.3">
      <c r="A648" s="76" t="s">
        <v>587</v>
      </c>
      <c r="B648" s="39">
        <v>0</v>
      </c>
      <c r="C648" s="39">
        <v>3</v>
      </c>
      <c r="D648" s="39">
        <v>3</v>
      </c>
    </row>
    <row r="649" spans="1:4" ht="20.100000000000001" customHeight="1" x14ac:dyDescent="0.3">
      <c r="A649" s="76" t="s">
        <v>365</v>
      </c>
      <c r="B649" s="39">
        <v>0</v>
      </c>
      <c r="C649" s="39">
        <v>0</v>
      </c>
      <c r="D649" s="39">
        <v>0</v>
      </c>
    </row>
    <row r="650" spans="1:4" ht="20.100000000000001" customHeight="1" x14ac:dyDescent="0.3">
      <c r="A650" s="76" t="s">
        <v>366</v>
      </c>
      <c r="B650" s="39">
        <v>12</v>
      </c>
      <c r="C650" s="39">
        <v>3</v>
      </c>
      <c r="D650" s="39">
        <v>15</v>
      </c>
    </row>
    <row r="651" spans="1:4" ht="20.100000000000001" customHeight="1" x14ac:dyDescent="0.3">
      <c r="A651" s="76" t="s">
        <v>367</v>
      </c>
      <c r="B651" s="39">
        <v>3</v>
      </c>
      <c r="C651" s="39">
        <v>4</v>
      </c>
      <c r="D651" s="39">
        <v>7</v>
      </c>
    </row>
    <row r="652" spans="1:4" ht="20.100000000000001" customHeight="1" x14ac:dyDescent="0.3">
      <c r="A652" s="76" t="s">
        <v>368</v>
      </c>
      <c r="B652" s="39">
        <v>1</v>
      </c>
      <c r="C652" s="39">
        <v>1</v>
      </c>
      <c r="D652" s="39">
        <v>2</v>
      </c>
    </row>
    <row r="653" spans="1:4" ht="20.100000000000001" customHeight="1" x14ac:dyDescent="0.3">
      <c r="A653" s="76" t="s">
        <v>369</v>
      </c>
      <c r="B653" s="39">
        <v>8</v>
      </c>
      <c r="C653" s="39">
        <v>2</v>
      </c>
      <c r="D653" s="39">
        <v>10</v>
      </c>
    </row>
    <row r="654" spans="1:4" ht="20.100000000000001" customHeight="1" x14ac:dyDescent="0.3">
      <c r="A654" s="76" t="s">
        <v>370</v>
      </c>
      <c r="B654" s="39">
        <v>4</v>
      </c>
      <c r="C654" s="39">
        <v>1</v>
      </c>
      <c r="D654" s="39">
        <v>5</v>
      </c>
    </row>
    <row r="655" spans="1:4" ht="20.100000000000001" customHeight="1" x14ac:dyDescent="0.3">
      <c r="A655" s="76" t="s">
        <v>294</v>
      </c>
      <c r="B655" s="39">
        <v>7</v>
      </c>
      <c r="C655" s="39">
        <v>5</v>
      </c>
      <c r="D655" s="39">
        <v>12</v>
      </c>
    </row>
    <row r="656" spans="1:4" ht="20.100000000000001" customHeight="1" x14ac:dyDescent="0.3">
      <c r="A656" s="76" t="s">
        <v>371</v>
      </c>
      <c r="B656" s="39">
        <v>3</v>
      </c>
      <c r="C656" s="39">
        <v>8</v>
      </c>
      <c r="D656" s="39">
        <v>11</v>
      </c>
    </row>
    <row r="657" spans="1:4" ht="20.100000000000001" customHeight="1" x14ac:dyDescent="0.3">
      <c r="A657" s="76" t="s">
        <v>373</v>
      </c>
      <c r="B657" s="39">
        <v>5</v>
      </c>
      <c r="C657" s="39">
        <v>6</v>
      </c>
      <c r="D657" s="39">
        <v>11</v>
      </c>
    </row>
    <row r="658" spans="1:4" ht="20.100000000000001" customHeight="1" x14ac:dyDescent="0.3">
      <c r="A658" s="76" t="s">
        <v>374</v>
      </c>
      <c r="B658" s="39">
        <v>1</v>
      </c>
      <c r="C658" s="39">
        <v>2</v>
      </c>
      <c r="D658" s="39">
        <v>3</v>
      </c>
    </row>
    <row r="659" spans="1:4" ht="20.100000000000001" customHeight="1" x14ac:dyDescent="0.3">
      <c r="A659" s="76" t="s">
        <v>375</v>
      </c>
      <c r="B659" s="39">
        <v>0</v>
      </c>
      <c r="C659" s="39">
        <v>4</v>
      </c>
      <c r="D659" s="39">
        <v>4</v>
      </c>
    </row>
    <row r="660" spans="1:4" ht="20.100000000000001" customHeight="1" x14ac:dyDescent="0.3">
      <c r="A660" s="76" t="s">
        <v>96</v>
      </c>
      <c r="B660" s="39">
        <v>6</v>
      </c>
      <c r="C660" s="39">
        <v>7</v>
      </c>
      <c r="D660" s="39">
        <v>13</v>
      </c>
    </row>
    <row r="661" spans="1:4" ht="20.100000000000001" customHeight="1" x14ac:dyDescent="0.3">
      <c r="A661" s="76" t="s">
        <v>377</v>
      </c>
      <c r="B661" s="39">
        <v>12</v>
      </c>
      <c r="C661" s="39">
        <v>2</v>
      </c>
      <c r="D661" s="39">
        <v>14</v>
      </c>
    </row>
    <row r="662" spans="1:4" ht="20.100000000000001" customHeight="1" x14ac:dyDescent="0.3">
      <c r="A662" s="76" t="s">
        <v>537</v>
      </c>
      <c r="B662" s="39">
        <v>5</v>
      </c>
      <c r="C662" s="39">
        <v>4</v>
      </c>
      <c r="D662" s="39">
        <v>9</v>
      </c>
    </row>
    <row r="663" spans="1:4" ht="20.100000000000001" customHeight="1" x14ac:dyDescent="0.3">
      <c r="A663" s="69" t="s">
        <v>24</v>
      </c>
      <c r="B663" s="70">
        <v>187</v>
      </c>
      <c r="C663" s="70">
        <v>243</v>
      </c>
      <c r="D663" s="70">
        <v>430</v>
      </c>
    </row>
    <row r="664" spans="1:4" ht="20.100000000000001" customHeight="1" x14ac:dyDescent="0.3">
      <c r="A664" s="76" t="s">
        <v>378</v>
      </c>
      <c r="B664" s="39">
        <v>16</v>
      </c>
      <c r="C664" s="39">
        <v>9</v>
      </c>
      <c r="D664" s="39">
        <v>25</v>
      </c>
    </row>
    <row r="665" spans="1:4" ht="20.100000000000001" customHeight="1" x14ac:dyDescent="0.3">
      <c r="A665" s="76" t="s">
        <v>1</v>
      </c>
      <c r="B665" s="39">
        <v>22</v>
      </c>
      <c r="C665" s="39">
        <v>42</v>
      </c>
      <c r="D665" s="39">
        <v>64</v>
      </c>
    </row>
    <row r="666" spans="1:4" ht="20.100000000000001" customHeight="1" x14ac:dyDescent="0.3">
      <c r="A666" s="76" t="s">
        <v>25</v>
      </c>
      <c r="B666" s="39">
        <v>8</v>
      </c>
      <c r="C666" s="39">
        <v>22</v>
      </c>
      <c r="D666" s="39">
        <v>30</v>
      </c>
    </row>
    <row r="667" spans="1:4" ht="20.100000000000001" customHeight="1" x14ac:dyDescent="0.3">
      <c r="A667" s="76" t="s">
        <v>53</v>
      </c>
      <c r="B667" s="39">
        <v>39</v>
      </c>
      <c r="C667" s="39">
        <v>6</v>
      </c>
      <c r="D667" s="39">
        <v>45</v>
      </c>
    </row>
    <row r="668" spans="1:4" ht="20.100000000000001" customHeight="1" x14ac:dyDescent="0.3">
      <c r="A668" s="76" t="s">
        <v>26</v>
      </c>
      <c r="B668" s="39">
        <v>10</v>
      </c>
      <c r="C668" s="39">
        <v>9</v>
      </c>
      <c r="D668" s="39">
        <v>19</v>
      </c>
    </row>
    <row r="669" spans="1:4" ht="20.100000000000001" customHeight="1" x14ac:dyDescent="0.3">
      <c r="A669" s="76" t="s">
        <v>379</v>
      </c>
      <c r="B669" s="39">
        <v>0</v>
      </c>
      <c r="C669" s="39">
        <v>0</v>
      </c>
      <c r="D669" s="39">
        <v>0</v>
      </c>
    </row>
    <row r="670" spans="1:4" ht="20.100000000000001" customHeight="1" x14ac:dyDescent="0.3">
      <c r="A670" s="76" t="s">
        <v>27</v>
      </c>
      <c r="B670" s="39">
        <v>0</v>
      </c>
      <c r="C670" s="39">
        <v>0</v>
      </c>
      <c r="D670" s="39">
        <v>0</v>
      </c>
    </row>
    <row r="671" spans="1:4" ht="20.100000000000001" customHeight="1" x14ac:dyDescent="0.3">
      <c r="A671" s="76" t="s">
        <v>3</v>
      </c>
      <c r="B671" s="39">
        <v>39</v>
      </c>
      <c r="C671" s="39">
        <v>35</v>
      </c>
      <c r="D671" s="39">
        <v>74</v>
      </c>
    </row>
    <row r="672" spans="1:4" ht="20.100000000000001" customHeight="1" x14ac:dyDescent="0.3">
      <c r="A672" s="76" t="s">
        <v>28</v>
      </c>
      <c r="B672" s="39">
        <v>14</v>
      </c>
      <c r="C672" s="39">
        <v>36</v>
      </c>
      <c r="D672" s="39">
        <v>50</v>
      </c>
    </row>
    <row r="673" spans="1:4" ht="20.100000000000001" customHeight="1" x14ac:dyDescent="0.3">
      <c r="A673" s="76" t="s">
        <v>29</v>
      </c>
      <c r="B673" s="39">
        <v>13</v>
      </c>
      <c r="C673" s="39">
        <v>21</v>
      </c>
      <c r="D673" s="39">
        <v>34</v>
      </c>
    </row>
    <row r="674" spans="1:4" ht="20.100000000000001" customHeight="1" x14ac:dyDescent="0.3">
      <c r="A674" s="76" t="s">
        <v>118</v>
      </c>
      <c r="B674" s="39">
        <v>4</v>
      </c>
      <c r="C674" s="39">
        <v>2</v>
      </c>
      <c r="D674" s="39">
        <v>6</v>
      </c>
    </row>
    <row r="675" spans="1:4" ht="20.100000000000001" customHeight="1" x14ac:dyDescent="0.3">
      <c r="A675" s="76" t="s">
        <v>6</v>
      </c>
      <c r="B675" s="39">
        <v>16</v>
      </c>
      <c r="C675" s="39">
        <v>57</v>
      </c>
      <c r="D675" s="39">
        <v>73</v>
      </c>
    </row>
    <row r="676" spans="1:4" ht="20.100000000000001" customHeight="1" x14ac:dyDescent="0.3">
      <c r="A676" s="76" t="s">
        <v>623</v>
      </c>
      <c r="B676" s="39">
        <v>6</v>
      </c>
      <c r="C676" s="39">
        <v>4</v>
      </c>
      <c r="D676" s="39">
        <v>10</v>
      </c>
    </row>
    <row r="677" spans="1:4" ht="20.100000000000001" customHeight="1" x14ac:dyDescent="0.3">
      <c r="A677" s="69" t="s">
        <v>238</v>
      </c>
      <c r="B677" s="70">
        <v>558</v>
      </c>
      <c r="C677" s="70">
        <v>812</v>
      </c>
      <c r="D677" s="70">
        <v>1370</v>
      </c>
    </row>
    <row r="678" spans="1:4" ht="20.100000000000001" customHeight="1" x14ac:dyDescent="0.3">
      <c r="A678" s="76" t="s">
        <v>1</v>
      </c>
      <c r="B678" s="39">
        <v>82</v>
      </c>
      <c r="C678" s="39">
        <v>108</v>
      </c>
      <c r="D678" s="39">
        <v>190</v>
      </c>
    </row>
    <row r="679" spans="1:4" ht="20.100000000000001" customHeight="1" x14ac:dyDescent="0.3">
      <c r="A679" s="76" t="s">
        <v>624</v>
      </c>
      <c r="B679" s="39">
        <v>4</v>
      </c>
      <c r="C679" s="39">
        <v>5</v>
      </c>
      <c r="D679" s="39">
        <v>9</v>
      </c>
    </row>
    <row r="680" spans="1:4" ht="20.100000000000001" customHeight="1" x14ac:dyDescent="0.3">
      <c r="A680" s="76" t="s">
        <v>615</v>
      </c>
      <c r="B680" s="39">
        <v>0</v>
      </c>
      <c r="C680" s="39">
        <v>3</v>
      </c>
      <c r="D680" s="39">
        <v>3</v>
      </c>
    </row>
    <row r="681" spans="1:4" ht="20.100000000000001" customHeight="1" x14ac:dyDescent="0.3">
      <c r="A681" s="76" t="s">
        <v>84</v>
      </c>
      <c r="B681" s="39">
        <v>0</v>
      </c>
      <c r="C681" s="39">
        <v>0</v>
      </c>
      <c r="D681" s="39">
        <v>0</v>
      </c>
    </row>
    <row r="682" spans="1:4" ht="20.100000000000001" customHeight="1" x14ac:dyDescent="0.3">
      <c r="A682" s="76" t="s">
        <v>14</v>
      </c>
      <c r="B682" s="39">
        <v>47</v>
      </c>
      <c r="C682" s="39">
        <v>58</v>
      </c>
      <c r="D682" s="39">
        <v>105</v>
      </c>
    </row>
    <row r="683" spans="1:4" ht="20.100000000000001" customHeight="1" x14ac:dyDescent="0.3">
      <c r="A683" s="76" t="s">
        <v>380</v>
      </c>
      <c r="B683" s="39">
        <v>11</v>
      </c>
      <c r="C683" s="39">
        <v>25</v>
      </c>
      <c r="D683" s="39">
        <v>36</v>
      </c>
    </row>
    <row r="684" spans="1:4" ht="20.100000000000001" customHeight="1" x14ac:dyDescent="0.3">
      <c r="A684" s="76" t="s">
        <v>3</v>
      </c>
      <c r="B684" s="39">
        <v>94</v>
      </c>
      <c r="C684" s="39">
        <v>126</v>
      </c>
      <c r="D684" s="39">
        <v>220</v>
      </c>
    </row>
    <row r="685" spans="1:4" ht="20.100000000000001" customHeight="1" x14ac:dyDescent="0.3">
      <c r="A685" s="76" t="s">
        <v>4</v>
      </c>
      <c r="B685" s="39">
        <v>26</v>
      </c>
      <c r="C685" s="39">
        <v>49</v>
      </c>
      <c r="D685" s="39">
        <v>75</v>
      </c>
    </row>
    <row r="686" spans="1:4" ht="20.100000000000001" customHeight="1" x14ac:dyDescent="0.3">
      <c r="A686" s="76" t="s">
        <v>514</v>
      </c>
      <c r="B686" s="39">
        <v>1</v>
      </c>
      <c r="C686" s="39">
        <v>11</v>
      </c>
      <c r="D686" s="39">
        <v>12</v>
      </c>
    </row>
    <row r="687" spans="1:4" ht="20.100000000000001" customHeight="1" x14ac:dyDescent="0.3">
      <c r="A687" s="76" t="s">
        <v>488</v>
      </c>
      <c r="B687" s="39">
        <v>0</v>
      </c>
      <c r="C687" s="39">
        <v>0</v>
      </c>
      <c r="D687" s="39">
        <v>0</v>
      </c>
    </row>
    <row r="688" spans="1:4" ht="20.100000000000001" customHeight="1" x14ac:dyDescent="0.3">
      <c r="A688" s="76" t="s">
        <v>381</v>
      </c>
      <c r="B688" s="39">
        <v>11</v>
      </c>
      <c r="C688" s="39">
        <v>4</v>
      </c>
      <c r="D688" s="39">
        <v>15</v>
      </c>
    </row>
    <row r="689" spans="1:4" ht="20.100000000000001" customHeight="1" x14ac:dyDescent="0.3">
      <c r="A689" s="76" t="s">
        <v>616</v>
      </c>
      <c r="B689" s="39">
        <v>47</v>
      </c>
      <c r="C689" s="39">
        <v>12</v>
      </c>
      <c r="D689" s="39">
        <v>59</v>
      </c>
    </row>
    <row r="690" spans="1:4" ht="20.100000000000001" customHeight="1" x14ac:dyDescent="0.3">
      <c r="A690" s="76" t="s">
        <v>5</v>
      </c>
      <c r="B690" s="39">
        <v>43</v>
      </c>
      <c r="C690" s="39">
        <v>70</v>
      </c>
      <c r="D690" s="39">
        <v>113</v>
      </c>
    </row>
    <row r="691" spans="1:4" ht="20.100000000000001" customHeight="1" x14ac:dyDescent="0.3">
      <c r="A691" s="76" t="s">
        <v>117</v>
      </c>
      <c r="B691" s="39">
        <v>71</v>
      </c>
      <c r="C691" s="39">
        <v>160</v>
      </c>
      <c r="D691" s="39">
        <v>231</v>
      </c>
    </row>
    <row r="692" spans="1:4" ht="20.100000000000001" customHeight="1" x14ac:dyDescent="0.3">
      <c r="A692" s="76" t="s">
        <v>239</v>
      </c>
      <c r="B692" s="39">
        <v>15</v>
      </c>
      <c r="C692" s="39">
        <v>46</v>
      </c>
      <c r="D692" s="39">
        <v>61</v>
      </c>
    </row>
    <row r="693" spans="1:4" ht="20.100000000000001" customHeight="1" x14ac:dyDescent="0.3">
      <c r="A693" s="76" t="s">
        <v>47</v>
      </c>
      <c r="B693" s="39">
        <v>6</v>
      </c>
      <c r="C693" s="39">
        <v>13</v>
      </c>
      <c r="D693" s="39">
        <v>19</v>
      </c>
    </row>
    <row r="694" spans="1:4" ht="20.100000000000001" customHeight="1" x14ac:dyDescent="0.3">
      <c r="A694" s="76" t="s">
        <v>382</v>
      </c>
      <c r="B694" s="39">
        <v>24</v>
      </c>
      <c r="C694" s="39">
        <v>22</v>
      </c>
      <c r="D694" s="39">
        <v>46</v>
      </c>
    </row>
    <row r="695" spans="1:4" ht="20.100000000000001" customHeight="1" x14ac:dyDescent="0.3">
      <c r="A695" s="76" t="s">
        <v>625</v>
      </c>
      <c r="B695" s="39">
        <v>9</v>
      </c>
      <c r="C695" s="39">
        <v>4</v>
      </c>
      <c r="D695" s="39">
        <v>13</v>
      </c>
    </row>
    <row r="696" spans="1:4" ht="20.100000000000001" customHeight="1" x14ac:dyDescent="0.3">
      <c r="A696" s="76" t="s">
        <v>401</v>
      </c>
      <c r="B696" s="39">
        <v>3</v>
      </c>
      <c r="C696" s="39">
        <v>5</v>
      </c>
      <c r="D696" s="39">
        <v>8</v>
      </c>
    </row>
    <row r="697" spans="1:4" ht="20.100000000000001" customHeight="1" x14ac:dyDescent="0.3">
      <c r="A697" s="76" t="s">
        <v>54</v>
      </c>
      <c r="B697" s="39">
        <v>8</v>
      </c>
      <c r="C697" s="39">
        <v>3</v>
      </c>
      <c r="D697" s="39">
        <v>11</v>
      </c>
    </row>
    <row r="698" spans="1:4" ht="20.100000000000001" customHeight="1" x14ac:dyDescent="0.3">
      <c r="A698" s="76" t="s">
        <v>515</v>
      </c>
      <c r="B698" s="39">
        <v>3</v>
      </c>
      <c r="C698" s="39">
        <v>43</v>
      </c>
      <c r="D698" s="39">
        <v>46</v>
      </c>
    </row>
    <row r="699" spans="1:4" ht="20.100000000000001" customHeight="1" x14ac:dyDescent="0.3">
      <c r="A699" s="76" t="s">
        <v>436</v>
      </c>
      <c r="B699" s="39">
        <v>0</v>
      </c>
      <c r="C699" s="39">
        <v>0</v>
      </c>
      <c r="D699" s="39">
        <v>0</v>
      </c>
    </row>
    <row r="700" spans="1:4" ht="20.100000000000001" customHeight="1" x14ac:dyDescent="0.3">
      <c r="A700" s="76" t="s">
        <v>86</v>
      </c>
      <c r="B700" s="39">
        <v>0</v>
      </c>
      <c r="C700" s="39">
        <v>0</v>
      </c>
      <c r="D700" s="39">
        <v>0</v>
      </c>
    </row>
    <row r="701" spans="1:4" ht="20.100000000000001" customHeight="1" x14ac:dyDescent="0.3">
      <c r="A701" s="76" t="s">
        <v>383</v>
      </c>
      <c r="B701" s="39">
        <v>6</v>
      </c>
      <c r="C701" s="39">
        <v>20</v>
      </c>
      <c r="D701" s="39">
        <v>26</v>
      </c>
    </row>
    <row r="702" spans="1:4" ht="20.100000000000001" customHeight="1" x14ac:dyDescent="0.3">
      <c r="A702" s="76" t="s">
        <v>195</v>
      </c>
      <c r="B702" s="39">
        <v>11</v>
      </c>
      <c r="C702" s="39">
        <v>14</v>
      </c>
      <c r="D702" s="39">
        <v>25</v>
      </c>
    </row>
    <row r="703" spans="1:4" ht="20.100000000000001" customHeight="1" x14ac:dyDescent="0.3">
      <c r="A703" s="76" t="s">
        <v>617</v>
      </c>
      <c r="B703" s="39">
        <v>3</v>
      </c>
      <c r="C703" s="39">
        <v>2</v>
      </c>
      <c r="D703" s="39">
        <v>5</v>
      </c>
    </row>
    <row r="704" spans="1:4" ht="20.100000000000001" customHeight="1" x14ac:dyDescent="0.3">
      <c r="A704" s="76" t="s">
        <v>384</v>
      </c>
      <c r="B704" s="39">
        <v>8</v>
      </c>
      <c r="C704" s="39">
        <v>4</v>
      </c>
      <c r="D704" s="39">
        <v>12</v>
      </c>
    </row>
    <row r="705" spans="1:4" ht="20.100000000000001" customHeight="1" x14ac:dyDescent="0.3">
      <c r="A705" s="76" t="s">
        <v>618</v>
      </c>
      <c r="B705" s="39">
        <v>25</v>
      </c>
      <c r="C705" s="39">
        <v>5</v>
      </c>
      <c r="D705" s="39">
        <v>30</v>
      </c>
    </row>
    <row r="706" spans="1:4" ht="20.100000000000001" customHeight="1" x14ac:dyDescent="0.3">
      <c r="A706" s="69" t="s">
        <v>51</v>
      </c>
      <c r="B706" s="70">
        <v>125</v>
      </c>
      <c r="C706" s="70">
        <v>139</v>
      </c>
      <c r="D706" s="70">
        <v>264</v>
      </c>
    </row>
    <row r="707" spans="1:4" ht="20.100000000000001" customHeight="1" x14ac:dyDescent="0.3">
      <c r="A707" s="76" t="s">
        <v>52</v>
      </c>
      <c r="B707" s="39">
        <v>51</v>
      </c>
      <c r="C707" s="39">
        <v>18</v>
      </c>
      <c r="D707" s="39">
        <v>69</v>
      </c>
    </row>
    <row r="708" spans="1:4" ht="20.100000000000001" customHeight="1" x14ac:dyDescent="0.3">
      <c r="A708" s="76" t="s">
        <v>1</v>
      </c>
      <c r="B708" s="39">
        <v>11</v>
      </c>
      <c r="C708" s="39">
        <v>18</v>
      </c>
      <c r="D708" s="39">
        <v>29</v>
      </c>
    </row>
    <row r="709" spans="1:4" ht="20.100000000000001" customHeight="1" x14ac:dyDescent="0.3">
      <c r="A709" s="76" t="s">
        <v>53</v>
      </c>
      <c r="B709" s="39">
        <v>9</v>
      </c>
      <c r="C709" s="39">
        <v>7</v>
      </c>
      <c r="D709" s="39">
        <v>16</v>
      </c>
    </row>
    <row r="710" spans="1:4" ht="20.100000000000001" customHeight="1" x14ac:dyDescent="0.3">
      <c r="A710" s="76" t="s">
        <v>493</v>
      </c>
      <c r="B710" s="39">
        <v>15</v>
      </c>
      <c r="C710" s="39">
        <v>38</v>
      </c>
      <c r="D710" s="39">
        <v>53</v>
      </c>
    </row>
    <row r="711" spans="1:4" ht="20.100000000000001" customHeight="1" x14ac:dyDescent="0.3">
      <c r="A711" s="76" t="s">
        <v>3</v>
      </c>
      <c r="B711" s="39">
        <v>27</v>
      </c>
      <c r="C711" s="39">
        <v>49</v>
      </c>
      <c r="D711" s="39">
        <v>76</v>
      </c>
    </row>
    <row r="712" spans="1:4" ht="20.100000000000001" customHeight="1" x14ac:dyDescent="0.3">
      <c r="A712" s="76" t="s">
        <v>4</v>
      </c>
      <c r="B712" s="39">
        <v>12</v>
      </c>
      <c r="C712" s="39">
        <v>9</v>
      </c>
      <c r="D712" s="39">
        <v>21</v>
      </c>
    </row>
    <row r="713" spans="1:4" ht="20.100000000000001" customHeight="1" x14ac:dyDescent="0.3">
      <c r="A713" s="69" t="s">
        <v>385</v>
      </c>
      <c r="B713" s="70">
        <v>89</v>
      </c>
      <c r="C713" s="70">
        <v>141</v>
      </c>
      <c r="D713" s="70">
        <v>230</v>
      </c>
    </row>
    <row r="714" spans="1:4" ht="20.100000000000001" customHeight="1" x14ac:dyDescent="0.3">
      <c r="A714" s="76" t="s">
        <v>251</v>
      </c>
      <c r="B714" s="39">
        <v>5</v>
      </c>
      <c r="C714" s="39">
        <v>8</v>
      </c>
      <c r="D714" s="39">
        <v>13</v>
      </c>
    </row>
    <row r="715" spans="1:4" ht="20.100000000000001" customHeight="1" x14ac:dyDescent="0.3">
      <c r="A715" s="76" t="s">
        <v>137</v>
      </c>
      <c r="B715" s="39">
        <v>25</v>
      </c>
      <c r="C715" s="39">
        <v>55</v>
      </c>
      <c r="D715" s="39">
        <v>80</v>
      </c>
    </row>
    <row r="716" spans="1:4" ht="20.100000000000001" customHeight="1" x14ac:dyDescent="0.3">
      <c r="A716" s="76" t="s">
        <v>1</v>
      </c>
      <c r="B716" s="39">
        <v>11</v>
      </c>
      <c r="C716" s="39">
        <v>6</v>
      </c>
      <c r="D716" s="39">
        <v>17</v>
      </c>
    </row>
    <row r="717" spans="1:4" ht="20.100000000000001" customHeight="1" x14ac:dyDescent="0.3">
      <c r="A717" s="76" t="s">
        <v>3</v>
      </c>
      <c r="B717" s="39">
        <v>6</v>
      </c>
      <c r="C717" s="39">
        <v>6</v>
      </c>
      <c r="D717" s="39">
        <v>12</v>
      </c>
    </row>
    <row r="718" spans="1:4" ht="20.100000000000001" customHeight="1" x14ac:dyDescent="0.3">
      <c r="A718" s="76" t="s">
        <v>386</v>
      </c>
      <c r="B718" s="39">
        <v>4</v>
      </c>
      <c r="C718" s="39">
        <v>0</v>
      </c>
      <c r="D718" s="39">
        <v>4</v>
      </c>
    </row>
    <row r="719" spans="1:4" ht="20.100000000000001" customHeight="1" x14ac:dyDescent="0.3">
      <c r="A719" s="76" t="s">
        <v>4</v>
      </c>
      <c r="B719" s="39">
        <v>3</v>
      </c>
      <c r="C719" s="39">
        <v>4</v>
      </c>
      <c r="D719" s="39">
        <v>7</v>
      </c>
    </row>
    <row r="720" spans="1:4" ht="20.100000000000001" customHeight="1" x14ac:dyDescent="0.3">
      <c r="A720" s="76" t="s">
        <v>387</v>
      </c>
      <c r="B720" s="39">
        <v>24</v>
      </c>
      <c r="C720" s="39">
        <v>25</v>
      </c>
      <c r="D720" s="39">
        <v>49</v>
      </c>
    </row>
    <row r="721" spans="1:4" ht="20.100000000000001" customHeight="1" x14ac:dyDescent="0.3">
      <c r="A721" s="76" t="s">
        <v>388</v>
      </c>
      <c r="B721" s="39">
        <v>4</v>
      </c>
      <c r="C721" s="39">
        <v>13</v>
      </c>
      <c r="D721" s="39">
        <v>17</v>
      </c>
    </row>
    <row r="722" spans="1:4" ht="20.100000000000001" customHeight="1" x14ac:dyDescent="0.3">
      <c r="A722" s="76" t="s">
        <v>213</v>
      </c>
      <c r="B722" s="39">
        <v>5</v>
      </c>
      <c r="C722" s="39">
        <v>17</v>
      </c>
      <c r="D722" s="39">
        <v>22</v>
      </c>
    </row>
    <row r="723" spans="1:4" ht="20.100000000000001" customHeight="1" x14ac:dyDescent="0.3">
      <c r="A723" s="76" t="s">
        <v>6</v>
      </c>
      <c r="B723" s="39">
        <v>2</v>
      </c>
      <c r="C723" s="39">
        <v>7</v>
      </c>
      <c r="D723" s="39">
        <v>9</v>
      </c>
    </row>
    <row r="724" spans="1:4" ht="20.100000000000001" customHeight="1" x14ac:dyDescent="0.3">
      <c r="A724" s="69" t="s">
        <v>0</v>
      </c>
      <c r="B724" s="70">
        <v>191</v>
      </c>
      <c r="C724" s="70">
        <v>277</v>
      </c>
      <c r="D724" s="70">
        <v>468</v>
      </c>
    </row>
    <row r="725" spans="1:4" ht="20.100000000000001" customHeight="1" x14ac:dyDescent="0.3">
      <c r="A725" s="76" t="s">
        <v>1</v>
      </c>
      <c r="B725" s="39">
        <v>59</v>
      </c>
      <c r="C725" s="39">
        <v>47</v>
      </c>
      <c r="D725" s="39">
        <v>106</v>
      </c>
    </row>
    <row r="726" spans="1:4" ht="20.100000000000001" customHeight="1" x14ac:dyDescent="0.3">
      <c r="A726" s="76" t="s">
        <v>626</v>
      </c>
      <c r="B726" s="39">
        <v>0</v>
      </c>
      <c r="C726" s="39">
        <v>0</v>
      </c>
      <c r="D726" s="39">
        <v>0</v>
      </c>
    </row>
    <row r="727" spans="1:4" ht="20.100000000000001" customHeight="1" x14ac:dyDescent="0.3">
      <c r="A727" s="76" t="s">
        <v>2</v>
      </c>
      <c r="B727" s="39">
        <v>14</v>
      </c>
      <c r="C727" s="39">
        <v>25</v>
      </c>
      <c r="D727" s="39">
        <v>39</v>
      </c>
    </row>
    <row r="728" spans="1:4" ht="20.100000000000001" customHeight="1" x14ac:dyDescent="0.3">
      <c r="A728" s="76" t="s">
        <v>3</v>
      </c>
      <c r="B728" s="39">
        <v>63</v>
      </c>
      <c r="C728" s="39">
        <v>77</v>
      </c>
      <c r="D728" s="39">
        <v>140</v>
      </c>
    </row>
    <row r="729" spans="1:4" ht="20.100000000000001" customHeight="1" x14ac:dyDescent="0.3">
      <c r="A729" s="76" t="s">
        <v>4</v>
      </c>
      <c r="B729" s="39">
        <v>7</v>
      </c>
      <c r="C729" s="39">
        <v>9</v>
      </c>
      <c r="D729" s="39">
        <v>16</v>
      </c>
    </row>
    <row r="730" spans="1:4" ht="20.100000000000001" customHeight="1" x14ac:dyDescent="0.3">
      <c r="A730" s="76" t="s">
        <v>29</v>
      </c>
      <c r="B730" s="39">
        <v>5</v>
      </c>
      <c r="C730" s="39">
        <v>3</v>
      </c>
      <c r="D730" s="39">
        <v>8</v>
      </c>
    </row>
    <row r="731" spans="1:4" ht="20.100000000000001" customHeight="1" x14ac:dyDescent="0.3">
      <c r="A731" s="76" t="s">
        <v>5</v>
      </c>
      <c r="B731" s="39">
        <v>8</v>
      </c>
      <c r="C731" s="39">
        <v>28</v>
      </c>
      <c r="D731" s="39">
        <v>36</v>
      </c>
    </row>
    <row r="732" spans="1:4" ht="20.100000000000001" customHeight="1" x14ac:dyDescent="0.3">
      <c r="A732" s="76" t="s">
        <v>6</v>
      </c>
      <c r="B732" s="39">
        <v>18</v>
      </c>
      <c r="C732" s="39">
        <v>50</v>
      </c>
      <c r="D732" s="39">
        <v>68</v>
      </c>
    </row>
    <row r="733" spans="1:4" ht="20.100000000000001" customHeight="1" x14ac:dyDescent="0.3">
      <c r="A733" s="76" t="s">
        <v>601</v>
      </c>
      <c r="B733" s="39">
        <v>5</v>
      </c>
      <c r="C733" s="39">
        <v>4</v>
      </c>
      <c r="D733" s="39">
        <v>9</v>
      </c>
    </row>
    <row r="734" spans="1:4" ht="20.100000000000001" customHeight="1" x14ac:dyDescent="0.3">
      <c r="A734" s="76" t="s">
        <v>7</v>
      </c>
      <c r="B734" s="39">
        <v>8</v>
      </c>
      <c r="C734" s="39">
        <v>20</v>
      </c>
      <c r="D734" s="39">
        <v>28</v>
      </c>
    </row>
    <row r="735" spans="1:4" ht="20.100000000000001" customHeight="1" x14ac:dyDescent="0.3">
      <c r="A735" s="76" t="s">
        <v>8</v>
      </c>
      <c r="B735" s="39">
        <v>4</v>
      </c>
      <c r="C735" s="39">
        <v>14</v>
      </c>
      <c r="D735" s="39">
        <v>18</v>
      </c>
    </row>
    <row r="736" spans="1:4" ht="20.100000000000001" customHeight="1" x14ac:dyDescent="0.3">
      <c r="A736" s="69" t="s">
        <v>390</v>
      </c>
      <c r="B736" s="70">
        <v>595</v>
      </c>
      <c r="C736" s="70">
        <v>787</v>
      </c>
      <c r="D736" s="70">
        <v>1382</v>
      </c>
    </row>
    <row r="737" spans="1:4" ht="20.100000000000001" customHeight="1" x14ac:dyDescent="0.3">
      <c r="A737" s="76" t="s">
        <v>41</v>
      </c>
      <c r="B737" s="39">
        <v>57</v>
      </c>
      <c r="C737" s="39">
        <v>11</v>
      </c>
      <c r="D737" s="39">
        <v>68</v>
      </c>
    </row>
    <row r="738" spans="1:4" ht="20.100000000000001" customHeight="1" x14ac:dyDescent="0.3">
      <c r="A738" s="76" t="s">
        <v>107</v>
      </c>
      <c r="B738" s="39">
        <v>58</v>
      </c>
      <c r="C738" s="39">
        <v>16</v>
      </c>
      <c r="D738" s="39">
        <v>74</v>
      </c>
    </row>
    <row r="739" spans="1:4" ht="20.100000000000001" customHeight="1" x14ac:dyDescent="0.3">
      <c r="A739" s="76" t="s">
        <v>1</v>
      </c>
      <c r="B739" s="39">
        <v>34</v>
      </c>
      <c r="C739" s="39">
        <v>32</v>
      </c>
      <c r="D739" s="39">
        <v>66</v>
      </c>
    </row>
    <row r="740" spans="1:4" ht="20.100000000000001" customHeight="1" x14ac:dyDescent="0.3">
      <c r="A740" s="76" t="s">
        <v>391</v>
      </c>
      <c r="B740" s="39">
        <v>4</v>
      </c>
      <c r="C740" s="39">
        <v>12</v>
      </c>
      <c r="D740" s="39">
        <v>16</v>
      </c>
    </row>
    <row r="741" spans="1:4" ht="20.100000000000001" customHeight="1" x14ac:dyDescent="0.3">
      <c r="A741" s="76" t="s">
        <v>392</v>
      </c>
      <c r="B741" s="39">
        <v>16</v>
      </c>
      <c r="C741" s="39">
        <v>6</v>
      </c>
      <c r="D741" s="39">
        <v>22</v>
      </c>
    </row>
    <row r="742" spans="1:4" ht="20.100000000000001" customHeight="1" x14ac:dyDescent="0.3">
      <c r="A742" s="76" t="s">
        <v>393</v>
      </c>
      <c r="B742" s="39">
        <v>0</v>
      </c>
      <c r="C742" s="39">
        <v>0</v>
      </c>
      <c r="D742" s="39">
        <v>0</v>
      </c>
    </row>
    <row r="743" spans="1:4" ht="20.100000000000001" customHeight="1" x14ac:dyDescent="0.3">
      <c r="A743" s="76" t="s">
        <v>14</v>
      </c>
      <c r="B743" s="39">
        <v>53</v>
      </c>
      <c r="C743" s="39">
        <v>85</v>
      </c>
      <c r="D743" s="39">
        <v>138</v>
      </c>
    </row>
    <row r="744" spans="1:4" ht="20.100000000000001" customHeight="1" x14ac:dyDescent="0.3">
      <c r="A744" s="76" t="s">
        <v>394</v>
      </c>
      <c r="B744" s="39">
        <v>10</v>
      </c>
      <c r="C744" s="39">
        <v>23</v>
      </c>
      <c r="D744" s="39">
        <v>33</v>
      </c>
    </row>
    <row r="745" spans="1:4" ht="20.100000000000001" customHeight="1" x14ac:dyDescent="0.3">
      <c r="A745" s="76" t="s">
        <v>15</v>
      </c>
      <c r="B745" s="39">
        <v>14</v>
      </c>
      <c r="C745" s="39">
        <v>14</v>
      </c>
      <c r="D745" s="39">
        <v>28</v>
      </c>
    </row>
    <row r="746" spans="1:4" ht="20.100000000000001" customHeight="1" x14ac:dyDescent="0.3">
      <c r="A746" s="76" t="s">
        <v>395</v>
      </c>
      <c r="B746" s="39">
        <v>18</v>
      </c>
      <c r="C746" s="39">
        <v>83</v>
      </c>
      <c r="D746" s="39">
        <v>101</v>
      </c>
    </row>
    <row r="747" spans="1:4" ht="20.100000000000001" customHeight="1" x14ac:dyDescent="0.3">
      <c r="A747" s="76" t="s">
        <v>396</v>
      </c>
      <c r="B747" s="39">
        <v>74</v>
      </c>
      <c r="C747" s="39">
        <v>13</v>
      </c>
      <c r="D747" s="39">
        <v>87</v>
      </c>
    </row>
    <row r="748" spans="1:4" ht="20.100000000000001" customHeight="1" x14ac:dyDescent="0.3">
      <c r="A748" s="76" t="s">
        <v>826</v>
      </c>
      <c r="B748" s="39">
        <v>0</v>
      </c>
      <c r="C748" s="39">
        <v>0</v>
      </c>
      <c r="D748" s="39">
        <v>0</v>
      </c>
    </row>
    <row r="749" spans="1:4" ht="20.100000000000001" customHeight="1" x14ac:dyDescent="0.3">
      <c r="A749" s="76" t="s">
        <v>3</v>
      </c>
      <c r="B749" s="39">
        <v>11</v>
      </c>
      <c r="C749" s="39">
        <v>33</v>
      </c>
      <c r="D749" s="39">
        <v>44</v>
      </c>
    </row>
    <row r="750" spans="1:4" ht="20.100000000000001" customHeight="1" x14ac:dyDescent="0.3">
      <c r="A750" s="76" t="s">
        <v>220</v>
      </c>
      <c r="B750" s="39">
        <v>32</v>
      </c>
      <c r="C750" s="39">
        <v>49</v>
      </c>
      <c r="D750" s="39">
        <v>81</v>
      </c>
    </row>
    <row r="751" spans="1:4" ht="20.100000000000001" customHeight="1" x14ac:dyDescent="0.3">
      <c r="A751" s="76" t="s">
        <v>4</v>
      </c>
      <c r="B751" s="39">
        <v>21</v>
      </c>
      <c r="C751" s="39">
        <v>23</v>
      </c>
      <c r="D751" s="39">
        <v>44</v>
      </c>
    </row>
    <row r="752" spans="1:4" ht="20.100000000000001" customHeight="1" x14ac:dyDescent="0.3">
      <c r="A752" s="76" t="s">
        <v>514</v>
      </c>
      <c r="B752" s="39">
        <v>0</v>
      </c>
      <c r="C752" s="39">
        <v>12</v>
      </c>
      <c r="D752" s="39">
        <v>12</v>
      </c>
    </row>
    <row r="753" spans="1:4" ht="20.100000000000001" customHeight="1" x14ac:dyDescent="0.3">
      <c r="A753" s="76" t="s">
        <v>397</v>
      </c>
      <c r="B753" s="39">
        <v>21</v>
      </c>
      <c r="C753" s="39">
        <v>4</v>
      </c>
      <c r="D753" s="39">
        <v>25</v>
      </c>
    </row>
    <row r="754" spans="1:4" ht="20.100000000000001" customHeight="1" x14ac:dyDescent="0.3">
      <c r="A754" s="76" t="s">
        <v>43</v>
      </c>
      <c r="B754" s="39">
        <v>18</v>
      </c>
      <c r="C754" s="39">
        <v>47</v>
      </c>
      <c r="D754" s="39">
        <v>65</v>
      </c>
    </row>
    <row r="755" spans="1:4" ht="20.100000000000001" customHeight="1" x14ac:dyDescent="0.3">
      <c r="A755" s="76" t="s">
        <v>398</v>
      </c>
      <c r="B755" s="39">
        <v>0</v>
      </c>
      <c r="C755" s="39">
        <v>0</v>
      </c>
      <c r="D755" s="39">
        <v>0</v>
      </c>
    </row>
    <row r="756" spans="1:4" ht="20.100000000000001" customHeight="1" x14ac:dyDescent="0.3">
      <c r="A756" s="76" t="s">
        <v>117</v>
      </c>
      <c r="B756" s="39">
        <v>38</v>
      </c>
      <c r="C756" s="39">
        <v>97</v>
      </c>
      <c r="D756" s="39">
        <v>135</v>
      </c>
    </row>
    <row r="757" spans="1:4" ht="20.100000000000001" customHeight="1" x14ac:dyDescent="0.3">
      <c r="A757" s="76" t="s">
        <v>6</v>
      </c>
      <c r="B757" s="39">
        <v>9</v>
      </c>
      <c r="C757" s="39">
        <v>51</v>
      </c>
      <c r="D757" s="39">
        <v>60</v>
      </c>
    </row>
    <row r="758" spans="1:4" ht="20.100000000000001" customHeight="1" x14ac:dyDescent="0.3">
      <c r="A758" s="76" t="s">
        <v>588</v>
      </c>
      <c r="B758" s="39">
        <v>17</v>
      </c>
      <c r="C758" s="39">
        <v>38</v>
      </c>
      <c r="D758" s="39">
        <v>55</v>
      </c>
    </row>
    <row r="759" spans="1:4" ht="20.100000000000001" customHeight="1" x14ac:dyDescent="0.3">
      <c r="A759" s="76" t="s">
        <v>859</v>
      </c>
      <c r="B759" s="39">
        <v>0</v>
      </c>
      <c r="C759" s="39">
        <v>0</v>
      </c>
      <c r="D759" s="39">
        <v>0</v>
      </c>
    </row>
    <row r="760" spans="1:4" ht="20.100000000000001" customHeight="1" x14ac:dyDescent="0.3">
      <c r="A760" s="76" t="s">
        <v>827</v>
      </c>
      <c r="B760" s="39">
        <v>0</v>
      </c>
      <c r="C760" s="39">
        <v>0</v>
      </c>
      <c r="D760" s="39">
        <v>0</v>
      </c>
    </row>
    <row r="761" spans="1:4" ht="20.100000000000001" customHeight="1" x14ac:dyDescent="0.3">
      <c r="A761" s="76" t="s">
        <v>589</v>
      </c>
      <c r="B761" s="39">
        <v>5</v>
      </c>
      <c r="C761" s="39">
        <v>6</v>
      </c>
      <c r="D761" s="39">
        <v>11</v>
      </c>
    </row>
    <row r="762" spans="1:4" ht="20.100000000000001" customHeight="1" x14ac:dyDescent="0.3">
      <c r="A762" s="76" t="s">
        <v>831</v>
      </c>
      <c r="B762" s="39">
        <v>0</v>
      </c>
      <c r="C762" s="39">
        <v>0</v>
      </c>
      <c r="D762" s="39">
        <v>0</v>
      </c>
    </row>
    <row r="763" spans="1:4" ht="20.100000000000001" customHeight="1" x14ac:dyDescent="0.3">
      <c r="A763" s="76" t="s">
        <v>833</v>
      </c>
      <c r="B763" s="39">
        <v>0</v>
      </c>
      <c r="C763" s="39">
        <v>0</v>
      </c>
      <c r="D763" s="39">
        <v>0</v>
      </c>
    </row>
    <row r="764" spans="1:4" ht="20.100000000000001" customHeight="1" x14ac:dyDescent="0.3">
      <c r="A764" s="76" t="s">
        <v>844</v>
      </c>
      <c r="B764" s="39">
        <v>0</v>
      </c>
      <c r="C764" s="39">
        <v>0</v>
      </c>
      <c r="D764" s="39">
        <v>0</v>
      </c>
    </row>
    <row r="765" spans="1:4" ht="20.100000000000001" customHeight="1" x14ac:dyDescent="0.3">
      <c r="A765" s="76" t="s">
        <v>400</v>
      </c>
      <c r="B765" s="39">
        <v>0</v>
      </c>
      <c r="C765" s="39">
        <v>0</v>
      </c>
      <c r="D765" s="39">
        <v>0</v>
      </c>
    </row>
    <row r="766" spans="1:4" ht="20.100000000000001" customHeight="1" x14ac:dyDescent="0.3">
      <c r="A766" s="76" t="s">
        <v>215</v>
      </c>
      <c r="B766" s="39">
        <v>0</v>
      </c>
      <c r="C766" s="39">
        <v>0</v>
      </c>
      <c r="D766" s="39">
        <v>0</v>
      </c>
    </row>
    <row r="767" spans="1:4" ht="20.100000000000001" customHeight="1" x14ac:dyDescent="0.3">
      <c r="A767" s="76" t="s">
        <v>401</v>
      </c>
      <c r="B767" s="39">
        <v>3</v>
      </c>
      <c r="C767" s="39">
        <v>2</v>
      </c>
      <c r="D767" s="39">
        <v>5</v>
      </c>
    </row>
    <row r="768" spans="1:4" ht="20.100000000000001" customHeight="1" x14ac:dyDescent="0.3">
      <c r="A768" s="76" t="s">
        <v>85</v>
      </c>
      <c r="B768" s="39">
        <v>3</v>
      </c>
      <c r="C768" s="39">
        <v>15</v>
      </c>
      <c r="D768" s="39">
        <v>18</v>
      </c>
    </row>
    <row r="769" spans="1:4" ht="20.100000000000001" customHeight="1" x14ac:dyDescent="0.3">
      <c r="A769" s="76" t="s">
        <v>231</v>
      </c>
      <c r="B769" s="39">
        <v>4</v>
      </c>
      <c r="C769" s="39">
        <v>0</v>
      </c>
      <c r="D769" s="39">
        <v>4</v>
      </c>
    </row>
    <row r="770" spans="1:4" ht="20.100000000000001" customHeight="1" x14ac:dyDescent="0.3">
      <c r="A770" s="76" t="s">
        <v>402</v>
      </c>
      <c r="B770" s="39">
        <v>0</v>
      </c>
      <c r="C770" s="39">
        <v>0</v>
      </c>
      <c r="D770" s="39">
        <v>0</v>
      </c>
    </row>
    <row r="771" spans="1:4" ht="20.100000000000001" customHeight="1" x14ac:dyDescent="0.3">
      <c r="A771" s="76" t="s">
        <v>436</v>
      </c>
      <c r="B771" s="39">
        <v>1</v>
      </c>
      <c r="C771" s="39">
        <v>33</v>
      </c>
      <c r="D771" s="39">
        <v>34</v>
      </c>
    </row>
    <row r="772" spans="1:4" ht="20.100000000000001" customHeight="1" x14ac:dyDescent="0.3">
      <c r="A772" s="76" t="s">
        <v>403</v>
      </c>
      <c r="B772" s="39">
        <v>0</v>
      </c>
      <c r="C772" s="39">
        <v>0</v>
      </c>
      <c r="D772" s="39">
        <v>0</v>
      </c>
    </row>
    <row r="773" spans="1:4" ht="20.100000000000001" customHeight="1" x14ac:dyDescent="0.3">
      <c r="A773" s="76" t="s">
        <v>132</v>
      </c>
      <c r="B773" s="39">
        <v>8</v>
      </c>
      <c r="C773" s="39">
        <v>13</v>
      </c>
      <c r="D773" s="39">
        <v>21</v>
      </c>
    </row>
    <row r="774" spans="1:4" ht="20.100000000000001" customHeight="1" x14ac:dyDescent="0.3">
      <c r="A774" s="76" t="s">
        <v>86</v>
      </c>
      <c r="B774" s="39">
        <v>1</v>
      </c>
      <c r="C774" s="39">
        <v>11</v>
      </c>
      <c r="D774" s="39">
        <v>12</v>
      </c>
    </row>
    <row r="775" spans="1:4" ht="20.100000000000001" customHeight="1" x14ac:dyDescent="0.3">
      <c r="A775" s="76" t="s">
        <v>87</v>
      </c>
      <c r="B775" s="39">
        <v>6</v>
      </c>
      <c r="C775" s="39">
        <v>9</v>
      </c>
      <c r="D775" s="39">
        <v>15</v>
      </c>
    </row>
    <row r="776" spans="1:4" ht="20.100000000000001" customHeight="1" x14ac:dyDescent="0.3">
      <c r="A776" s="76" t="s">
        <v>404</v>
      </c>
      <c r="B776" s="39">
        <v>0</v>
      </c>
      <c r="C776" s="39">
        <v>0</v>
      </c>
      <c r="D776" s="39">
        <v>0</v>
      </c>
    </row>
    <row r="777" spans="1:4" ht="20.100000000000001" customHeight="1" x14ac:dyDescent="0.3">
      <c r="A777" s="76" t="s">
        <v>590</v>
      </c>
      <c r="B777" s="39">
        <v>12</v>
      </c>
      <c r="C777" s="39">
        <v>15</v>
      </c>
      <c r="D777" s="39">
        <v>27</v>
      </c>
    </row>
    <row r="778" spans="1:4" ht="20.100000000000001" customHeight="1" x14ac:dyDescent="0.3">
      <c r="A778" s="76" t="s">
        <v>195</v>
      </c>
      <c r="B778" s="39">
        <v>2</v>
      </c>
      <c r="C778" s="39">
        <v>9</v>
      </c>
      <c r="D778" s="39">
        <v>11</v>
      </c>
    </row>
    <row r="779" spans="1:4" ht="20.100000000000001" customHeight="1" x14ac:dyDescent="0.3">
      <c r="A779" s="76" t="s">
        <v>36</v>
      </c>
      <c r="B779" s="39">
        <v>14</v>
      </c>
      <c r="C779" s="39">
        <v>15</v>
      </c>
      <c r="D779" s="39">
        <v>29</v>
      </c>
    </row>
    <row r="780" spans="1:4" ht="20.100000000000001" customHeight="1" x14ac:dyDescent="0.3">
      <c r="A780" s="76" t="s">
        <v>377</v>
      </c>
      <c r="B780" s="39">
        <v>31</v>
      </c>
      <c r="C780" s="39">
        <v>10</v>
      </c>
      <c r="D780" s="39">
        <v>41</v>
      </c>
    </row>
    <row r="781" spans="1:4" ht="20.100000000000001" customHeight="1" x14ac:dyDescent="0.3">
      <c r="A781" s="76" t="s">
        <v>860</v>
      </c>
      <c r="B781" s="39">
        <v>0</v>
      </c>
      <c r="C781" s="39">
        <v>0</v>
      </c>
      <c r="D781" s="39">
        <v>0</v>
      </c>
    </row>
    <row r="782" spans="1:4" ht="20.100000000000001" customHeight="1" x14ac:dyDescent="0.3">
      <c r="A782" s="69" t="s">
        <v>405</v>
      </c>
      <c r="B782" s="70">
        <v>163</v>
      </c>
      <c r="C782" s="70">
        <v>61</v>
      </c>
      <c r="D782" s="70">
        <v>224</v>
      </c>
    </row>
    <row r="783" spans="1:4" ht="20.100000000000001" customHeight="1" x14ac:dyDescent="0.3">
      <c r="A783" s="76" t="s">
        <v>538</v>
      </c>
      <c r="B783" s="39">
        <v>9</v>
      </c>
      <c r="C783" s="39">
        <v>7</v>
      </c>
      <c r="D783" s="39">
        <v>16</v>
      </c>
    </row>
    <row r="784" spans="1:4" ht="20.100000000000001" customHeight="1" x14ac:dyDescent="0.3">
      <c r="A784" s="76" t="s">
        <v>591</v>
      </c>
      <c r="B784" s="39">
        <v>16</v>
      </c>
      <c r="C784" s="39">
        <v>3</v>
      </c>
      <c r="D784" s="39">
        <v>19</v>
      </c>
    </row>
    <row r="785" spans="1:4" ht="20.100000000000001" customHeight="1" x14ac:dyDescent="0.3">
      <c r="A785" s="76" t="s">
        <v>539</v>
      </c>
      <c r="B785" s="39">
        <v>23</v>
      </c>
      <c r="C785" s="39">
        <v>3</v>
      </c>
      <c r="D785" s="39">
        <v>26</v>
      </c>
    </row>
    <row r="786" spans="1:4" ht="20.100000000000001" customHeight="1" x14ac:dyDescent="0.3">
      <c r="A786" s="76" t="s">
        <v>592</v>
      </c>
      <c r="B786" s="39">
        <v>47</v>
      </c>
      <c r="C786" s="39">
        <v>0</v>
      </c>
      <c r="D786" s="39">
        <v>47</v>
      </c>
    </row>
    <row r="787" spans="1:4" ht="20.100000000000001" customHeight="1" x14ac:dyDescent="0.3">
      <c r="A787" s="76" t="s">
        <v>593</v>
      </c>
      <c r="B787" s="39">
        <v>25</v>
      </c>
      <c r="C787" s="39">
        <v>13</v>
      </c>
      <c r="D787" s="39">
        <v>38</v>
      </c>
    </row>
    <row r="788" spans="1:4" ht="20.100000000000001" customHeight="1" x14ac:dyDescent="0.3">
      <c r="A788" s="76" t="s">
        <v>1</v>
      </c>
      <c r="B788" s="39">
        <v>7</v>
      </c>
      <c r="C788" s="39">
        <v>10</v>
      </c>
      <c r="D788" s="39">
        <v>17</v>
      </c>
    </row>
    <row r="789" spans="1:4" ht="20.100000000000001" customHeight="1" x14ac:dyDescent="0.3">
      <c r="A789" s="76" t="s">
        <v>3</v>
      </c>
      <c r="B789" s="39">
        <v>19</v>
      </c>
      <c r="C789" s="39">
        <v>10</v>
      </c>
      <c r="D789" s="39">
        <v>29</v>
      </c>
    </row>
    <row r="790" spans="1:4" ht="20.100000000000001" customHeight="1" x14ac:dyDescent="0.3">
      <c r="A790" s="76" t="s">
        <v>4</v>
      </c>
      <c r="B790" s="39">
        <v>6</v>
      </c>
      <c r="C790" s="39">
        <v>5</v>
      </c>
      <c r="D790" s="39">
        <v>11</v>
      </c>
    </row>
    <row r="791" spans="1:4" ht="20.100000000000001" customHeight="1" x14ac:dyDescent="0.3">
      <c r="A791" s="76" t="s">
        <v>5</v>
      </c>
      <c r="B791" s="39">
        <v>7</v>
      </c>
      <c r="C791" s="39">
        <v>6</v>
      </c>
      <c r="D791" s="39">
        <v>13</v>
      </c>
    </row>
    <row r="792" spans="1:4" ht="20.100000000000001" customHeight="1" x14ac:dyDescent="0.3">
      <c r="A792" s="76" t="s">
        <v>540</v>
      </c>
      <c r="B792" s="39">
        <v>4</v>
      </c>
      <c r="C792" s="39">
        <v>4</v>
      </c>
      <c r="D792" s="39">
        <v>8</v>
      </c>
    </row>
    <row r="793" spans="1:4" ht="20.100000000000001" customHeight="1" x14ac:dyDescent="0.3">
      <c r="A793" s="69" t="s">
        <v>406</v>
      </c>
      <c r="B793" s="70">
        <v>372</v>
      </c>
      <c r="C793" s="70">
        <v>770</v>
      </c>
      <c r="D793" s="70">
        <v>1142</v>
      </c>
    </row>
    <row r="794" spans="1:4" ht="20.100000000000001" customHeight="1" x14ac:dyDescent="0.3">
      <c r="A794" s="76" t="s">
        <v>251</v>
      </c>
      <c r="B794" s="39">
        <v>30</v>
      </c>
      <c r="C794" s="39">
        <v>108</v>
      </c>
      <c r="D794" s="39">
        <v>138</v>
      </c>
    </row>
    <row r="795" spans="1:4" ht="20.100000000000001" customHeight="1" x14ac:dyDescent="0.3">
      <c r="A795" s="76" t="s">
        <v>137</v>
      </c>
      <c r="B795" s="39">
        <v>125</v>
      </c>
      <c r="C795" s="39">
        <v>285</v>
      </c>
      <c r="D795" s="39">
        <v>410</v>
      </c>
    </row>
    <row r="796" spans="1:4" ht="20.100000000000001" customHeight="1" x14ac:dyDescent="0.3">
      <c r="A796" s="76" t="s">
        <v>407</v>
      </c>
      <c r="B796" s="39">
        <v>1</v>
      </c>
      <c r="C796" s="39">
        <v>2</v>
      </c>
      <c r="D796" s="39">
        <v>3</v>
      </c>
    </row>
    <row r="797" spans="1:4" ht="20.100000000000001" customHeight="1" x14ac:dyDescent="0.3">
      <c r="A797" s="76" t="s">
        <v>408</v>
      </c>
      <c r="B797" s="39">
        <v>5</v>
      </c>
      <c r="C797" s="39">
        <v>1</v>
      </c>
      <c r="D797" s="39">
        <v>6</v>
      </c>
    </row>
    <row r="798" spans="1:4" ht="20.100000000000001" customHeight="1" x14ac:dyDescent="0.3">
      <c r="A798" s="76" t="s">
        <v>409</v>
      </c>
      <c r="B798" s="39">
        <v>3</v>
      </c>
      <c r="C798" s="39">
        <v>2</v>
      </c>
      <c r="D798" s="39">
        <v>5</v>
      </c>
    </row>
    <row r="799" spans="1:4" ht="20.100000000000001" customHeight="1" x14ac:dyDescent="0.3">
      <c r="A799" s="76" t="s">
        <v>1</v>
      </c>
      <c r="B799" s="39">
        <v>13</v>
      </c>
      <c r="C799" s="39">
        <v>27</v>
      </c>
      <c r="D799" s="39">
        <v>40</v>
      </c>
    </row>
    <row r="800" spans="1:4" ht="20.100000000000001" customHeight="1" x14ac:dyDescent="0.3">
      <c r="A800" s="76" t="s">
        <v>53</v>
      </c>
      <c r="B800" s="39">
        <v>19</v>
      </c>
      <c r="C800" s="39">
        <v>6</v>
      </c>
      <c r="D800" s="39">
        <v>25</v>
      </c>
    </row>
    <row r="801" spans="1:4" ht="20.100000000000001" customHeight="1" x14ac:dyDescent="0.3">
      <c r="A801" s="76" t="s">
        <v>3</v>
      </c>
      <c r="B801" s="39">
        <v>27</v>
      </c>
      <c r="C801" s="39">
        <v>46</v>
      </c>
      <c r="D801" s="39">
        <v>73</v>
      </c>
    </row>
    <row r="802" spans="1:4" ht="20.100000000000001" customHeight="1" x14ac:dyDescent="0.3">
      <c r="A802" s="76" t="s">
        <v>220</v>
      </c>
      <c r="B802" s="39">
        <v>23</v>
      </c>
      <c r="C802" s="39">
        <v>20</v>
      </c>
      <c r="D802" s="39">
        <v>43</v>
      </c>
    </row>
    <row r="803" spans="1:4" ht="20.100000000000001" customHeight="1" x14ac:dyDescent="0.3">
      <c r="A803" s="76" t="s">
        <v>4</v>
      </c>
      <c r="B803" s="39">
        <v>1</v>
      </c>
      <c r="C803" s="39">
        <v>6</v>
      </c>
      <c r="D803" s="39">
        <v>7</v>
      </c>
    </row>
    <row r="804" spans="1:4" ht="20.100000000000001" customHeight="1" x14ac:dyDescent="0.3">
      <c r="A804" s="76" t="s">
        <v>18</v>
      </c>
      <c r="B804" s="39">
        <v>18</v>
      </c>
      <c r="C804" s="39">
        <v>91</v>
      </c>
      <c r="D804" s="39">
        <v>109</v>
      </c>
    </row>
    <row r="805" spans="1:4" ht="20.100000000000001" customHeight="1" x14ac:dyDescent="0.3">
      <c r="A805" s="76" t="s">
        <v>273</v>
      </c>
      <c r="B805" s="39">
        <v>46</v>
      </c>
      <c r="C805" s="39">
        <v>104</v>
      </c>
      <c r="D805" s="39">
        <v>150</v>
      </c>
    </row>
    <row r="806" spans="1:4" ht="20.100000000000001" customHeight="1" x14ac:dyDescent="0.3">
      <c r="A806" s="76" t="s">
        <v>43</v>
      </c>
      <c r="B806" s="39">
        <v>6</v>
      </c>
      <c r="C806" s="39">
        <v>16</v>
      </c>
      <c r="D806" s="39">
        <v>22</v>
      </c>
    </row>
    <row r="807" spans="1:4" ht="20.100000000000001" customHeight="1" x14ac:dyDescent="0.3">
      <c r="A807" s="76" t="s">
        <v>213</v>
      </c>
      <c r="B807" s="39">
        <v>9</v>
      </c>
      <c r="C807" s="39">
        <v>35</v>
      </c>
      <c r="D807" s="39">
        <v>44</v>
      </c>
    </row>
    <row r="808" spans="1:4" ht="20.100000000000001" customHeight="1" x14ac:dyDescent="0.3">
      <c r="A808" s="76" t="s">
        <v>863</v>
      </c>
      <c r="B808" s="39">
        <v>0</v>
      </c>
      <c r="C808" s="39">
        <v>0</v>
      </c>
      <c r="D808" s="39">
        <v>0</v>
      </c>
    </row>
    <row r="809" spans="1:4" ht="20.100000000000001" customHeight="1" x14ac:dyDescent="0.3">
      <c r="A809" s="76" t="s">
        <v>627</v>
      </c>
      <c r="B809" s="39">
        <v>15</v>
      </c>
      <c r="C809" s="39">
        <v>2</v>
      </c>
      <c r="D809" s="39">
        <v>17</v>
      </c>
    </row>
    <row r="810" spans="1:4" ht="20.100000000000001" customHeight="1" x14ac:dyDescent="0.3">
      <c r="A810" s="76" t="s">
        <v>36</v>
      </c>
      <c r="B810" s="39">
        <v>6</v>
      </c>
      <c r="C810" s="39">
        <v>7</v>
      </c>
      <c r="D810" s="39">
        <v>13</v>
      </c>
    </row>
    <row r="811" spans="1:4" ht="20.100000000000001" customHeight="1" x14ac:dyDescent="0.3">
      <c r="A811" s="76" t="s">
        <v>96</v>
      </c>
      <c r="B811" s="39">
        <v>9</v>
      </c>
      <c r="C811" s="39">
        <v>9</v>
      </c>
      <c r="D811" s="39">
        <v>18</v>
      </c>
    </row>
    <row r="812" spans="1:4" ht="20.100000000000001" customHeight="1" x14ac:dyDescent="0.3">
      <c r="A812" s="76" t="s">
        <v>541</v>
      </c>
      <c r="B812" s="39">
        <v>6</v>
      </c>
      <c r="C812" s="39">
        <v>2</v>
      </c>
      <c r="D812" s="39">
        <v>8</v>
      </c>
    </row>
    <row r="813" spans="1:4" ht="20.100000000000001" customHeight="1" x14ac:dyDescent="0.3">
      <c r="A813" s="76" t="s">
        <v>410</v>
      </c>
      <c r="B813" s="39">
        <v>10</v>
      </c>
      <c r="C813" s="39">
        <v>1</v>
      </c>
      <c r="D813" s="39">
        <v>11</v>
      </c>
    </row>
    <row r="814" spans="1:4" ht="20.100000000000001" customHeight="1" x14ac:dyDescent="0.3">
      <c r="A814" s="69" t="s">
        <v>164</v>
      </c>
      <c r="B814" s="70">
        <v>61</v>
      </c>
      <c r="C814" s="70">
        <v>48</v>
      </c>
      <c r="D814" s="70">
        <v>109</v>
      </c>
    </row>
    <row r="815" spans="1:4" ht="20.100000000000001" customHeight="1" x14ac:dyDescent="0.3">
      <c r="A815" s="76" t="s">
        <v>52</v>
      </c>
      <c r="B815" s="39">
        <v>1</v>
      </c>
      <c r="C815" s="39">
        <v>7</v>
      </c>
      <c r="D815" s="39">
        <v>8</v>
      </c>
    </row>
    <row r="816" spans="1:4" ht="20.100000000000001" customHeight="1" x14ac:dyDescent="0.3">
      <c r="A816" s="76" t="s">
        <v>104</v>
      </c>
      <c r="B816" s="39">
        <v>9</v>
      </c>
      <c r="C816" s="39">
        <v>4</v>
      </c>
      <c r="D816" s="39">
        <v>13</v>
      </c>
    </row>
    <row r="817" spans="1:4" ht="20.100000000000001" customHeight="1" x14ac:dyDescent="0.3">
      <c r="A817" s="76" t="s">
        <v>105</v>
      </c>
      <c r="B817" s="39">
        <v>13</v>
      </c>
      <c r="C817" s="39">
        <v>0</v>
      </c>
      <c r="D817" s="39">
        <v>13</v>
      </c>
    </row>
    <row r="818" spans="1:4" ht="20.100000000000001" customHeight="1" x14ac:dyDescent="0.3">
      <c r="A818" s="76" t="s">
        <v>165</v>
      </c>
      <c r="B818" s="39">
        <v>5</v>
      </c>
      <c r="C818" s="39">
        <v>0</v>
      </c>
      <c r="D818" s="39">
        <v>5</v>
      </c>
    </row>
    <row r="819" spans="1:4" ht="20.100000000000001" customHeight="1" x14ac:dyDescent="0.3">
      <c r="A819" s="76" t="s">
        <v>107</v>
      </c>
      <c r="B819" s="39">
        <v>14</v>
      </c>
      <c r="C819" s="39">
        <v>13</v>
      </c>
      <c r="D819" s="39">
        <v>27</v>
      </c>
    </row>
    <row r="820" spans="1:4" ht="20.100000000000001" customHeight="1" x14ac:dyDescent="0.3">
      <c r="A820" s="76" t="s">
        <v>108</v>
      </c>
      <c r="B820" s="39">
        <v>11</v>
      </c>
      <c r="C820" s="39">
        <v>0</v>
      </c>
      <c r="D820" s="39">
        <v>11</v>
      </c>
    </row>
    <row r="821" spans="1:4" ht="20.100000000000001" customHeight="1" x14ac:dyDescent="0.3">
      <c r="A821" s="76" t="s">
        <v>1</v>
      </c>
      <c r="B821" s="39">
        <v>3</v>
      </c>
      <c r="C821" s="39">
        <v>22</v>
      </c>
      <c r="D821" s="39">
        <v>25</v>
      </c>
    </row>
    <row r="822" spans="1:4" ht="20.100000000000001" customHeight="1" x14ac:dyDescent="0.3">
      <c r="A822" s="76" t="s">
        <v>4</v>
      </c>
      <c r="B822" s="39">
        <v>5</v>
      </c>
      <c r="C822" s="39">
        <v>2</v>
      </c>
      <c r="D822" s="39">
        <v>7</v>
      </c>
    </row>
    <row r="823" spans="1:4" ht="20.100000000000001" customHeight="1" x14ac:dyDescent="0.3">
      <c r="A823" s="69" t="s">
        <v>412</v>
      </c>
      <c r="B823" s="70">
        <v>2297</v>
      </c>
      <c r="C823" s="70">
        <v>2043</v>
      </c>
      <c r="D823" s="70">
        <v>4340</v>
      </c>
    </row>
    <row r="824" spans="1:4" ht="20.100000000000001" customHeight="1" x14ac:dyDescent="0.3">
      <c r="A824" s="76" t="s">
        <v>103</v>
      </c>
      <c r="B824" s="39">
        <v>52</v>
      </c>
      <c r="C824" s="39">
        <v>20</v>
      </c>
      <c r="D824" s="39">
        <v>72</v>
      </c>
    </row>
    <row r="825" spans="1:4" ht="20.100000000000001" customHeight="1" x14ac:dyDescent="0.3">
      <c r="A825" s="76" t="s">
        <v>594</v>
      </c>
      <c r="B825" s="39">
        <v>13</v>
      </c>
      <c r="C825" s="39">
        <v>5</v>
      </c>
      <c r="D825" s="39">
        <v>18</v>
      </c>
    </row>
    <row r="826" spans="1:4" ht="20.100000000000001" customHeight="1" x14ac:dyDescent="0.3">
      <c r="A826" s="76" t="s">
        <v>41</v>
      </c>
      <c r="B826" s="39">
        <v>284</v>
      </c>
      <c r="C826" s="39">
        <v>61</v>
      </c>
      <c r="D826" s="39">
        <v>345</v>
      </c>
    </row>
    <row r="827" spans="1:4" ht="20.100000000000001" customHeight="1" x14ac:dyDescent="0.3">
      <c r="A827" s="76" t="s">
        <v>413</v>
      </c>
      <c r="B827" s="39">
        <v>64</v>
      </c>
      <c r="C827" s="39">
        <v>10</v>
      </c>
      <c r="D827" s="39">
        <v>74</v>
      </c>
    </row>
    <row r="828" spans="1:4" ht="20.100000000000001" customHeight="1" x14ac:dyDescent="0.3">
      <c r="A828" s="76" t="s">
        <v>107</v>
      </c>
      <c r="B828" s="39">
        <v>211</v>
      </c>
      <c r="C828" s="39">
        <v>71</v>
      </c>
      <c r="D828" s="39">
        <v>282</v>
      </c>
    </row>
    <row r="829" spans="1:4" ht="20.100000000000001" customHeight="1" x14ac:dyDescent="0.3">
      <c r="A829" s="76" t="s">
        <v>595</v>
      </c>
      <c r="B829" s="39">
        <v>55</v>
      </c>
      <c r="C829" s="39">
        <v>16</v>
      </c>
      <c r="D829" s="39">
        <v>71</v>
      </c>
    </row>
    <row r="830" spans="1:4" ht="20.100000000000001" customHeight="1" x14ac:dyDescent="0.3">
      <c r="A830" s="76" t="s">
        <v>414</v>
      </c>
      <c r="B830" s="39">
        <v>66</v>
      </c>
      <c r="C830" s="39">
        <v>22</v>
      </c>
      <c r="D830" s="39">
        <v>88</v>
      </c>
    </row>
    <row r="831" spans="1:4" ht="20.100000000000001" customHeight="1" x14ac:dyDescent="0.3">
      <c r="A831" s="76" t="s">
        <v>1</v>
      </c>
      <c r="B831" s="39">
        <v>96</v>
      </c>
      <c r="C831" s="39">
        <v>124</v>
      </c>
      <c r="D831" s="39">
        <v>220</v>
      </c>
    </row>
    <row r="832" spans="1:4" ht="20.100000000000001" customHeight="1" x14ac:dyDescent="0.3">
      <c r="A832" s="76" t="s">
        <v>416</v>
      </c>
      <c r="B832" s="39">
        <v>37</v>
      </c>
      <c r="C832" s="39">
        <v>31</v>
      </c>
      <c r="D832" s="39">
        <v>68</v>
      </c>
    </row>
    <row r="833" spans="1:4" ht="20.100000000000001" customHeight="1" x14ac:dyDescent="0.3">
      <c r="A833" s="76" t="s">
        <v>417</v>
      </c>
      <c r="B833" s="39">
        <v>20</v>
      </c>
      <c r="C833" s="39">
        <v>10</v>
      </c>
      <c r="D833" s="39">
        <v>30</v>
      </c>
    </row>
    <row r="834" spans="1:4" ht="20.100000000000001" customHeight="1" x14ac:dyDescent="0.3">
      <c r="A834" s="76" t="s">
        <v>596</v>
      </c>
      <c r="B834" s="39">
        <v>51</v>
      </c>
      <c r="C834" s="39">
        <v>46</v>
      </c>
      <c r="D834" s="39">
        <v>97</v>
      </c>
    </row>
    <row r="835" spans="1:4" ht="20.100000000000001" customHeight="1" x14ac:dyDescent="0.3">
      <c r="A835" s="76" t="s">
        <v>418</v>
      </c>
      <c r="B835" s="39">
        <v>50</v>
      </c>
      <c r="C835" s="39">
        <v>47</v>
      </c>
      <c r="D835" s="39">
        <v>97</v>
      </c>
    </row>
    <row r="836" spans="1:4" ht="20.100000000000001" customHeight="1" x14ac:dyDescent="0.3">
      <c r="A836" s="76" t="s">
        <v>347</v>
      </c>
      <c r="B836" s="39">
        <v>24</v>
      </c>
      <c r="C836" s="39">
        <v>58</v>
      </c>
      <c r="D836" s="39">
        <v>82</v>
      </c>
    </row>
    <row r="837" spans="1:4" ht="20.100000000000001" customHeight="1" x14ac:dyDescent="0.3">
      <c r="A837" s="76" t="s">
        <v>597</v>
      </c>
      <c r="B837" s="39">
        <v>22</v>
      </c>
      <c r="C837" s="39">
        <v>52</v>
      </c>
      <c r="D837" s="39">
        <v>74</v>
      </c>
    </row>
    <row r="838" spans="1:4" ht="20.100000000000001" customHeight="1" x14ac:dyDescent="0.3">
      <c r="A838" s="76" t="s">
        <v>419</v>
      </c>
      <c r="B838" s="39">
        <v>7</v>
      </c>
      <c r="C838" s="39">
        <v>3</v>
      </c>
      <c r="D838" s="39">
        <v>10</v>
      </c>
    </row>
    <row r="839" spans="1:4" ht="20.100000000000001" customHeight="1" x14ac:dyDescent="0.3">
      <c r="A839" s="76" t="s">
        <v>420</v>
      </c>
      <c r="B839" s="39">
        <v>3</v>
      </c>
      <c r="C839" s="39">
        <v>2</v>
      </c>
      <c r="D839" s="39">
        <v>5</v>
      </c>
    </row>
    <row r="840" spans="1:4" ht="20.100000000000001" customHeight="1" x14ac:dyDescent="0.3">
      <c r="A840" s="76" t="s">
        <v>3</v>
      </c>
      <c r="B840" s="39">
        <v>107</v>
      </c>
      <c r="C840" s="39">
        <v>146</v>
      </c>
      <c r="D840" s="39">
        <v>253</v>
      </c>
    </row>
    <row r="841" spans="1:4" ht="20.100000000000001" customHeight="1" x14ac:dyDescent="0.3">
      <c r="A841" s="76" t="s">
        <v>220</v>
      </c>
      <c r="B841" s="39">
        <v>92</v>
      </c>
      <c r="C841" s="39">
        <v>101</v>
      </c>
      <c r="D841" s="39">
        <v>193</v>
      </c>
    </row>
    <row r="842" spans="1:4" ht="20.100000000000001" customHeight="1" x14ac:dyDescent="0.3">
      <c r="A842" s="76" t="s">
        <v>542</v>
      </c>
      <c r="B842" s="39">
        <v>46</v>
      </c>
      <c r="C842" s="39">
        <v>80</v>
      </c>
      <c r="D842" s="39">
        <v>126</v>
      </c>
    </row>
    <row r="843" spans="1:4" ht="20.100000000000001" customHeight="1" x14ac:dyDescent="0.3">
      <c r="A843" s="76" t="s">
        <v>4</v>
      </c>
      <c r="B843" s="39">
        <v>87</v>
      </c>
      <c r="C843" s="39">
        <v>76</v>
      </c>
      <c r="D843" s="39">
        <v>163</v>
      </c>
    </row>
    <row r="844" spans="1:4" ht="20.100000000000001" customHeight="1" x14ac:dyDescent="0.3">
      <c r="A844" s="76" t="s">
        <v>421</v>
      </c>
      <c r="B844" s="39">
        <v>23</v>
      </c>
      <c r="C844" s="39">
        <v>29</v>
      </c>
      <c r="D844" s="39">
        <v>52</v>
      </c>
    </row>
    <row r="845" spans="1:4" ht="20.100000000000001" customHeight="1" x14ac:dyDescent="0.3">
      <c r="A845" s="76" t="s">
        <v>151</v>
      </c>
      <c r="B845" s="39">
        <v>103</v>
      </c>
      <c r="C845" s="39">
        <v>66</v>
      </c>
      <c r="D845" s="39">
        <v>169</v>
      </c>
    </row>
    <row r="846" spans="1:4" ht="20.100000000000001" customHeight="1" x14ac:dyDescent="0.3">
      <c r="A846" s="76" t="s">
        <v>187</v>
      </c>
      <c r="B846" s="39">
        <v>164</v>
      </c>
      <c r="C846" s="39">
        <v>255</v>
      </c>
      <c r="D846" s="39">
        <v>419</v>
      </c>
    </row>
    <row r="847" spans="1:4" ht="20.100000000000001" customHeight="1" x14ac:dyDescent="0.3">
      <c r="A847" s="76" t="s">
        <v>381</v>
      </c>
      <c r="B847" s="39">
        <v>44</v>
      </c>
      <c r="C847" s="39">
        <v>14</v>
      </c>
      <c r="D847" s="39">
        <v>58</v>
      </c>
    </row>
    <row r="848" spans="1:4" ht="20.100000000000001" customHeight="1" x14ac:dyDescent="0.3">
      <c r="A848" s="76" t="s">
        <v>422</v>
      </c>
      <c r="B848" s="39">
        <v>17</v>
      </c>
      <c r="C848" s="39">
        <v>1</v>
      </c>
      <c r="D848" s="39">
        <v>18</v>
      </c>
    </row>
    <row r="849" spans="1:4" ht="20.100000000000001" customHeight="1" x14ac:dyDescent="0.3">
      <c r="A849" s="76" t="s">
        <v>43</v>
      </c>
      <c r="B849" s="39">
        <v>68</v>
      </c>
      <c r="C849" s="39">
        <v>91</v>
      </c>
      <c r="D849" s="39">
        <v>159</v>
      </c>
    </row>
    <row r="850" spans="1:4" ht="20.100000000000001" customHeight="1" x14ac:dyDescent="0.3">
      <c r="A850" s="76" t="s">
        <v>598</v>
      </c>
      <c r="B850" s="39">
        <v>29</v>
      </c>
      <c r="C850" s="39">
        <v>51</v>
      </c>
      <c r="D850" s="39">
        <v>80</v>
      </c>
    </row>
    <row r="851" spans="1:4" ht="20.100000000000001" customHeight="1" x14ac:dyDescent="0.3">
      <c r="A851" s="76" t="s">
        <v>423</v>
      </c>
      <c r="B851" s="39">
        <v>29</v>
      </c>
      <c r="C851" s="39">
        <v>27</v>
      </c>
      <c r="D851" s="39">
        <v>56</v>
      </c>
    </row>
    <row r="852" spans="1:4" ht="20.100000000000001" customHeight="1" x14ac:dyDescent="0.3">
      <c r="A852" s="76" t="s">
        <v>424</v>
      </c>
      <c r="B852" s="39">
        <v>30</v>
      </c>
      <c r="C852" s="39">
        <v>52</v>
      </c>
      <c r="D852" s="39">
        <v>82</v>
      </c>
    </row>
    <row r="853" spans="1:4" ht="20.100000000000001" customHeight="1" x14ac:dyDescent="0.3">
      <c r="A853" s="76" t="s">
        <v>117</v>
      </c>
      <c r="B853" s="39">
        <v>86</v>
      </c>
      <c r="C853" s="39">
        <v>178</v>
      </c>
      <c r="D853" s="39">
        <v>264</v>
      </c>
    </row>
    <row r="854" spans="1:4" ht="20.100000000000001" customHeight="1" x14ac:dyDescent="0.3">
      <c r="A854" s="76" t="s">
        <v>425</v>
      </c>
      <c r="B854" s="39">
        <v>24</v>
      </c>
      <c r="C854" s="39">
        <v>39</v>
      </c>
      <c r="D854" s="39">
        <v>63</v>
      </c>
    </row>
    <row r="855" spans="1:4" ht="20.100000000000001" customHeight="1" x14ac:dyDescent="0.3">
      <c r="A855" s="76" t="s">
        <v>223</v>
      </c>
      <c r="B855" s="39">
        <v>27</v>
      </c>
      <c r="C855" s="39">
        <v>21</v>
      </c>
      <c r="D855" s="39">
        <v>48</v>
      </c>
    </row>
    <row r="856" spans="1:4" ht="20.100000000000001" customHeight="1" x14ac:dyDescent="0.3">
      <c r="A856" s="76" t="s">
        <v>426</v>
      </c>
      <c r="B856" s="39">
        <v>10</v>
      </c>
      <c r="C856" s="39">
        <v>9</v>
      </c>
      <c r="D856" s="39">
        <v>19</v>
      </c>
    </row>
    <row r="857" spans="1:4" ht="20.100000000000001" customHeight="1" x14ac:dyDescent="0.3">
      <c r="A857" s="76" t="s">
        <v>427</v>
      </c>
      <c r="B857" s="39">
        <v>12</v>
      </c>
      <c r="C857" s="39">
        <v>8</v>
      </c>
      <c r="D857" s="39">
        <v>20</v>
      </c>
    </row>
    <row r="858" spans="1:4" ht="20.100000000000001" customHeight="1" x14ac:dyDescent="0.3">
      <c r="A858" s="76" t="s">
        <v>428</v>
      </c>
      <c r="B858" s="39">
        <v>15</v>
      </c>
      <c r="C858" s="39">
        <v>35</v>
      </c>
      <c r="D858" s="39">
        <v>50</v>
      </c>
    </row>
    <row r="859" spans="1:4" ht="20.100000000000001" customHeight="1" x14ac:dyDescent="0.3">
      <c r="A859" s="76" t="s">
        <v>543</v>
      </c>
      <c r="B859" s="39">
        <v>10</v>
      </c>
      <c r="C859" s="39">
        <v>11</v>
      </c>
      <c r="D859" s="39">
        <v>21</v>
      </c>
    </row>
    <row r="860" spans="1:4" ht="20.100000000000001" customHeight="1" x14ac:dyDescent="0.3">
      <c r="A860" s="76" t="s">
        <v>48</v>
      </c>
      <c r="B860" s="39">
        <v>48</v>
      </c>
      <c r="C860" s="39">
        <v>37</v>
      </c>
      <c r="D860" s="39">
        <v>85</v>
      </c>
    </row>
    <row r="861" spans="1:4" ht="20.100000000000001" customHeight="1" x14ac:dyDescent="0.3">
      <c r="A861" s="76" t="s">
        <v>197</v>
      </c>
      <c r="B861" s="39">
        <v>25</v>
      </c>
      <c r="C861" s="39">
        <v>4</v>
      </c>
      <c r="D861" s="39">
        <v>29</v>
      </c>
    </row>
    <row r="862" spans="1:4" ht="20.100000000000001" customHeight="1" x14ac:dyDescent="0.3">
      <c r="A862" s="76" t="s">
        <v>429</v>
      </c>
      <c r="B862" s="39">
        <v>37</v>
      </c>
      <c r="C862" s="39">
        <v>8</v>
      </c>
      <c r="D862" s="39">
        <v>45</v>
      </c>
    </row>
    <row r="863" spans="1:4" ht="20.100000000000001" customHeight="1" x14ac:dyDescent="0.3">
      <c r="A863" s="76" t="s">
        <v>430</v>
      </c>
      <c r="B863" s="39">
        <v>37</v>
      </c>
      <c r="C863" s="39">
        <v>12</v>
      </c>
      <c r="D863" s="39">
        <v>49</v>
      </c>
    </row>
    <row r="864" spans="1:4" ht="20.100000000000001" customHeight="1" x14ac:dyDescent="0.3">
      <c r="A864" s="76" t="s">
        <v>199</v>
      </c>
      <c r="B864" s="39">
        <v>32</v>
      </c>
      <c r="C864" s="39">
        <v>53</v>
      </c>
      <c r="D864" s="39">
        <v>85</v>
      </c>
    </row>
    <row r="865" spans="1:4" ht="20.100000000000001" customHeight="1" x14ac:dyDescent="0.3">
      <c r="A865" s="76" t="s">
        <v>544</v>
      </c>
      <c r="B865" s="39">
        <v>22</v>
      </c>
      <c r="C865" s="39">
        <v>32</v>
      </c>
      <c r="D865" s="39">
        <v>54</v>
      </c>
    </row>
    <row r="866" spans="1:4" ht="20.100000000000001" customHeight="1" x14ac:dyDescent="0.3">
      <c r="A866" s="76" t="s">
        <v>431</v>
      </c>
      <c r="B866" s="39">
        <v>9</v>
      </c>
      <c r="C866" s="39">
        <v>12</v>
      </c>
      <c r="D866" s="39">
        <v>21</v>
      </c>
    </row>
    <row r="867" spans="1:4" ht="20.100000000000001" customHeight="1" x14ac:dyDescent="0.3">
      <c r="A867" s="76" t="s">
        <v>341</v>
      </c>
      <c r="B867" s="39">
        <v>9</v>
      </c>
      <c r="C867" s="39">
        <v>17</v>
      </c>
      <c r="D867" s="39">
        <v>26</v>
      </c>
    </row>
    <row r="868" spans="1:4" ht="20.100000000000001" customHeight="1" x14ac:dyDescent="0.3">
      <c r="A868" s="73" t="s">
        <v>1102</v>
      </c>
      <c r="B868" s="74">
        <v>20040</v>
      </c>
      <c r="C868" s="74">
        <v>22985</v>
      </c>
      <c r="D868" s="74">
        <v>43025</v>
      </c>
    </row>
  </sheetData>
  <mergeCells count="3">
    <mergeCell ref="A1:D1"/>
    <mergeCell ref="A4:D4"/>
    <mergeCell ref="A5:E5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9AE95-927C-4685-BDE5-F949A8AB3698}">
  <dimension ref="A1:AQ760"/>
  <sheetViews>
    <sheetView showGridLines="0" workbookViewId="0">
      <selection activeCell="I754" sqref="I754"/>
    </sheetView>
  </sheetViews>
  <sheetFormatPr baseColWidth="10" defaultRowHeight="13.5" x14ac:dyDescent="0.25"/>
  <cols>
    <col min="1" max="1" width="56.42578125" style="27" customWidth="1"/>
    <col min="2" max="4" width="11.42578125" style="26"/>
    <col min="5" max="16384" width="11.42578125" style="27"/>
  </cols>
  <sheetData>
    <row r="1" spans="1:43" s="28" customFormat="1" ht="54" customHeight="1" x14ac:dyDescent="0.25">
      <c r="A1" s="97" t="s">
        <v>799</v>
      </c>
      <c r="B1" s="97"/>
      <c r="C1" s="97"/>
      <c r="D1" s="97"/>
      <c r="E1" s="25"/>
      <c r="F1" s="25"/>
      <c r="G1" s="25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7"/>
      <c r="AQ1" s="27"/>
    </row>
    <row r="2" spans="1:43" s="28" customFormat="1" x14ac:dyDescent="0.25">
      <c r="B2" s="26"/>
      <c r="C2" s="26"/>
      <c r="D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7"/>
      <c r="AQ2" s="27"/>
    </row>
    <row r="3" spans="1:43" s="28" customFormat="1" x14ac:dyDescent="0.25">
      <c r="B3" s="26"/>
      <c r="C3" s="26"/>
      <c r="D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7"/>
      <c r="AQ3" s="27"/>
    </row>
    <row r="4" spans="1:43" s="28" customFormat="1" ht="15" x14ac:dyDescent="0.25">
      <c r="A4" s="98" t="s">
        <v>1246</v>
      </c>
      <c r="B4" s="98"/>
      <c r="C4" s="98"/>
      <c r="D4" s="98"/>
      <c r="E4" s="29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7"/>
      <c r="AQ4" s="27"/>
    </row>
    <row r="5" spans="1:43" s="28" customFormat="1" x14ac:dyDescent="0.25">
      <c r="A5" s="99"/>
      <c r="B5" s="99"/>
      <c r="C5" s="99"/>
      <c r="D5" s="99"/>
      <c r="E5" s="99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7"/>
      <c r="AQ5" s="27"/>
    </row>
    <row r="6" spans="1:43" s="28" customFormat="1" x14ac:dyDescent="0.25">
      <c r="A6" s="30"/>
      <c r="B6" s="26"/>
      <c r="C6" s="26"/>
      <c r="D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7"/>
      <c r="AQ6" s="27"/>
    </row>
    <row r="7" spans="1:43" s="28" customFormat="1" x14ac:dyDescent="0.25">
      <c r="A7" s="30"/>
      <c r="B7" s="26"/>
      <c r="C7" s="26"/>
      <c r="D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7"/>
      <c r="AQ7" s="27"/>
    </row>
    <row r="8" spans="1:43" s="28" customFormat="1" x14ac:dyDescent="0.25">
      <c r="B8" s="26"/>
      <c r="C8" s="26"/>
      <c r="D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7"/>
      <c r="AQ8" s="27"/>
    </row>
    <row r="9" spans="1:43" x14ac:dyDescent="0.25">
      <c r="A9" s="27" t="s">
        <v>805</v>
      </c>
    </row>
    <row r="10" spans="1:43" s="33" customFormat="1" ht="20.100000000000001" customHeight="1" x14ac:dyDescent="0.3">
      <c r="A10" s="31" t="s">
        <v>806</v>
      </c>
      <c r="B10" s="32" t="s">
        <v>470</v>
      </c>
      <c r="C10" s="32" t="s">
        <v>471</v>
      </c>
      <c r="D10" s="32" t="s">
        <v>472</v>
      </c>
    </row>
    <row r="11" spans="1:43" ht="20.100000000000001" customHeight="1" x14ac:dyDescent="0.25">
      <c r="A11" s="75" t="s">
        <v>797</v>
      </c>
      <c r="B11" s="70">
        <v>276</v>
      </c>
      <c r="C11" s="70">
        <v>161</v>
      </c>
      <c r="D11" s="70">
        <v>437</v>
      </c>
    </row>
    <row r="12" spans="1:43" ht="20.100000000000001" customHeight="1" x14ac:dyDescent="0.25">
      <c r="A12" s="38" t="s">
        <v>22</v>
      </c>
      <c r="B12" s="39">
        <v>11</v>
      </c>
      <c r="C12" s="39">
        <v>28</v>
      </c>
      <c r="D12" s="39">
        <v>39</v>
      </c>
    </row>
    <row r="13" spans="1:43" ht="20.100000000000001" customHeight="1" x14ac:dyDescent="0.25">
      <c r="A13" s="38" t="s">
        <v>33</v>
      </c>
      <c r="B13" s="39">
        <v>66</v>
      </c>
      <c r="C13" s="39">
        <v>43</v>
      </c>
      <c r="D13" s="39">
        <v>109</v>
      </c>
    </row>
    <row r="14" spans="1:43" ht="20.100000000000001" customHeight="1" x14ac:dyDescent="0.25">
      <c r="A14" s="38" t="s">
        <v>742</v>
      </c>
      <c r="B14" s="39">
        <v>170</v>
      </c>
      <c r="C14" s="39">
        <v>15</v>
      </c>
      <c r="D14" s="39">
        <v>185</v>
      </c>
    </row>
    <row r="15" spans="1:43" ht="20.100000000000001" customHeight="1" x14ac:dyDescent="0.25">
      <c r="A15" s="38" t="s">
        <v>1103</v>
      </c>
      <c r="B15" s="39">
        <v>29</v>
      </c>
      <c r="C15" s="39">
        <v>75</v>
      </c>
      <c r="D15" s="39">
        <v>104</v>
      </c>
    </row>
    <row r="16" spans="1:43" ht="20.100000000000001" customHeight="1" x14ac:dyDescent="0.25">
      <c r="A16" s="75" t="s">
        <v>635</v>
      </c>
      <c r="B16" s="70">
        <v>23</v>
      </c>
      <c r="C16" s="70">
        <v>57</v>
      </c>
      <c r="D16" s="70">
        <v>80</v>
      </c>
    </row>
    <row r="17" spans="1:4" ht="20.100000000000001" customHeight="1" x14ac:dyDescent="0.25">
      <c r="A17" s="38" t="s">
        <v>393</v>
      </c>
      <c r="B17" s="39">
        <v>0</v>
      </c>
      <c r="C17" s="39">
        <v>0</v>
      </c>
      <c r="D17" s="39">
        <v>0</v>
      </c>
    </row>
    <row r="18" spans="1:4" ht="20.100000000000001" customHeight="1" x14ac:dyDescent="0.25">
      <c r="A18" s="38" t="s">
        <v>475</v>
      </c>
      <c r="B18" s="39">
        <v>0</v>
      </c>
      <c r="C18" s="39">
        <v>0</v>
      </c>
      <c r="D18" s="39">
        <v>0</v>
      </c>
    </row>
    <row r="19" spans="1:4" ht="20.100000000000001" customHeight="1" x14ac:dyDescent="0.25">
      <c r="A19" s="38" t="s">
        <v>1104</v>
      </c>
      <c r="B19" s="39">
        <v>0</v>
      </c>
      <c r="C19" s="39">
        <v>0</v>
      </c>
      <c r="D19" s="39">
        <v>0</v>
      </c>
    </row>
    <row r="20" spans="1:4" ht="20.100000000000001" customHeight="1" x14ac:dyDescent="0.25">
      <c r="A20" s="38" t="s">
        <v>488</v>
      </c>
      <c r="B20" s="39">
        <v>0</v>
      </c>
      <c r="C20" s="39">
        <v>0</v>
      </c>
      <c r="D20" s="39">
        <v>0</v>
      </c>
    </row>
    <row r="21" spans="1:4" ht="20.100000000000001" customHeight="1" x14ac:dyDescent="0.25">
      <c r="A21" s="38" t="s">
        <v>1105</v>
      </c>
      <c r="B21" s="39">
        <v>0</v>
      </c>
      <c r="C21" s="39">
        <v>0</v>
      </c>
      <c r="D21" s="39">
        <v>0</v>
      </c>
    </row>
    <row r="22" spans="1:4" ht="20.100000000000001" customHeight="1" x14ac:dyDescent="0.25">
      <c r="A22" s="38" t="s">
        <v>1106</v>
      </c>
      <c r="B22" s="39">
        <v>4</v>
      </c>
      <c r="C22" s="39">
        <v>9</v>
      </c>
      <c r="D22" s="39">
        <v>13</v>
      </c>
    </row>
    <row r="23" spans="1:4" ht="20.100000000000001" customHeight="1" x14ac:dyDescent="0.25">
      <c r="A23" s="38" t="s">
        <v>902</v>
      </c>
      <c r="B23" s="39">
        <v>1</v>
      </c>
      <c r="C23" s="39">
        <v>13</v>
      </c>
      <c r="D23" s="39">
        <v>14</v>
      </c>
    </row>
    <row r="24" spans="1:4" ht="20.100000000000001" customHeight="1" x14ac:dyDescent="0.25">
      <c r="A24" s="38" t="s">
        <v>231</v>
      </c>
      <c r="B24" s="39">
        <v>10</v>
      </c>
      <c r="C24" s="39">
        <v>2</v>
      </c>
      <c r="D24" s="39">
        <v>12</v>
      </c>
    </row>
    <row r="25" spans="1:4" ht="20.100000000000001" customHeight="1" x14ac:dyDescent="0.25">
      <c r="A25" s="38" t="s">
        <v>436</v>
      </c>
      <c r="B25" s="39">
        <v>0</v>
      </c>
      <c r="C25" s="39">
        <v>17</v>
      </c>
      <c r="D25" s="39">
        <v>17</v>
      </c>
    </row>
    <row r="26" spans="1:4" ht="20.100000000000001" customHeight="1" x14ac:dyDescent="0.25">
      <c r="A26" s="38" t="s">
        <v>1107</v>
      </c>
      <c r="B26" s="39">
        <v>3</v>
      </c>
      <c r="C26" s="39">
        <v>5</v>
      </c>
      <c r="D26" s="39">
        <v>8</v>
      </c>
    </row>
    <row r="27" spans="1:4" ht="20.100000000000001" customHeight="1" x14ac:dyDescent="0.25">
      <c r="A27" s="38" t="s">
        <v>193</v>
      </c>
      <c r="B27" s="39">
        <v>5</v>
      </c>
      <c r="C27" s="39">
        <v>11</v>
      </c>
      <c r="D27" s="39">
        <v>16</v>
      </c>
    </row>
    <row r="28" spans="1:4" ht="20.100000000000001" customHeight="1" x14ac:dyDescent="0.25">
      <c r="A28" s="38" t="s">
        <v>561</v>
      </c>
      <c r="B28" s="39">
        <v>0</v>
      </c>
      <c r="C28" s="39">
        <v>0</v>
      </c>
      <c r="D28" s="39">
        <v>0</v>
      </c>
    </row>
    <row r="29" spans="1:4" ht="20.100000000000001" customHeight="1" x14ac:dyDescent="0.25">
      <c r="A29" s="75" t="s">
        <v>58</v>
      </c>
      <c r="B29" s="70">
        <v>1962</v>
      </c>
      <c r="C29" s="70">
        <v>658</v>
      </c>
      <c r="D29" s="70">
        <v>2620</v>
      </c>
    </row>
    <row r="30" spans="1:4" ht="20.100000000000001" customHeight="1" x14ac:dyDescent="0.25">
      <c r="A30" s="38" t="s">
        <v>59</v>
      </c>
      <c r="B30" s="39">
        <v>20</v>
      </c>
      <c r="C30" s="39">
        <v>4</v>
      </c>
      <c r="D30" s="39">
        <v>24</v>
      </c>
    </row>
    <row r="31" spans="1:4" ht="20.100000000000001" customHeight="1" x14ac:dyDescent="0.25">
      <c r="A31" s="38" t="s">
        <v>622</v>
      </c>
      <c r="B31" s="39">
        <v>21</v>
      </c>
      <c r="C31" s="39">
        <v>3</v>
      </c>
      <c r="D31" s="39">
        <v>24</v>
      </c>
    </row>
    <row r="32" spans="1:4" ht="20.100000000000001" customHeight="1" x14ac:dyDescent="0.25">
      <c r="A32" s="38" t="s">
        <v>1108</v>
      </c>
      <c r="B32" s="39">
        <v>45</v>
      </c>
      <c r="C32" s="39">
        <v>41</v>
      </c>
      <c r="D32" s="39">
        <v>86</v>
      </c>
    </row>
    <row r="33" spans="1:4" ht="20.100000000000001" customHeight="1" x14ac:dyDescent="0.25">
      <c r="A33" s="38" t="s">
        <v>1109</v>
      </c>
      <c r="B33" s="39">
        <v>36</v>
      </c>
      <c r="C33" s="39">
        <v>1</v>
      </c>
      <c r="D33" s="39">
        <v>37</v>
      </c>
    </row>
    <row r="34" spans="1:4" ht="20.100000000000001" customHeight="1" x14ac:dyDescent="0.25">
      <c r="A34" s="38" t="s">
        <v>1110</v>
      </c>
      <c r="B34" s="39">
        <v>23</v>
      </c>
      <c r="C34" s="39">
        <v>18</v>
      </c>
      <c r="D34" s="39">
        <v>41</v>
      </c>
    </row>
    <row r="35" spans="1:4" ht="20.100000000000001" customHeight="1" x14ac:dyDescent="0.25">
      <c r="A35" s="38" t="s">
        <v>1111</v>
      </c>
      <c r="B35" s="39">
        <v>14</v>
      </c>
      <c r="C35" s="39">
        <v>20</v>
      </c>
      <c r="D35" s="39">
        <v>34</v>
      </c>
    </row>
    <row r="36" spans="1:4" ht="20.100000000000001" customHeight="1" x14ac:dyDescent="0.25">
      <c r="A36" s="38" t="s">
        <v>1112</v>
      </c>
      <c r="B36" s="39">
        <v>12</v>
      </c>
      <c r="C36" s="39">
        <v>4</v>
      </c>
      <c r="D36" s="39">
        <v>16</v>
      </c>
    </row>
    <row r="37" spans="1:4" ht="20.100000000000001" customHeight="1" x14ac:dyDescent="0.25">
      <c r="A37" s="38" t="s">
        <v>603</v>
      </c>
      <c r="B37" s="39">
        <v>17</v>
      </c>
      <c r="C37" s="39">
        <v>1</v>
      </c>
      <c r="D37" s="39">
        <v>18</v>
      </c>
    </row>
    <row r="38" spans="1:4" ht="20.100000000000001" customHeight="1" x14ac:dyDescent="0.25">
      <c r="A38" s="38" t="s">
        <v>1113</v>
      </c>
      <c r="B38" s="39">
        <v>136</v>
      </c>
      <c r="C38" s="39">
        <v>124</v>
      </c>
      <c r="D38" s="39">
        <v>260</v>
      </c>
    </row>
    <row r="39" spans="1:4" ht="20.100000000000001" customHeight="1" x14ac:dyDescent="0.25">
      <c r="A39" s="38" t="s">
        <v>438</v>
      </c>
      <c r="B39" s="39">
        <v>8</v>
      </c>
      <c r="C39" s="39">
        <v>29</v>
      </c>
      <c r="D39" s="39">
        <v>37</v>
      </c>
    </row>
    <row r="40" spans="1:4" ht="20.100000000000001" customHeight="1" x14ac:dyDescent="0.25">
      <c r="A40" s="38" t="s">
        <v>473</v>
      </c>
      <c r="B40" s="39">
        <v>58</v>
      </c>
      <c r="C40" s="39">
        <v>17</v>
      </c>
      <c r="D40" s="39">
        <v>75</v>
      </c>
    </row>
    <row r="41" spans="1:4" ht="20.100000000000001" customHeight="1" x14ac:dyDescent="0.25">
      <c r="A41" s="38" t="s">
        <v>1114</v>
      </c>
      <c r="B41" s="39">
        <v>16</v>
      </c>
      <c r="C41" s="39">
        <v>28</v>
      </c>
      <c r="D41" s="39">
        <v>44</v>
      </c>
    </row>
    <row r="42" spans="1:4" ht="20.100000000000001" customHeight="1" x14ac:dyDescent="0.25">
      <c r="A42" s="38" t="s">
        <v>1115</v>
      </c>
      <c r="B42" s="39">
        <v>83</v>
      </c>
      <c r="C42" s="39">
        <v>31</v>
      </c>
      <c r="D42" s="39">
        <v>114</v>
      </c>
    </row>
    <row r="43" spans="1:4" ht="20.100000000000001" customHeight="1" x14ac:dyDescent="0.25">
      <c r="A43" s="38" t="s">
        <v>1116</v>
      </c>
      <c r="B43" s="39">
        <v>46</v>
      </c>
      <c r="C43" s="39">
        <v>15</v>
      </c>
      <c r="D43" s="39">
        <v>61</v>
      </c>
    </row>
    <row r="44" spans="1:4" ht="20.100000000000001" customHeight="1" x14ac:dyDescent="0.25">
      <c r="A44" s="38" t="s">
        <v>1117</v>
      </c>
      <c r="B44" s="39">
        <v>9</v>
      </c>
      <c r="C44" s="39">
        <v>3</v>
      </c>
      <c r="D44" s="39">
        <v>12</v>
      </c>
    </row>
    <row r="45" spans="1:4" ht="20.100000000000001" customHeight="1" x14ac:dyDescent="0.25">
      <c r="A45" s="38" t="s">
        <v>1118</v>
      </c>
      <c r="B45" s="39">
        <v>293</v>
      </c>
      <c r="C45" s="39">
        <v>120</v>
      </c>
      <c r="D45" s="39">
        <v>413</v>
      </c>
    </row>
    <row r="46" spans="1:4" ht="20.100000000000001" customHeight="1" x14ac:dyDescent="0.25">
      <c r="A46" s="38" t="s">
        <v>1119</v>
      </c>
      <c r="B46" s="39">
        <v>41</v>
      </c>
      <c r="C46" s="39">
        <v>13</v>
      </c>
      <c r="D46" s="39">
        <v>54</v>
      </c>
    </row>
    <row r="47" spans="1:4" ht="20.100000000000001" customHeight="1" x14ac:dyDescent="0.25">
      <c r="A47" s="38" t="s">
        <v>742</v>
      </c>
      <c r="B47" s="39">
        <v>433</v>
      </c>
      <c r="C47" s="39">
        <v>18</v>
      </c>
      <c r="D47" s="39">
        <v>451</v>
      </c>
    </row>
    <row r="48" spans="1:4" ht="20.100000000000001" customHeight="1" x14ac:dyDescent="0.25">
      <c r="A48" s="38" t="s">
        <v>1120</v>
      </c>
      <c r="B48" s="39">
        <v>18</v>
      </c>
      <c r="C48" s="39">
        <v>0</v>
      </c>
      <c r="D48" s="39">
        <v>18</v>
      </c>
    </row>
    <row r="49" spans="1:4" ht="20.100000000000001" customHeight="1" x14ac:dyDescent="0.25">
      <c r="A49" s="38" t="s">
        <v>234</v>
      </c>
      <c r="B49" s="39">
        <v>87</v>
      </c>
      <c r="C49" s="39">
        <v>24</v>
      </c>
      <c r="D49" s="39">
        <v>111</v>
      </c>
    </row>
    <row r="50" spans="1:4" ht="20.100000000000001" customHeight="1" x14ac:dyDescent="0.25">
      <c r="A50" s="38" t="s">
        <v>73</v>
      </c>
      <c r="B50" s="39">
        <v>12</v>
      </c>
      <c r="C50" s="39">
        <v>0</v>
      </c>
      <c r="D50" s="39">
        <v>12</v>
      </c>
    </row>
    <row r="51" spans="1:4" ht="20.100000000000001" customHeight="1" x14ac:dyDescent="0.25">
      <c r="A51" s="38" t="s">
        <v>74</v>
      </c>
      <c r="B51" s="39">
        <v>22</v>
      </c>
      <c r="C51" s="39">
        <v>0</v>
      </c>
      <c r="D51" s="39">
        <v>22</v>
      </c>
    </row>
    <row r="52" spans="1:4" ht="20.100000000000001" customHeight="1" x14ac:dyDescent="0.25">
      <c r="A52" s="38" t="s">
        <v>1121</v>
      </c>
      <c r="B52" s="39">
        <v>37</v>
      </c>
      <c r="C52" s="39">
        <v>7</v>
      </c>
      <c r="D52" s="39">
        <v>44</v>
      </c>
    </row>
    <row r="53" spans="1:4" ht="20.100000000000001" customHeight="1" x14ac:dyDescent="0.25">
      <c r="A53" s="38" t="s">
        <v>1122</v>
      </c>
      <c r="B53" s="39">
        <v>8</v>
      </c>
      <c r="C53" s="39">
        <v>28</v>
      </c>
      <c r="D53" s="39">
        <v>36</v>
      </c>
    </row>
    <row r="54" spans="1:4" ht="20.100000000000001" customHeight="1" x14ac:dyDescent="0.25">
      <c r="A54" s="38" t="s">
        <v>1123</v>
      </c>
      <c r="B54" s="39">
        <v>0</v>
      </c>
      <c r="C54" s="39">
        <v>0</v>
      </c>
      <c r="D54" s="39">
        <v>0</v>
      </c>
    </row>
    <row r="55" spans="1:4" ht="20.100000000000001" customHeight="1" x14ac:dyDescent="0.25">
      <c r="A55" s="38" t="s">
        <v>174</v>
      </c>
      <c r="B55" s="39">
        <v>0</v>
      </c>
      <c r="C55" s="39">
        <v>0</v>
      </c>
      <c r="D55" s="39">
        <v>0</v>
      </c>
    </row>
    <row r="56" spans="1:4" ht="20.100000000000001" customHeight="1" x14ac:dyDescent="0.25">
      <c r="A56" s="38" t="s">
        <v>175</v>
      </c>
      <c r="B56" s="39">
        <v>3</v>
      </c>
      <c r="C56" s="39">
        <v>3</v>
      </c>
      <c r="D56" s="39">
        <v>6</v>
      </c>
    </row>
    <row r="57" spans="1:4" ht="20.100000000000001" customHeight="1" x14ac:dyDescent="0.25">
      <c r="A57" s="38" t="s">
        <v>864</v>
      </c>
      <c r="B57" s="39">
        <v>0</v>
      </c>
      <c r="C57" s="39">
        <v>0</v>
      </c>
      <c r="D57" s="39">
        <v>0</v>
      </c>
    </row>
    <row r="58" spans="1:4" ht="20.100000000000001" customHeight="1" x14ac:dyDescent="0.25">
      <c r="A58" s="38" t="s">
        <v>1124</v>
      </c>
      <c r="B58" s="39">
        <v>381</v>
      </c>
      <c r="C58" s="39">
        <v>15</v>
      </c>
      <c r="D58" s="39">
        <v>396</v>
      </c>
    </row>
    <row r="59" spans="1:4" ht="20.100000000000001" customHeight="1" x14ac:dyDescent="0.25">
      <c r="A59" s="38" t="s">
        <v>78</v>
      </c>
      <c r="B59" s="39">
        <v>5</v>
      </c>
      <c r="C59" s="39">
        <v>11</v>
      </c>
      <c r="D59" s="39">
        <v>16</v>
      </c>
    </row>
    <row r="60" spans="1:4" ht="20.100000000000001" customHeight="1" x14ac:dyDescent="0.25">
      <c r="A60" s="38" t="s">
        <v>1125</v>
      </c>
      <c r="B60" s="39">
        <v>39</v>
      </c>
      <c r="C60" s="39">
        <v>8</v>
      </c>
      <c r="D60" s="39">
        <v>47</v>
      </c>
    </row>
    <row r="61" spans="1:4" ht="20.100000000000001" customHeight="1" x14ac:dyDescent="0.25">
      <c r="A61" s="38" t="s">
        <v>1126</v>
      </c>
      <c r="B61" s="39">
        <v>39</v>
      </c>
      <c r="C61" s="39">
        <v>72</v>
      </c>
      <c r="D61" s="39">
        <v>111</v>
      </c>
    </row>
    <row r="62" spans="1:4" ht="20.100000000000001" customHeight="1" x14ac:dyDescent="0.25">
      <c r="A62" s="75" t="s">
        <v>79</v>
      </c>
      <c r="B62" s="70">
        <v>82</v>
      </c>
      <c r="C62" s="70">
        <v>47</v>
      </c>
      <c r="D62" s="70">
        <v>129</v>
      </c>
    </row>
    <row r="63" spans="1:4" ht="20.100000000000001" customHeight="1" x14ac:dyDescent="0.25">
      <c r="A63" s="38" t="s">
        <v>1127</v>
      </c>
      <c r="B63" s="39">
        <v>82</v>
      </c>
      <c r="C63" s="39">
        <v>47</v>
      </c>
      <c r="D63" s="39">
        <v>129</v>
      </c>
    </row>
    <row r="64" spans="1:4" ht="20.100000000000001" customHeight="1" x14ac:dyDescent="0.25">
      <c r="A64" s="75" t="s">
        <v>88</v>
      </c>
      <c r="B64" s="70">
        <v>0</v>
      </c>
      <c r="C64" s="70">
        <v>0</v>
      </c>
      <c r="D64" s="70">
        <v>0</v>
      </c>
    </row>
    <row r="65" spans="1:4" ht="20.100000000000001" customHeight="1" x14ac:dyDescent="0.25">
      <c r="A65" s="38" t="s">
        <v>1128</v>
      </c>
      <c r="B65" s="39">
        <v>0</v>
      </c>
      <c r="C65" s="39">
        <v>0</v>
      </c>
      <c r="D65" s="39">
        <v>0</v>
      </c>
    </row>
    <row r="66" spans="1:4" ht="20.100000000000001" customHeight="1" x14ac:dyDescent="0.25">
      <c r="A66" s="75" t="s">
        <v>477</v>
      </c>
      <c r="B66" s="70">
        <v>121</v>
      </c>
      <c r="C66" s="70">
        <v>54</v>
      </c>
      <c r="D66" s="70">
        <v>175</v>
      </c>
    </row>
    <row r="67" spans="1:4" ht="20.100000000000001" customHeight="1" x14ac:dyDescent="0.25">
      <c r="A67" s="38" t="s">
        <v>478</v>
      </c>
      <c r="B67" s="39">
        <v>121</v>
      </c>
      <c r="C67" s="39">
        <v>54</v>
      </c>
      <c r="D67" s="39">
        <v>175</v>
      </c>
    </row>
    <row r="68" spans="1:4" ht="20.100000000000001" customHeight="1" x14ac:dyDescent="0.25">
      <c r="A68" s="38" t="s">
        <v>865</v>
      </c>
      <c r="B68" s="39">
        <v>0</v>
      </c>
      <c r="C68" s="39">
        <v>0</v>
      </c>
      <c r="D68" s="39">
        <v>0</v>
      </c>
    </row>
    <row r="69" spans="1:4" ht="20.100000000000001" customHeight="1" x14ac:dyDescent="0.25">
      <c r="A69" s="75" t="s">
        <v>90</v>
      </c>
      <c r="B69" s="70">
        <v>126</v>
      </c>
      <c r="C69" s="70">
        <v>12</v>
      </c>
      <c r="D69" s="70">
        <v>138</v>
      </c>
    </row>
    <row r="70" spans="1:4" ht="20.100000000000001" customHeight="1" x14ac:dyDescent="0.25">
      <c r="A70" s="38" t="s">
        <v>1129</v>
      </c>
      <c r="B70" s="39">
        <v>72</v>
      </c>
      <c r="C70" s="39">
        <v>9</v>
      </c>
      <c r="D70" s="39">
        <v>81</v>
      </c>
    </row>
    <row r="71" spans="1:4" ht="20.100000000000001" customHeight="1" x14ac:dyDescent="0.25">
      <c r="A71" s="38" t="s">
        <v>1130</v>
      </c>
      <c r="B71" s="39">
        <v>18</v>
      </c>
      <c r="C71" s="39">
        <v>2</v>
      </c>
      <c r="D71" s="39">
        <v>20</v>
      </c>
    </row>
    <row r="72" spans="1:4" ht="20.100000000000001" customHeight="1" x14ac:dyDescent="0.25">
      <c r="A72" s="38" t="s">
        <v>605</v>
      </c>
      <c r="B72" s="39">
        <v>36</v>
      </c>
      <c r="C72" s="39">
        <v>1</v>
      </c>
      <c r="D72" s="39">
        <v>37</v>
      </c>
    </row>
    <row r="73" spans="1:4" ht="20.100000000000001" customHeight="1" x14ac:dyDescent="0.25">
      <c r="A73" s="75" t="s">
        <v>241</v>
      </c>
      <c r="B73" s="70">
        <v>33</v>
      </c>
      <c r="C73" s="70">
        <v>69</v>
      </c>
      <c r="D73" s="70">
        <v>102</v>
      </c>
    </row>
    <row r="74" spans="1:4" ht="20.100000000000001" customHeight="1" x14ac:dyDescent="0.25">
      <c r="A74" s="38" t="s">
        <v>242</v>
      </c>
      <c r="B74" s="39">
        <v>22</v>
      </c>
      <c r="C74" s="39">
        <v>52</v>
      </c>
      <c r="D74" s="39">
        <v>74</v>
      </c>
    </row>
    <row r="75" spans="1:4" ht="20.100000000000001" customHeight="1" x14ac:dyDescent="0.25">
      <c r="A75" s="38" t="s">
        <v>1131</v>
      </c>
      <c r="B75" s="39">
        <v>11</v>
      </c>
      <c r="C75" s="39">
        <v>17</v>
      </c>
      <c r="D75" s="39">
        <v>28</v>
      </c>
    </row>
    <row r="76" spans="1:4" ht="20.100000000000001" customHeight="1" x14ac:dyDescent="0.25">
      <c r="A76" s="75" t="s">
        <v>511</v>
      </c>
      <c r="B76" s="70">
        <v>123</v>
      </c>
      <c r="C76" s="70">
        <v>652</v>
      </c>
      <c r="D76" s="70">
        <v>775</v>
      </c>
    </row>
    <row r="77" spans="1:4" ht="20.100000000000001" customHeight="1" x14ac:dyDescent="0.25">
      <c r="A77" s="38" t="s">
        <v>221</v>
      </c>
      <c r="B77" s="39">
        <v>56</v>
      </c>
      <c r="C77" s="39">
        <v>328</v>
      </c>
      <c r="D77" s="39">
        <v>384</v>
      </c>
    </row>
    <row r="78" spans="1:4" ht="20.100000000000001" customHeight="1" x14ac:dyDescent="0.25">
      <c r="A78" s="38" t="s">
        <v>480</v>
      </c>
      <c r="B78" s="39">
        <v>47</v>
      </c>
      <c r="C78" s="39">
        <v>300</v>
      </c>
      <c r="D78" s="39">
        <v>347</v>
      </c>
    </row>
    <row r="79" spans="1:4" ht="20.100000000000001" customHeight="1" x14ac:dyDescent="0.25">
      <c r="A79" s="38" t="s">
        <v>489</v>
      </c>
      <c r="B79" s="39">
        <v>20</v>
      </c>
      <c r="C79" s="39">
        <v>16</v>
      </c>
      <c r="D79" s="39">
        <v>36</v>
      </c>
    </row>
    <row r="80" spans="1:4" ht="20.100000000000001" customHeight="1" x14ac:dyDescent="0.25">
      <c r="A80" s="38" t="s">
        <v>1132</v>
      </c>
      <c r="B80" s="39">
        <v>0</v>
      </c>
      <c r="C80" s="39">
        <v>8</v>
      </c>
      <c r="D80" s="39">
        <v>8</v>
      </c>
    </row>
    <row r="81" spans="1:4" ht="20.100000000000001" customHeight="1" x14ac:dyDescent="0.25">
      <c r="A81" s="75" t="s">
        <v>93</v>
      </c>
      <c r="B81" s="70">
        <v>38</v>
      </c>
      <c r="C81" s="70">
        <v>50</v>
      </c>
      <c r="D81" s="70">
        <v>88</v>
      </c>
    </row>
    <row r="82" spans="1:4" ht="20.100000000000001" customHeight="1" x14ac:dyDescent="0.25">
      <c r="A82" s="38" t="s">
        <v>498</v>
      </c>
      <c r="B82" s="39">
        <v>12</v>
      </c>
      <c r="C82" s="39">
        <v>9</v>
      </c>
      <c r="D82" s="39">
        <v>21</v>
      </c>
    </row>
    <row r="83" spans="1:4" ht="20.100000000000001" customHeight="1" x14ac:dyDescent="0.25">
      <c r="A83" s="38" t="s">
        <v>94</v>
      </c>
      <c r="B83" s="39">
        <v>22</v>
      </c>
      <c r="C83" s="39">
        <v>20</v>
      </c>
      <c r="D83" s="39">
        <v>42</v>
      </c>
    </row>
    <row r="84" spans="1:4" ht="20.100000000000001" customHeight="1" x14ac:dyDescent="0.25">
      <c r="A84" s="38" t="s">
        <v>95</v>
      </c>
      <c r="B84" s="39">
        <v>4</v>
      </c>
      <c r="C84" s="39">
        <v>21</v>
      </c>
      <c r="D84" s="39">
        <v>25</v>
      </c>
    </row>
    <row r="85" spans="1:4" ht="20.100000000000001" customHeight="1" x14ac:dyDescent="0.25">
      <c r="A85" s="38" t="s">
        <v>1133</v>
      </c>
      <c r="B85" s="39">
        <v>0</v>
      </c>
      <c r="C85" s="39">
        <v>0</v>
      </c>
      <c r="D85" s="39">
        <v>0</v>
      </c>
    </row>
    <row r="86" spans="1:4" ht="20.100000000000001" customHeight="1" x14ac:dyDescent="0.25">
      <c r="A86" s="75" t="s">
        <v>97</v>
      </c>
      <c r="B86" s="70">
        <v>100</v>
      </c>
      <c r="C86" s="70">
        <v>73</v>
      </c>
      <c r="D86" s="70">
        <v>173</v>
      </c>
    </row>
    <row r="87" spans="1:4" ht="20.100000000000001" customHeight="1" x14ac:dyDescent="0.25">
      <c r="A87" s="38" t="s">
        <v>1134</v>
      </c>
      <c r="B87" s="39">
        <v>39</v>
      </c>
      <c r="C87" s="39">
        <v>24</v>
      </c>
      <c r="D87" s="39">
        <v>63</v>
      </c>
    </row>
    <row r="88" spans="1:4" ht="20.100000000000001" customHeight="1" x14ac:dyDescent="0.25">
      <c r="A88" s="38" t="s">
        <v>3</v>
      </c>
      <c r="B88" s="39">
        <v>7</v>
      </c>
      <c r="C88" s="39">
        <v>15</v>
      </c>
      <c r="D88" s="39">
        <v>22</v>
      </c>
    </row>
    <row r="89" spans="1:4" ht="20.100000000000001" customHeight="1" x14ac:dyDescent="0.25">
      <c r="A89" s="38" t="s">
        <v>99</v>
      </c>
      <c r="B89" s="39">
        <v>54</v>
      </c>
      <c r="C89" s="39">
        <v>34</v>
      </c>
      <c r="D89" s="39">
        <v>88</v>
      </c>
    </row>
    <row r="90" spans="1:4" ht="20.100000000000001" customHeight="1" x14ac:dyDescent="0.25">
      <c r="A90" s="75" t="s">
        <v>100</v>
      </c>
      <c r="B90" s="70">
        <v>36</v>
      </c>
      <c r="C90" s="70">
        <v>27</v>
      </c>
      <c r="D90" s="70">
        <v>63</v>
      </c>
    </row>
    <row r="91" spans="1:4" ht="20.100000000000001" customHeight="1" x14ac:dyDescent="0.25">
      <c r="A91" s="38" t="s">
        <v>660</v>
      </c>
      <c r="B91" s="39">
        <v>36</v>
      </c>
      <c r="C91" s="39">
        <v>27</v>
      </c>
      <c r="D91" s="39">
        <v>63</v>
      </c>
    </row>
    <row r="92" spans="1:4" ht="20.100000000000001" customHeight="1" x14ac:dyDescent="0.25">
      <c r="A92" s="38" t="s">
        <v>1135</v>
      </c>
      <c r="B92" s="39">
        <v>0</v>
      </c>
      <c r="C92" s="39">
        <v>0</v>
      </c>
      <c r="D92" s="39">
        <v>0</v>
      </c>
    </row>
    <row r="93" spans="1:4" ht="20.100000000000001" customHeight="1" x14ac:dyDescent="0.25">
      <c r="A93" s="75" t="s">
        <v>178</v>
      </c>
      <c r="B93" s="70">
        <v>39</v>
      </c>
      <c r="C93" s="70">
        <v>43</v>
      </c>
      <c r="D93" s="70">
        <v>82</v>
      </c>
    </row>
    <row r="94" spans="1:4" ht="20.100000000000001" customHeight="1" x14ac:dyDescent="0.25">
      <c r="A94" s="38" t="s">
        <v>662</v>
      </c>
      <c r="B94" s="39">
        <v>18</v>
      </c>
      <c r="C94" s="39">
        <v>2</v>
      </c>
      <c r="D94" s="39">
        <v>20</v>
      </c>
    </row>
    <row r="95" spans="1:4" ht="20.100000000000001" customHeight="1" x14ac:dyDescent="0.25">
      <c r="A95" s="38" t="s">
        <v>663</v>
      </c>
      <c r="B95" s="39">
        <v>21</v>
      </c>
      <c r="C95" s="39">
        <v>41</v>
      </c>
      <c r="D95" s="39">
        <v>62</v>
      </c>
    </row>
    <row r="96" spans="1:4" ht="20.100000000000001" customHeight="1" x14ac:dyDescent="0.25">
      <c r="A96" s="75" t="s">
        <v>243</v>
      </c>
      <c r="B96" s="70">
        <v>8</v>
      </c>
      <c r="C96" s="70">
        <v>5</v>
      </c>
      <c r="D96" s="70">
        <v>13</v>
      </c>
    </row>
    <row r="97" spans="1:4" ht="20.100000000000001" customHeight="1" x14ac:dyDescent="0.25">
      <c r="A97" s="38" t="s">
        <v>1136</v>
      </c>
      <c r="B97" s="39">
        <v>6</v>
      </c>
      <c r="C97" s="39">
        <v>2</v>
      </c>
      <c r="D97" s="39">
        <v>8</v>
      </c>
    </row>
    <row r="98" spans="1:4" ht="20.100000000000001" customHeight="1" x14ac:dyDescent="0.25">
      <c r="A98" s="38" t="s">
        <v>1137</v>
      </c>
      <c r="B98" s="39">
        <v>2</v>
      </c>
      <c r="C98" s="39">
        <v>3</v>
      </c>
      <c r="D98" s="39">
        <v>5</v>
      </c>
    </row>
    <row r="99" spans="1:4" ht="20.100000000000001" customHeight="1" x14ac:dyDescent="0.25">
      <c r="A99" s="75" t="s">
        <v>31</v>
      </c>
      <c r="B99" s="70">
        <v>144</v>
      </c>
      <c r="C99" s="70">
        <v>112</v>
      </c>
      <c r="D99" s="70">
        <v>256</v>
      </c>
    </row>
    <row r="100" spans="1:4" ht="20.100000000000001" customHeight="1" x14ac:dyDescent="0.25">
      <c r="A100" s="38" t="s">
        <v>1138</v>
      </c>
      <c r="B100" s="39">
        <v>9</v>
      </c>
      <c r="C100" s="39">
        <v>32</v>
      </c>
      <c r="D100" s="39">
        <v>41</v>
      </c>
    </row>
    <row r="101" spans="1:4" ht="20.100000000000001" customHeight="1" x14ac:dyDescent="0.25">
      <c r="A101" s="38" t="s">
        <v>1139</v>
      </c>
      <c r="B101" s="39">
        <v>10</v>
      </c>
      <c r="C101" s="39">
        <v>9</v>
      </c>
      <c r="D101" s="39">
        <v>19</v>
      </c>
    </row>
    <row r="102" spans="1:4" ht="20.100000000000001" customHeight="1" x14ac:dyDescent="0.25">
      <c r="A102" s="38" t="s">
        <v>1115</v>
      </c>
      <c r="B102" s="39">
        <v>29</v>
      </c>
      <c r="C102" s="39">
        <v>11</v>
      </c>
      <c r="D102" s="39">
        <v>40</v>
      </c>
    </row>
    <row r="103" spans="1:4" ht="20.100000000000001" customHeight="1" x14ac:dyDescent="0.25">
      <c r="A103" s="38" t="s">
        <v>33</v>
      </c>
      <c r="B103" s="39">
        <v>0</v>
      </c>
      <c r="C103" s="39">
        <v>0</v>
      </c>
      <c r="D103" s="39">
        <v>0</v>
      </c>
    </row>
    <row r="104" spans="1:4" ht="20.100000000000001" customHeight="1" x14ac:dyDescent="0.25">
      <c r="A104" s="38" t="s">
        <v>1140</v>
      </c>
      <c r="B104" s="39">
        <v>48</v>
      </c>
      <c r="C104" s="39">
        <v>2</v>
      </c>
      <c r="D104" s="39">
        <v>50</v>
      </c>
    </row>
    <row r="105" spans="1:4" ht="20.100000000000001" customHeight="1" x14ac:dyDescent="0.25">
      <c r="A105" s="38" t="s">
        <v>744</v>
      </c>
      <c r="B105" s="39">
        <v>23</v>
      </c>
      <c r="C105" s="39">
        <v>23</v>
      </c>
      <c r="D105" s="39">
        <v>46</v>
      </c>
    </row>
    <row r="106" spans="1:4" ht="20.100000000000001" customHeight="1" x14ac:dyDescent="0.25">
      <c r="A106" s="38" t="s">
        <v>864</v>
      </c>
      <c r="B106" s="39">
        <v>14</v>
      </c>
      <c r="C106" s="39">
        <v>12</v>
      </c>
      <c r="D106" s="39">
        <v>26</v>
      </c>
    </row>
    <row r="107" spans="1:4" ht="20.100000000000001" customHeight="1" x14ac:dyDescent="0.25">
      <c r="A107" s="38" t="s">
        <v>1103</v>
      </c>
      <c r="B107" s="39">
        <v>11</v>
      </c>
      <c r="C107" s="39">
        <v>23</v>
      </c>
      <c r="D107" s="39">
        <v>34</v>
      </c>
    </row>
    <row r="108" spans="1:4" ht="20.100000000000001" customHeight="1" x14ac:dyDescent="0.25">
      <c r="A108" s="75" t="s">
        <v>463</v>
      </c>
      <c r="B108" s="70">
        <v>27</v>
      </c>
      <c r="C108" s="70">
        <v>10</v>
      </c>
      <c r="D108" s="70">
        <v>37</v>
      </c>
    </row>
    <row r="109" spans="1:4" ht="20.100000000000001" customHeight="1" x14ac:dyDescent="0.25">
      <c r="A109" s="38" t="s">
        <v>744</v>
      </c>
      <c r="B109" s="39">
        <v>7</v>
      </c>
      <c r="C109" s="39">
        <v>4</v>
      </c>
      <c r="D109" s="39">
        <v>11</v>
      </c>
    </row>
    <row r="110" spans="1:4" ht="20.100000000000001" customHeight="1" x14ac:dyDescent="0.25">
      <c r="A110" s="38" t="s">
        <v>1124</v>
      </c>
      <c r="B110" s="39">
        <v>17</v>
      </c>
      <c r="C110" s="39">
        <v>0</v>
      </c>
      <c r="D110" s="39">
        <v>17</v>
      </c>
    </row>
    <row r="111" spans="1:4" ht="20.100000000000001" customHeight="1" x14ac:dyDescent="0.25">
      <c r="A111" s="38" t="s">
        <v>464</v>
      </c>
      <c r="B111" s="39">
        <v>3</v>
      </c>
      <c r="C111" s="39">
        <v>6</v>
      </c>
      <c r="D111" s="39">
        <v>9</v>
      </c>
    </row>
    <row r="112" spans="1:4" ht="20.100000000000001" customHeight="1" x14ac:dyDescent="0.25">
      <c r="A112" s="75" t="s">
        <v>246</v>
      </c>
      <c r="B112" s="70">
        <v>22</v>
      </c>
      <c r="C112" s="70">
        <v>132</v>
      </c>
      <c r="D112" s="70">
        <v>154</v>
      </c>
    </row>
    <row r="113" spans="1:4" ht="20.100000000000001" customHeight="1" x14ac:dyDescent="0.25">
      <c r="A113" s="38" t="s">
        <v>480</v>
      </c>
      <c r="B113" s="39">
        <v>18</v>
      </c>
      <c r="C113" s="39">
        <v>109</v>
      </c>
      <c r="D113" s="39">
        <v>127</v>
      </c>
    </row>
    <row r="114" spans="1:4" ht="20.100000000000001" customHeight="1" x14ac:dyDescent="0.25">
      <c r="A114" s="38" t="s">
        <v>1132</v>
      </c>
      <c r="B114" s="39">
        <v>4</v>
      </c>
      <c r="C114" s="39">
        <v>23</v>
      </c>
      <c r="D114" s="39">
        <v>27</v>
      </c>
    </row>
    <row r="115" spans="1:4" ht="20.100000000000001" customHeight="1" x14ac:dyDescent="0.25">
      <c r="A115" s="75" t="s">
        <v>102</v>
      </c>
      <c r="B115" s="70">
        <v>33</v>
      </c>
      <c r="C115" s="70">
        <v>26</v>
      </c>
      <c r="D115" s="70">
        <v>59</v>
      </c>
    </row>
    <row r="116" spans="1:4" ht="20.100000000000001" customHeight="1" x14ac:dyDescent="0.25">
      <c r="A116" s="38" t="s">
        <v>103</v>
      </c>
      <c r="B116" s="39">
        <v>8</v>
      </c>
      <c r="C116" s="39">
        <v>2</v>
      </c>
      <c r="D116" s="39">
        <v>10</v>
      </c>
    </row>
    <row r="117" spans="1:4" ht="20.100000000000001" customHeight="1" x14ac:dyDescent="0.25">
      <c r="A117" s="38" t="s">
        <v>1007</v>
      </c>
      <c r="B117" s="39">
        <v>8</v>
      </c>
      <c r="C117" s="39">
        <v>2</v>
      </c>
      <c r="D117" s="39">
        <v>10</v>
      </c>
    </row>
    <row r="118" spans="1:4" ht="20.100000000000001" customHeight="1" x14ac:dyDescent="0.25">
      <c r="A118" s="38" t="s">
        <v>1008</v>
      </c>
      <c r="B118" s="39">
        <v>0</v>
      </c>
      <c r="C118" s="39">
        <v>0</v>
      </c>
      <c r="D118" s="39">
        <v>0</v>
      </c>
    </row>
    <row r="119" spans="1:4" ht="20.100000000000001" customHeight="1" x14ac:dyDescent="0.25">
      <c r="A119" s="38" t="s">
        <v>1141</v>
      </c>
      <c r="B119" s="39">
        <v>1</v>
      </c>
      <c r="C119" s="39">
        <v>0</v>
      </c>
      <c r="D119" s="39">
        <v>1</v>
      </c>
    </row>
    <row r="120" spans="1:4" ht="20.100000000000001" customHeight="1" x14ac:dyDescent="0.25">
      <c r="A120" s="38" t="s">
        <v>218</v>
      </c>
      <c r="B120" s="39">
        <v>4</v>
      </c>
      <c r="C120" s="39">
        <v>3</v>
      </c>
      <c r="D120" s="39">
        <v>7</v>
      </c>
    </row>
    <row r="121" spans="1:4" ht="20.100000000000001" customHeight="1" x14ac:dyDescent="0.25">
      <c r="A121" s="38" t="s">
        <v>1142</v>
      </c>
      <c r="B121" s="39">
        <v>7</v>
      </c>
      <c r="C121" s="39">
        <v>1</v>
      </c>
      <c r="D121" s="39">
        <v>8</v>
      </c>
    </row>
    <row r="122" spans="1:4" ht="20.100000000000001" customHeight="1" x14ac:dyDescent="0.25">
      <c r="A122" s="38" t="s">
        <v>25</v>
      </c>
      <c r="B122" s="39">
        <v>1</v>
      </c>
      <c r="C122" s="39">
        <v>2</v>
      </c>
      <c r="D122" s="39">
        <v>3</v>
      </c>
    </row>
    <row r="123" spans="1:4" ht="20.100000000000001" customHeight="1" x14ac:dyDescent="0.25">
      <c r="A123" s="38" t="s">
        <v>109</v>
      </c>
      <c r="B123" s="39">
        <v>3</v>
      </c>
      <c r="C123" s="39">
        <v>8</v>
      </c>
      <c r="D123" s="39">
        <v>11</v>
      </c>
    </row>
    <row r="124" spans="1:4" ht="20.100000000000001" customHeight="1" x14ac:dyDescent="0.25">
      <c r="A124" s="38" t="s">
        <v>43</v>
      </c>
      <c r="B124" s="39">
        <v>1</v>
      </c>
      <c r="C124" s="39">
        <v>8</v>
      </c>
      <c r="D124" s="39">
        <v>9</v>
      </c>
    </row>
    <row r="125" spans="1:4" ht="20.100000000000001" customHeight="1" x14ac:dyDescent="0.25">
      <c r="A125" s="75" t="s">
        <v>439</v>
      </c>
      <c r="B125" s="70">
        <v>109</v>
      </c>
      <c r="C125" s="70">
        <v>252</v>
      </c>
      <c r="D125" s="70">
        <v>361</v>
      </c>
    </row>
    <row r="126" spans="1:4" ht="20.100000000000001" customHeight="1" x14ac:dyDescent="0.25">
      <c r="A126" s="38" t="s">
        <v>251</v>
      </c>
      <c r="B126" s="39">
        <v>18</v>
      </c>
      <c r="C126" s="39">
        <v>35</v>
      </c>
      <c r="D126" s="39">
        <v>53</v>
      </c>
    </row>
    <row r="127" spans="1:4" ht="20.100000000000001" customHeight="1" x14ac:dyDescent="0.25">
      <c r="A127" s="38" t="s">
        <v>137</v>
      </c>
      <c r="B127" s="39">
        <v>29</v>
      </c>
      <c r="C127" s="39">
        <v>69</v>
      </c>
      <c r="D127" s="39">
        <v>98</v>
      </c>
    </row>
    <row r="128" spans="1:4" ht="20.100000000000001" customHeight="1" x14ac:dyDescent="0.25">
      <c r="A128" s="38" t="s">
        <v>149</v>
      </c>
      <c r="B128" s="39">
        <v>13</v>
      </c>
      <c r="C128" s="39">
        <v>11</v>
      </c>
      <c r="D128" s="39">
        <v>24</v>
      </c>
    </row>
    <row r="129" spans="1:4" ht="20.100000000000001" customHeight="1" x14ac:dyDescent="0.25">
      <c r="A129" s="38" t="s">
        <v>1143</v>
      </c>
      <c r="B129" s="39">
        <v>15</v>
      </c>
      <c r="C129" s="39">
        <v>3</v>
      </c>
      <c r="D129" s="39">
        <v>18</v>
      </c>
    </row>
    <row r="130" spans="1:4" ht="20.100000000000001" customHeight="1" x14ac:dyDescent="0.25">
      <c r="A130" s="38" t="s">
        <v>440</v>
      </c>
      <c r="B130" s="39">
        <v>11</v>
      </c>
      <c r="C130" s="39">
        <v>14</v>
      </c>
      <c r="D130" s="39">
        <v>25</v>
      </c>
    </row>
    <row r="131" spans="1:4" ht="20.100000000000001" customHeight="1" x14ac:dyDescent="0.25">
      <c r="A131" s="38" t="s">
        <v>1144</v>
      </c>
      <c r="B131" s="39">
        <v>0</v>
      </c>
      <c r="C131" s="39">
        <v>0</v>
      </c>
      <c r="D131" s="39">
        <v>0</v>
      </c>
    </row>
    <row r="132" spans="1:4" ht="20.100000000000001" customHeight="1" x14ac:dyDescent="0.25">
      <c r="A132" s="38" t="s">
        <v>221</v>
      </c>
      <c r="B132" s="39">
        <v>4</v>
      </c>
      <c r="C132" s="39">
        <v>13</v>
      </c>
      <c r="D132" s="39">
        <v>17</v>
      </c>
    </row>
    <row r="133" spans="1:4" ht="20.100000000000001" customHeight="1" x14ac:dyDescent="0.25">
      <c r="A133" s="38" t="s">
        <v>441</v>
      </c>
      <c r="B133" s="39">
        <v>3</v>
      </c>
      <c r="C133" s="39">
        <v>32</v>
      </c>
      <c r="D133" s="39">
        <v>35</v>
      </c>
    </row>
    <row r="134" spans="1:4" ht="20.100000000000001" customHeight="1" x14ac:dyDescent="0.25">
      <c r="A134" s="38" t="s">
        <v>209</v>
      </c>
      <c r="B134" s="39">
        <v>9</v>
      </c>
      <c r="C134" s="39">
        <v>43</v>
      </c>
      <c r="D134" s="39">
        <v>52</v>
      </c>
    </row>
    <row r="135" spans="1:4" ht="20.100000000000001" customHeight="1" x14ac:dyDescent="0.25">
      <c r="A135" s="38" t="s">
        <v>630</v>
      </c>
      <c r="B135" s="39">
        <v>7</v>
      </c>
      <c r="C135" s="39">
        <v>32</v>
      </c>
      <c r="D135" s="39">
        <v>39</v>
      </c>
    </row>
    <row r="136" spans="1:4" ht="20.100000000000001" customHeight="1" x14ac:dyDescent="0.25">
      <c r="A136" s="75" t="s">
        <v>183</v>
      </c>
      <c r="B136" s="70">
        <v>981</v>
      </c>
      <c r="C136" s="70">
        <v>1149</v>
      </c>
      <c r="D136" s="70">
        <v>2130</v>
      </c>
    </row>
    <row r="137" spans="1:4" ht="20.100000000000001" customHeight="1" x14ac:dyDescent="0.25">
      <c r="A137" s="38" t="s">
        <v>103</v>
      </c>
      <c r="B137" s="39">
        <v>37</v>
      </c>
      <c r="C137" s="39">
        <v>39</v>
      </c>
      <c r="D137" s="39">
        <v>76</v>
      </c>
    </row>
    <row r="138" spans="1:4" ht="20.100000000000001" customHeight="1" x14ac:dyDescent="0.25">
      <c r="A138" s="38" t="s">
        <v>1007</v>
      </c>
      <c r="B138" s="39">
        <v>60</v>
      </c>
      <c r="C138" s="39">
        <v>14</v>
      </c>
      <c r="D138" s="39">
        <v>74</v>
      </c>
    </row>
    <row r="139" spans="1:4" ht="20.100000000000001" customHeight="1" x14ac:dyDescent="0.25">
      <c r="A139" s="38" t="s">
        <v>1145</v>
      </c>
      <c r="B139" s="39">
        <v>0</v>
      </c>
      <c r="C139" s="39">
        <v>0</v>
      </c>
      <c r="D139" s="39">
        <v>0</v>
      </c>
    </row>
    <row r="140" spans="1:4" ht="20.100000000000001" customHeight="1" x14ac:dyDescent="0.25">
      <c r="A140" s="38" t="s">
        <v>184</v>
      </c>
      <c r="B140" s="39">
        <v>136</v>
      </c>
      <c r="C140" s="39">
        <v>25</v>
      </c>
      <c r="D140" s="39">
        <v>161</v>
      </c>
    </row>
    <row r="141" spans="1:4" ht="20.100000000000001" customHeight="1" x14ac:dyDescent="0.25">
      <c r="A141" s="38" t="s">
        <v>612</v>
      </c>
      <c r="B141" s="39">
        <v>15</v>
      </c>
      <c r="C141" s="39">
        <v>3</v>
      </c>
      <c r="D141" s="39">
        <v>18</v>
      </c>
    </row>
    <row r="142" spans="1:4" ht="20.100000000000001" customHeight="1" x14ac:dyDescent="0.25">
      <c r="A142" s="38" t="s">
        <v>218</v>
      </c>
      <c r="B142" s="39">
        <v>39</v>
      </c>
      <c r="C142" s="39">
        <v>12</v>
      </c>
      <c r="D142" s="39">
        <v>51</v>
      </c>
    </row>
    <row r="143" spans="1:4" ht="20.100000000000001" customHeight="1" x14ac:dyDescent="0.25">
      <c r="A143" s="38" t="s">
        <v>25</v>
      </c>
      <c r="B143" s="39">
        <v>78</v>
      </c>
      <c r="C143" s="39">
        <v>80</v>
      </c>
      <c r="D143" s="39">
        <v>158</v>
      </c>
    </row>
    <row r="144" spans="1:4" ht="20.100000000000001" customHeight="1" x14ac:dyDescent="0.25">
      <c r="A144" s="38" t="s">
        <v>1146</v>
      </c>
      <c r="B144" s="39">
        <v>20</v>
      </c>
      <c r="C144" s="39">
        <v>24</v>
      </c>
      <c r="D144" s="39">
        <v>44</v>
      </c>
    </row>
    <row r="145" spans="1:4" ht="20.100000000000001" customHeight="1" x14ac:dyDescent="0.25">
      <c r="A145" s="38" t="s">
        <v>185</v>
      </c>
      <c r="B145" s="39">
        <v>22</v>
      </c>
      <c r="C145" s="39">
        <v>24</v>
      </c>
      <c r="D145" s="39">
        <v>46</v>
      </c>
    </row>
    <row r="146" spans="1:4" ht="20.100000000000001" customHeight="1" x14ac:dyDescent="0.25">
      <c r="A146" s="38" t="s">
        <v>3</v>
      </c>
      <c r="B146" s="39">
        <v>72</v>
      </c>
      <c r="C146" s="39">
        <v>109</v>
      </c>
      <c r="D146" s="39">
        <v>181</v>
      </c>
    </row>
    <row r="147" spans="1:4" ht="20.100000000000001" customHeight="1" x14ac:dyDescent="0.25">
      <c r="A147" s="38" t="s">
        <v>1147</v>
      </c>
      <c r="B147" s="39">
        <v>0</v>
      </c>
      <c r="C147" s="39">
        <v>0</v>
      </c>
      <c r="D147" s="39">
        <v>0</v>
      </c>
    </row>
    <row r="148" spans="1:4" ht="20.100000000000001" customHeight="1" x14ac:dyDescent="0.25">
      <c r="A148" s="38" t="s">
        <v>186</v>
      </c>
      <c r="B148" s="39">
        <v>38</v>
      </c>
      <c r="C148" s="39">
        <v>33</v>
      </c>
      <c r="D148" s="39">
        <v>71</v>
      </c>
    </row>
    <row r="149" spans="1:4" ht="20.100000000000001" customHeight="1" x14ac:dyDescent="0.25">
      <c r="A149" s="38" t="s">
        <v>4</v>
      </c>
      <c r="B149" s="39">
        <v>12</v>
      </c>
      <c r="C149" s="39">
        <v>13</v>
      </c>
      <c r="D149" s="39">
        <v>25</v>
      </c>
    </row>
    <row r="150" spans="1:4" ht="20.100000000000001" customHeight="1" x14ac:dyDescent="0.25">
      <c r="A150" s="38" t="s">
        <v>221</v>
      </c>
      <c r="B150" s="39">
        <v>18</v>
      </c>
      <c r="C150" s="39">
        <v>81</v>
      </c>
      <c r="D150" s="39">
        <v>99</v>
      </c>
    </row>
    <row r="151" spans="1:4" ht="20.100000000000001" customHeight="1" x14ac:dyDescent="0.25">
      <c r="A151" s="38" t="s">
        <v>19</v>
      </c>
      <c r="B151" s="39">
        <v>89</v>
      </c>
      <c r="C151" s="39">
        <v>121</v>
      </c>
      <c r="D151" s="39">
        <v>210</v>
      </c>
    </row>
    <row r="152" spans="1:4" ht="20.100000000000001" customHeight="1" x14ac:dyDescent="0.25">
      <c r="A152" s="38" t="s">
        <v>5</v>
      </c>
      <c r="B152" s="39">
        <v>16</v>
      </c>
      <c r="C152" s="39">
        <v>21</v>
      </c>
      <c r="D152" s="39">
        <v>37</v>
      </c>
    </row>
    <row r="153" spans="1:4" ht="20.100000000000001" customHeight="1" x14ac:dyDescent="0.25">
      <c r="A153" s="38" t="s">
        <v>117</v>
      </c>
      <c r="B153" s="39">
        <v>15</v>
      </c>
      <c r="C153" s="39">
        <v>35</v>
      </c>
      <c r="D153" s="39">
        <v>50</v>
      </c>
    </row>
    <row r="154" spans="1:4" ht="20.100000000000001" customHeight="1" x14ac:dyDescent="0.25">
      <c r="A154" s="38" t="s">
        <v>332</v>
      </c>
      <c r="B154" s="39">
        <v>35</v>
      </c>
      <c r="C154" s="39">
        <v>84</v>
      </c>
      <c r="D154" s="39">
        <v>119</v>
      </c>
    </row>
    <row r="155" spans="1:4" ht="20.100000000000001" customHeight="1" x14ac:dyDescent="0.25">
      <c r="A155" s="38" t="s">
        <v>613</v>
      </c>
      <c r="B155" s="39">
        <v>14</v>
      </c>
      <c r="C155" s="39">
        <v>19</v>
      </c>
      <c r="D155" s="39">
        <v>33</v>
      </c>
    </row>
    <row r="156" spans="1:4" ht="20.100000000000001" customHeight="1" x14ac:dyDescent="0.25">
      <c r="A156" s="38" t="s">
        <v>335</v>
      </c>
      <c r="B156" s="39">
        <v>0</v>
      </c>
      <c r="C156" s="39">
        <v>0</v>
      </c>
      <c r="D156" s="39">
        <v>0</v>
      </c>
    </row>
    <row r="157" spans="1:4" ht="20.100000000000001" customHeight="1" x14ac:dyDescent="0.25">
      <c r="A157" s="38" t="s">
        <v>479</v>
      </c>
      <c r="B157" s="39">
        <v>18</v>
      </c>
      <c r="C157" s="39">
        <v>17</v>
      </c>
      <c r="D157" s="39">
        <v>35</v>
      </c>
    </row>
    <row r="158" spans="1:4" ht="20.100000000000001" customHeight="1" x14ac:dyDescent="0.25">
      <c r="A158" s="38" t="s">
        <v>670</v>
      </c>
      <c r="B158" s="39">
        <v>11</v>
      </c>
      <c r="C158" s="39">
        <v>13</v>
      </c>
      <c r="D158" s="39">
        <v>24</v>
      </c>
    </row>
    <row r="159" spans="1:4" ht="20.100000000000001" customHeight="1" x14ac:dyDescent="0.25">
      <c r="A159" s="38" t="s">
        <v>664</v>
      </c>
      <c r="B159" s="39">
        <v>46</v>
      </c>
      <c r="C159" s="39">
        <v>64</v>
      </c>
      <c r="D159" s="39">
        <v>110</v>
      </c>
    </row>
    <row r="160" spans="1:4" ht="20.100000000000001" customHeight="1" x14ac:dyDescent="0.25">
      <c r="A160" s="38" t="s">
        <v>192</v>
      </c>
      <c r="B160" s="39">
        <v>20</v>
      </c>
      <c r="C160" s="39">
        <v>22</v>
      </c>
      <c r="D160" s="39">
        <v>42</v>
      </c>
    </row>
    <row r="161" spans="1:4" ht="20.100000000000001" customHeight="1" x14ac:dyDescent="0.25">
      <c r="A161" s="38" t="s">
        <v>55</v>
      </c>
      <c r="B161" s="39">
        <v>5</v>
      </c>
      <c r="C161" s="39">
        <v>29</v>
      </c>
      <c r="D161" s="39">
        <v>34</v>
      </c>
    </row>
    <row r="162" spans="1:4" ht="20.100000000000001" customHeight="1" x14ac:dyDescent="0.25">
      <c r="A162" s="38" t="s">
        <v>193</v>
      </c>
      <c r="B162" s="39">
        <v>10</v>
      </c>
      <c r="C162" s="39">
        <v>15</v>
      </c>
      <c r="D162" s="39">
        <v>25</v>
      </c>
    </row>
    <row r="163" spans="1:4" ht="20.100000000000001" customHeight="1" x14ac:dyDescent="0.25">
      <c r="A163" s="38" t="s">
        <v>1148</v>
      </c>
      <c r="B163" s="39">
        <v>10</v>
      </c>
      <c r="C163" s="39">
        <v>27</v>
      </c>
      <c r="D163" s="39">
        <v>37</v>
      </c>
    </row>
    <row r="164" spans="1:4" ht="20.100000000000001" customHeight="1" x14ac:dyDescent="0.25">
      <c r="A164" s="38" t="s">
        <v>1149</v>
      </c>
      <c r="B164" s="39">
        <v>12</v>
      </c>
      <c r="C164" s="39">
        <v>13</v>
      </c>
      <c r="D164" s="39">
        <v>25</v>
      </c>
    </row>
    <row r="165" spans="1:4" ht="20.100000000000001" customHeight="1" x14ac:dyDescent="0.25">
      <c r="A165" s="38" t="s">
        <v>1150</v>
      </c>
      <c r="B165" s="39">
        <v>7</v>
      </c>
      <c r="C165" s="39">
        <v>9</v>
      </c>
      <c r="D165" s="39">
        <v>16</v>
      </c>
    </row>
    <row r="166" spans="1:4" ht="20.100000000000001" customHeight="1" x14ac:dyDescent="0.25">
      <c r="A166" s="38" t="s">
        <v>480</v>
      </c>
      <c r="B166" s="39">
        <v>29</v>
      </c>
      <c r="C166" s="39">
        <v>118</v>
      </c>
      <c r="D166" s="39">
        <v>147</v>
      </c>
    </row>
    <row r="167" spans="1:4" ht="20.100000000000001" customHeight="1" x14ac:dyDescent="0.25">
      <c r="A167" s="38" t="s">
        <v>1151</v>
      </c>
      <c r="B167" s="39">
        <v>17</v>
      </c>
      <c r="C167" s="39">
        <v>5</v>
      </c>
      <c r="D167" s="39">
        <v>22</v>
      </c>
    </row>
    <row r="168" spans="1:4" ht="20.100000000000001" customHeight="1" x14ac:dyDescent="0.25">
      <c r="A168" s="38" t="s">
        <v>668</v>
      </c>
      <c r="B168" s="39">
        <v>6</v>
      </c>
      <c r="C168" s="39">
        <v>2</v>
      </c>
      <c r="D168" s="39">
        <v>8</v>
      </c>
    </row>
    <row r="169" spans="1:4" ht="20.100000000000001" customHeight="1" x14ac:dyDescent="0.25">
      <c r="A169" s="38" t="s">
        <v>925</v>
      </c>
      <c r="B169" s="39">
        <v>37</v>
      </c>
      <c r="C169" s="39">
        <v>27</v>
      </c>
      <c r="D169" s="39">
        <v>64</v>
      </c>
    </row>
    <row r="170" spans="1:4" ht="20.100000000000001" customHeight="1" x14ac:dyDescent="0.25">
      <c r="A170" s="38" t="s">
        <v>464</v>
      </c>
      <c r="B170" s="39">
        <v>28</v>
      </c>
      <c r="C170" s="39">
        <v>45</v>
      </c>
      <c r="D170" s="39">
        <v>73</v>
      </c>
    </row>
    <row r="171" spans="1:4" ht="20.100000000000001" customHeight="1" x14ac:dyDescent="0.25">
      <c r="A171" s="38" t="s">
        <v>669</v>
      </c>
      <c r="B171" s="39">
        <v>9</v>
      </c>
      <c r="C171" s="39">
        <v>6</v>
      </c>
      <c r="D171" s="39">
        <v>15</v>
      </c>
    </row>
    <row r="172" spans="1:4" ht="20.100000000000001" customHeight="1" x14ac:dyDescent="0.25">
      <c r="A172" s="75" t="s">
        <v>632</v>
      </c>
      <c r="B172" s="70">
        <v>965</v>
      </c>
      <c r="C172" s="70">
        <v>1078</v>
      </c>
      <c r="D172" s="70">
        <v>2043</v>
      </c>
    </row>
    <row r="173" spans="1:4" ht="20.100000000000001" customHeight="1" x14ac:dyDescent="0.25">
      <c r="A173" s="38" t="s">
        <v>103</v>
      </c>
      <c r="B173" s="39">
        <v>36</v>
      </c>
      <c r="C173" s="39">
        <v>29</v>
      </c>
      <c r="D173" s="39">
        <v>65</v>
      </c>
    </row>
    <row r="174" spans="1:4" ht="20.100000000000001" customHeight="1" x14ac:dyDescent="0.25">
      <c r="A174" s="38" t="s">
        <v>137</v>
      </c>
      <c r="B174" s="39">
        <v>39</v>
      </c>
      <c r="C174" s="39">
        <v>70</v>
      </c>
      <c r="D174" s="39">
        <v>109</v>
      </c>
    </row>
    <row r="175" spans="1:4" ht="20.100000000000001" customHeight="1" x14ac:dyDescent="0.25">
      <c r="A175" s="38" t="s">
        <v>1152</v>
      </c>
      <c r="B175" s="39">
        <v>55</v>
      </c>
      <c r="C175" s="39">
        <v>20</v>
      </c>
      <c r="D175" s="39">
        <v>75</v>
      </c>
    </row>
    <row r="176" spans="1:4" ht="20.100000000000001" customHeight="1" x14ac:dyDescent="0.25">
      <c r="A176" s="38" t="s">
        <v>1007</v>
      </c>
      <c r="B176" s="39">
        <v>38</v>
      </c>
      <c r="C176" s="39">
        <v>15</v>
      </c>
      <c r="D176" s="39">
        <v>53</v>
      </c>
    </row>
    <row r="177" spans="1:4" ht="20.100000000000001" customHeight="1" x14ac:dyDescent="0.25">
      <c r="A177" s="38" t="s">
        <v>622</v>
      </c>
      <c r="B177" s="39">
        <v>22</v>
      </c>
      <c r="C177" s="39">
        <v>5</v>
      </c>
      <c r="D177" s="39">
        <v>27</v>
      </c>
    </row>
    <row r="178" spans="1:4" ht="20.100000000000001" customHeight="1" x14ac:dyDescent="0.25">
      <c r="A178" s="38" t="s">
        <v>1153</v>
      </c>
      <c r="B178" s="39">
        <v>96</v>
      </c>
      <c r="C178" s="39">
        <v>16</v>
      </c>
      <c r="D178" s="39">
        <v>112</v>
      </c>
    </row>
    <row r="179" spans="1:4" ht="20.100000000000001" customHeight="1" x14ac:dyDescent="0.25">
      <c r="A179" s="38" t="s">
        <v>1154</v>
      </c>
      <c r="B179" s="39">
        <v>11</v>
      </c>
      <c r="C179" s="39">
        <v>7</v>
      </c>
      <c r="D179" s="39">
        <v>18</v>
      </c>
    </row>
    <row r="180" spans="1:4" ht="20.100000000000001" customHeight="1" x14ac:dyDescent="0.25">
      <c r="A180" s="38" t="s">
        <v>443</v>
      </c>
      <c r="B180" s="39">
        <v>10</v>
      </c>
      <c r="C180" s="39">
        <v>2</v>
      </c>
      <c r="D180" s="39">
        <v>12</v>
      </c>
    </row>
    <row r="181" spans="1:4" ht="20.100000000000001" customHeight="1" x14ac:dyDescent="0.25">
      <c r="A181" s="38" t="s">
        <v>218</v>
      </c>
      <c r="B181" s="39">
        <v>72</v>
      </c>
      <c r="C181" s="39">
        <v>20</v>
      </c>
      <c r="D181" s="39">
        <v>92</v>
      </c>
    </row>
    <row r="182" spans="1:4" ht="20.100000000000001" customHeight="1" x14ac:dyDescent="0.25">
      <c r="A182" s="38" t="s">
        <v>25</v>
      </c>
      <c r="B182" s="39">
        <v>32</v>
      </c>
      <c r="C182" s="39">
        <v>30</v>
      </c>
      <c r="D182" s="39">
        <v>62</v>
      </c>
    </row>
    <row r="183" spans="1:4" ht="20.100000000000001" customHeight="1" x14ac:dyDescent="0.25">
      <c r="A183" s="38" t="s">
        <v>13</v>
      </c>
      <c r="B183" s="39">
        <v>7</v>
      </c>
      <c r="C183" s="39">
        <v>5</v>
      </c>
      <c r="D183" s="39">
        <v>12</v>
      </c>
    </row>
    <row r="184" spans="1:4" ht="20.100000000000001" customHeight="1" x14ac:dyDescent="0.25">
      <c r="A184" s="38" t="s">
        <v>780</v>
      </c>
      <c r="B184" s="39">
        <v>35</v>
      </c>
      <c r="C184" s="39">
        <v>36</v>
      </c>
      <c r="D184" s="39">
        <v>71</v>
      </c>
    </row>
    <row r="185" spans="1:4" ht="20.100000000000001" customHeight="1" x14ac:dyDescent="0.25">
      <c r="A185" s="38" t="s">
        <v>781</v>
      </c>
      <c r="B185" s="39">
        <v>2</v>
      </c>
      <c r="C185" s="39">
        <v>2</v>
      </c>
      <c r="D185" s="39">
        <v>4</v>
      </c>
    </row>
    <row r="186" spans="1:4" ht="20.100000000000001" customHeight="1" x14ac:dyDescent="0.25">
      <c r="A186" s="38" t="s">
        <v>1012</v>
      </c>
      <c r="B186" s="39">
        <v>20</v>
      </c>
      <c r="C186" s="39">
        <v>28</v>
      </c>
      <c r="D186" s="39">
        <v>48</v>
      </c>
    </row>
    <row r="187" spans="1:4" ht="20.100000000000001" customHeight="1" x14ac:dyDescent="0.25">
      <c r="A187" s="38" t="s">
        <v>1155</v>
      </c>
      <c r="B187" s="39">
        <v>0</v>
      </c>
      <c r="C187" s="39">
        <v>0</v>
      </c>
      <c r="D187" s="39">
        <v>0</v>
      </c>
    </row>
    <row r="188" spans="1:4" ht="20.100000000000001" customHeight="1" x14ac:dyDescent="0.25">
      <c r="A188" s="38" t="s">
        <v>16</v>
      </c>
      <c r="B188" s="39">
        <v>0</v>
      </c>
      <c r="C188" s="39">
        <v>0</v>
      </c>
      <c r="D188" s="39">
        <v>0</v>
      </c>
    </row>
    <row r="189" spans="1:4" ht="20.100000000000001" customHeight="1" x14ac:dyDescent="0.25">
      <c r="A189" s="38" t="s">
        <v>782</v>
      </c>
      <c r="B189" s="39">
        <v>0</v>
      </c>
      <c r="C189" s="39">
        <v>1</v>
      </c>
      <c r="D189" s="39">
        <v>1</v>
      </c>
    </row>
    <row r="190" spans="1:4" ht="20.100000000000001" customHeight="1" x14ac:dyDescent="0.25">
      <c r="A190" s="38" t="s">
        <v>602</v>
      </c>
      <c r="B190" s="39">
        <v>1</v>
      </c>
      <c r="C190" s="39">
        <v>9</v>
      </c>
      <c r="D190" s="39">
        <v>10</v>
      </c>
    </row>
    <row r="191" spans="1:4" ht="20.100000000000001" customHeight="1" x14ac:dyDescent="0.25">
      <c r="A191" s="38" t="s">
        <v>1156</v>
      </c>
      <c r="B191" s="39">
        <v>2</v>
      </c>
      <c r="C191" s="39">
        <v>1</v>
      </c>
      <c r="D191" s="39">
        <v>3</v>
      </c>
    </row>
    <row r="192" spans="1:4" ht="20.100000000000001" customHeight="1" x14ac:dyDescent="0.25">
      <c r="A192" s="38" t="s">
        <v>17</v>
      </c>
      <c r="B192" s="39">
        <v>4</v>
      </c>
      <c r="C192" s="39">
        <v>4</v>
      </c>
      <c r="D192" s="39">
        <v>8</v>
      </c>
    </row>
    <row r="193" spans="1:4" ht="20.100000000000001" customHeight="1" x14ac:dyDescent="0.25">
      <c r="A193" s="38" t="s">
        <v>1157</v>
      </c>
      <c r="B193" s="39">
        <v>2</v>
      </c>
      <c r="C193" s="39">
        <v>15</v>
      </c>
      <c r="D193" s="39">
        <v>17</v>
      </c>
    </row>
    <row r="194" spans="1:4" ht="20.100000000000001" customHeight="1" x14ac:dyDescent="0.25">
      <c r="A194" s="38" t="s">
        <v>3</v>
      </c>
      <c r="B194" s="39">
        <v>35</v>
      </c>
      <c r="C194" s="39">
        <v>32</v>
      </c>
      <c r="D194" s="39">
        <v>67</v>
      </c>
    </row>
    <row r="195" spans="1:4" ht="20.100000000000001" customHeight="1" x14ac:dyDescent="0.25">
      <c r="A195" s="38" t="s">
        <v>445</v>
      </c>
      <c r="B195" s="39">
        <v>29</v>
      </c>
      <c r="C195" s="39">
        <v>0</v>
      </c>
      <c r="D195" s="39">
        <v>29</v>
      </c>
    </row>
    <row r="196" spans="1:4" ht="20.100000000000001" customHeight="1" x14ac:dyDescent="0.25">
      <c r="A196" s="38" t="s">
        <v>4</v>
      </c>
      <c r="B196" s="39">
        <v>8</v>
      </c>
      <c r="C196" s="39">
        <v>14</v>
      </c>
      <c r="D196" s="39">
        <v>22</v>
      </c>
    </row>
    <row r="197" spans="1:4" ht="20.100000000000001" customHeight="1" x14ac:dyDescent="0.25">
      <c r="A197" s="38" t="s">
        <v>353</v>
      </c>
      <c r="B197" s="39">
        <v>44</v>
      </c>
      <c r="C197" s="39">
        <v>46</v>
      </c>
      <c r="D197" s="39">
        <v>90</v>
      </c>
    </row>
    <row r="198" spans="1:4" ht="20.100000000000001" customHeight="1" x14ac:dyDescent="0.25">
      <c r="A198" s="38" t="s">
        <v>488</v>
      </c>
      <c r="B198" s="39">
        <v>0</v>
      </c>
      <c r="C198" s="39">
        <v>0</v>
      </c>
      <c r="D198" s="39">
        <v>0</v>
      </c>
    </row>
    <row r="199" spans="1:4" ht="20.100000000000001" customHeight="1" x14ac:dyDescent="0.25">
      <c r="A199" s="38" t="s">
        <v>221</v>
      </c>
      <c r="B199" s="39">
        <v>28</v>
      </c>
      <c r="C199" s="39">
        <v>112</v>
      </c>
      <c r="D199" s="39">
        <v>140</v>
      </c>
    </row>
    <row r="200" spans="1:4" ht="20.100000000000001" customHeight="1" x14ac:dyDescent="0.25">
      <c r="A200" s="38" t="s">
        <v>1158</v>
      </c>
      <c r="B200" s="39">
        <v>7</v>
      </c>
      <c r="C200" s="39">
        <v>27</v>
      </c>
      <c r="D200" s="39">
        <v>34</v>
      </c>
    </row>
    <row r="201" spans="1:4" ht="20.100000000000001" customHeight="1" x14ac:dyDescent="0.25">
      <c r="A201" s="38" t="s">
        <v>19</v>
      </c>
      <c r="B201" s="39">
        <v>46</v>
      </c>
      <c r="C201" s="39">
        <v>59</v>
      </c>
      <c r="D201" s="39">
        <v>105</v>
      </c>
    </row>
    <row r="202" spans="1:4" ht="20.100000000000001" customHeight="1" x14ac:dyDescent="0.25">
      <c r="A202" s="38" t="s">
        <v>447</v>
      </c>
      <c r="B202" s="39">
        <v>6</v>
      </c>
      <c r="C202" s="39">
        <v>3</v>
      </c>
      <c r="D202" s="39">
        <v>9</v>
      </c>
    </row>
    <row r="203" spans="1:4" ht="20.100000000000001" customHeight="1" x14ac:dyDescent="0.25">
      <c r="A203" s="38" t="s">
        <v>20</v>
      </c>
      <c r="B203" s="39">
        <v>54</v>
      </c>
      <c r="C203" s="39">
        <v>109</v>
      </c>
      <c r="D203" s="39">
        <v>163</v>
      </c>
    </row>
    <row r="204" spans="1:4" ht="20.100000000000001" customHeight="1" x14ac:dyDescent="0.25">
      <c r="A204" s="38" t="s">
        <v>448</v>
      </c>
      <c r="B204" s="39">
        <v>25</v>
      </c>
      <c r="C204" s="39">
        <v>29</v>
      </c>
      <c r="D204" s="39">
        <v>54</v>
      </c>
    </row>
    <row r="205" spans="1:4" ht="20.100000000000001" customHeight="1" x14ac:dyDescent="0.25">
      <c r="A205" s="38" t="s">
        <v>449</v>
      </c>
      <c r="B205" s="39">
        <v>10</v>
      </c>
      <c r="C205" s="39">
        <v>2</v>
      </c>
      <c r="D205" s="39">
        <v>12</v>
      </c>
    </row>
    <row r="206" spans="1:4" ht="20.100000000000001" customHeight="1" x14ac:dyDescent="0.25">
      <c r="A206" s="38" t="s">
        <v>783</v>
      </c>
      <c r="B206" s="39">
        <v>20</v>
      </c>
      <c r="C206" s="39">
        <v>16</v>
      </c>
      <c r="D206" s="39">
        <v>36</v>
      </c>
    </row>
    <row r="207" spans="1:4" ht="20.100000000000001" customHeight="1" x14ac:dyDescent="0.25">
      <c r="A207" s="38" t="s">
        <v>633</v>
      </c>
      <c r="B207" s="39">
        <v>10</v>
      </c>
      <c r="C207" s="39">
        <v>15</v>
      </c>
      <c r="D207" s="39">
        <v>25</v>
      </c>
    </row>
    <row r="208" spans="1:4" ht="20.100000000000001" customHeight="1" x14ac:dyDescent="0.25">
      <c r="A208" s="38" t="s">
        <v>784</v>
      </c>
      <c r="B208" s="39">
        <v>10</v>
      </c>
      <c r="C208" s="39">
        <v>10</v>
      </c>
      <c r="D208" s="39">
        <v>20</v>
      </c>
    </row>
    <row r="209" spans="1:4" ht="20.100000000000001" customHeight="1" x14ac:dyDescent="0.25">
      <c r="A209" s="38" t="s">
        <v>1159</v>
      </c>
      <c r="B209" s="39">
        <v>8</v>
      </c>
      <c r="C209" s="39">
        <v>1</v>
      </c>
      <c r="D209" s="39">
        <v>9</v>
      </c>
    </row>
    <row r="210" spans="1:4" ht="20.100000000000001" customHeight="1" x14ac:dyDescent="0.25">
      <c r="A210" s="38" t="s">
        <v>480</v>
      </c>
      <c r="B210" s="39">
        <v>16</v>
      </c>
      <c r="C210" s="39">
        <v>68</v>
      </c>
      <c r="D210" s="39">
        <v>84</v>
      </c>
    </row>
    <row r="211" spans="1:4" ht="20.100000000000001" customHeight="1" x14ac:dyDescent="0.25">
      <c r="A211" s="38" t="s">
        <v>22</v>
      </c>
      <c r="B211" s="39">
        <v>84</v>
      </c>
      <c r="C211" s="39">
        <v>141</v>
      </c>
      <c r="D211" s="39">
        <v>225</v>
      </c>
    </row>
    <row r="212" spans="1:4" ht="20.100000000000001" customHeight="1" x14ac:dyDescent="0.25">
      <c r="A212" s="38" t="s">
        <v>1160</v>
      </c>
      <c r="B212" s="39">
        <v>41</v>
      </c>
      <c r="C212" s="39">
        <v>79</v>
      </c>
      <c r="D212" s="39">
        <v>120</v>
      </c>
    </row>
    <row r="213" spans="1:4" ht="20.100000000000001" customHeight="1" x14ac:dyDescent="0.25">
      <c r="A213" s="75" t="s">
        <v>110</v>
      </c>
      <c r="B213" s="70">
        <v>959</v>
      </c>
      <c r="C213" s="70">
        <v>934</v>
      </c>
      <c r="D213" s="70">
        <v>1893</v>
      </c>
    </row>
    <row r="214" spans="1:4" ht="20.100000000000001" customHeight="1" x14ac:dyDescent="0.25">
      <c r="A214" s="38" t="s">
        <v>103</v>
      </c>
      <c r="B214" s="39">
        <v>47</v>
      </c>
      <c r="C214" s="39">
        <v>87</v>
      </c>
      <c r="D214" s="39">
        <v>134</v>
      </c>
    </row>
    <row r="215" spans="1:4" ht="20.100000000000001" customHeight="1" x14ac:dyDescent="0.25">
      <c r="A215" s="38" t="s">
        <v>499</v>
      </c>
      <c r="B215" s="39">
        <v>0</v>
      </c>
      <c r="C215" s="39">
        <v>0</v>
      </c>
      <c r="D215" s="39">
        <v>0</v>
      </c>
    </row>
    <row r="216" spans="1:4" ht="20.100000000000001" customHeight="1" x14ac:dyDescent="0.25">
      <c r="A216" s="38" t="s">
        <v>645</v>
      </c>
      <c r="B216" s="39">
        <v>0</v>
      </c>
      <c r="C216" s="39">
        <v>0</v>
      </c>
      <c r="D216" s="39">
        <v>0</v>
      </c>
    </row>
    <row r="217" spans="1:4" ht="20.100000000000001" customHeight="1" x14ac:dyDescent="0.25">
      <c r="A217" s="38" t="s">
        <v>1007</v>
      </c>
      <c r="B217" s="39">
        <v>39</v>
      </c>
      <c r="C217" s="39">
        <v>17</v>
      </c>
      <c r="D217" s="39">
        <v>56</v>
      </c>
    </row>
    <row r="218" spans="1:4" ht="20.100000000000001" customHeight="1" x14ac:dyDescent="0.25">
      <c r="A218" s="38" t="s">
        <v>1161</v>
      </c>
      <c r="B218" s="39">
        <v>13</v>
      </c>
      <c r="C218" s="39">
        <v>24</v>
      </c>
      <c r="D218" s="39">
        <v>37</v>
      </c>
    </row>
    <row r="219" spans="1:4" ht="20.100000000000001" customHeight="1" x14ac:dyDescent="0.25">
      <c r="A219" s="38" t="s">
        <v>1008</v>
      </c>
      <c r="B219" s="39">
        <v>39</v>
      </c>
      <c r="C219" s="39">
        <v>4</v>
      </c>
      <c r="D219" s="39">
        <v>43</v>
      </c>
    </row>
    <row r="220" spans="1:4" ht="20.100000000000001" customHeight="1" x14ac:dyDescent="0.25">
      <c r="A220" s="38" t="s">
        <v>1162</v>
      </c>
      <c r="B220" s="39">
        <v>29</v>
      </c>
      <c r="C220" s="39">
        <v>17</v>
      </c>
      <c r="D220" s="39">
        <v>46</v>
      </c>
    </row>
    <row r="221" spans="1:4" ht="20.100000000000001" customHeight="1" x14ac:dyDescent="0.25">
      <c r="A221" s="38" t="s">
        <v>218</v>
      </c>
      <c r="B221" s="39">
        <v>106</v>
      </c>
      <c r="C221" s="39">
        <v>79</v>
      </c>
      <c r="D221" s="39">
        <v>185</v>
      </c>
    </row>
    <row r="222" spans="1:4" ht="20.100000000000001" customHeight="1" x14ac:dyDescent="0.25">
      <c r="A222" s="38" t="s">
        <v>606</v>
      </c>
      <c r="B222" s="39">
        <v>159</v>
      </c>
      <c r="C222" s="39">
        <v>34</v>
      </c>
      <c r="D222" s="39">
        <v>193</v>
      </c>
    </row>
    <row r="223" spans="1:4" ht="20.100000000000001" customHeight="1" x14ac:dyDescent="0.25">
      <c r="A223" s="38" t="s">
        <v>1142</v>
      </c>
      <c r="B223" s="39">
        <v>61</v>
      </c>
      <c r="C223" s="39">
        <v>8</v>
      </c>
      <c r="D223" s="39">
        <v>69</v>
      </c>
    </row>
    <row r="224" spans="1:4" ht="20.100000000000001" customHeight="1" x14ac:dyDescent="0.25">
      <c r="A224" s="38" t="s">
        <v>1163</v>
      </c>
      <c r="B224" s="39">
        <v>56</v>
      </c>
      <c r="C224" s="39">
        <v>64</v>
      </c>
      <c r="D224" s="39">
        <v>120</v>
      </c>
    </row>
    <row r="225" spans="1:4" ht="20.100000000000001" customHeight="1" x14ac:dyDescent="0.25">
      <c r="A225" s="38" t="s">
        <v>25</v>
      </c>
      <c r="B225" s="39">
        <v>67</v>
      </c>
      <c r="C225" s="39">
        <v>70</v>
      </c>
      <c r="D225" s="39">
        <v>137</v>
      </c>
    </row>
    <row r="226" spans="1:4" ht="20.100000000000001" customHeight="1" x14ac:dyDescent="0.25">
      <c r="A226" s="38" t="s">
        <v>26</v>
      </c>
      <c r="B226" s="39">
        <v>0</v>
      </c>
      <c r="C226" s="39">
        <v>0</v>
      </c>
      <c r="D226" s="39">
        <v>0</v>
      </c>
    </row>
    <row r="227" spans="1:4" ht="20.100000000000001" customHeight="1" x14ac:dyDescent="0.25">
      <c r="A227" s="38" t="s">
        <v>3</v>
      </c>
      <c r="B227" s="39">
        <v>74</v>
      </c>
      <c r="C227" s="39">
        <v>91</v>
      </c>
      <c r="D227" s="39">
        <v>165</v>
      </c>
    </row>
    <row r="228" spans="1:4" ht="20.100000000000001" customHeight="1" x14ac:dyDescent="0.25">
      <c r="A228" s="38" t="s">
        <v>114</v>
      </c>
      <c r="B228" s="39">
        <v>29</v>
      </c>
      <c r="C228" s="39">
        <v>48</v>
      </c>
      <c r="D228" s="39">
        <v>77</v>
      </c>
    </row>
    <row r="229" spans="1:4" ht="20.100000000000001" customHeight="1" x14ac:dyDescent="0.25">
      <c r="A229" s="38" t="s">
        <v>4</v>
      </c>
      <c r="B229" s="39">
        <v>21</v>
      </c>
      <c r="C229" s="39">
        <v>27</v>
      </c>
      <c r="D229" s="39">
        <v>48</v>
      </c>
    </row>
    <row r="230" spans="1:4" ht="20.100000000000001" customHeight="1" x14ac:dyDescent="0.25">
      <c r="A230" s="38" t="s">
        <v>115</v>
      </c>
      <c r="B230" s="39">
        <v>32</v>
      </c>
      <c r="C230" s="39">
        <v>49</v>
      </c>
      <c r="D230" s="39">
        <v>81</v>
      </c>
    </row>
    <row r="231" spans="1:4" ht="20.100000000000001" customHeight="1" x14ac:dyDescent="0.25">
      <c r="A231" s="38" t="s">
        <v>475</v>
      </c>
      <c r="B231" s="39">
        <v>0</v>
      </c>
      <c r="C231" s="39">
        <v>0</v>
      </c>
      <c r="D231" s="39">
        <v>0</v>
      </c>
    </row>
    <row r="232" spans="1:4" ht="20.100000000000001" customHeight="1" x14ac:dyDescent="0.25">
      <c r="A232" s="38" t="s">
        <v>488</v>
      </c>
      <c r="B232" s="39">
        <v>0</v>
      </c>
      <c r="C232" s="39">
        <v>0</v>
      </c>
      <c r="D232" s="39">
        <v>0</v>
      </c>
    </row>
    <row r="233" spans="1:4" ht="20.100000000000001" customHeight="1" x14ac:dyDescent="0.25">
      <c r="A233" s="38" t="s">
        <v>116</v>
      </c>
      <c r="B233" s="39">
        <v>5</v>
      </c>
      <c r="C233" s="39">
        <v>1</v>
      </c>
      <c r="D233" s="39">
        <v>6</v>
      </c>
    </row>
    <row r="234" spans="1:4" ht="20.100000000000001" customHeight="1" x14ac:dyDescent="0.25">
      <c r="A234" s="38" t="s">
        <v>19</v>
      </c>
      <c r="B234" s="39">
        <v>2</v>
      </c>
      <c r="C234" s="39">
        <v>11</v>
      </c>
      <c r="D234" s="39">
        <v>13</v>
      </c>
    </row>
    <row r="235" spans="1:4" ht="20.100000000000001" customHeight="1" x14ac:dyDescent="0.25">
      <c r="A235" s="38" t="s">
        <v>43</v>
      </c>
      <c r="B235" s="39">
        <v>40</v>
      </c>
      <c r="C235" s="39">
        <v>82</v>
      </c>
      <c r="D235" s="39">
        <v>122</v>
      </c>
    </row>
    <row r="236" spans="1:4" ht="20.100000000000001" customHeight="1" x14ac:dyDescent="0.25">
      <c r="A236" s="38" t="s">
        <v>117</v>
      </c>
      <c r="B236" s="39">
        <v>26</v>
      </c>
      <c r="C236" s="39">
        <v>82</v>
      </c>
      <c r="D236" s="39">
        <v>108</v>
      </c>
    </row>
    <row r="237" spans="1:4" ht="20.100000000000001" customHeight="1" x14ac:dyDescent="0.25">
      <c r="A237" s="38" t="s">
        <v>118</v>
      </c>
      <c r="B237" s="39">
        <v>0</v>
      </c>
      <c r="C237" s="39">
        <v>2</v>
      </c>
      <c r="D237" s="39">
        <v>2</v>
      </c>
    </row>
    <row r="238" spans="1:4" ht="20.100000000000001" customHeight="1" x14ac:dyDescent="0.25">
      <c r="A238" s="38" t="s">
        <v>1164</v>
      </c>
      <c r="B238" s="39">
        <v>2</v>
      </c>
      <c r="C238" s="39">
        <v>10</v>
      </c>
      <c r="D238" s="39">
        <v>12</v>
      </c>
    </row>
    <row r="239" spans="1:4" ht="20.100000000000001" customHeight="1" x14ac:dyDescent="0.25">
      <c r="A239" s="38" t="s">
        <v>651</v>
      </c>
      <c r="B239" s="39">
        <v>1</v>
      </c>
      <c r="C239" s="39">
        <v>3</v>
      </c>
      <c r="D239" s="39">
        <v>4</v>
      </c>
    </row>
    <row r="240" spans="1:4" ht="20.100000000000001" customHeight="1" x14ac:dyDescent="0.25">
      <c r="A240" s="38" t="s">
        <v>652</v>
      </c>
      <c r="B240" s="39">
        <v>0</v>
      </c>
      <c r="C240" s="39">
        <v>0</v>
      </c>
      <c r="D240" s="39">
        <v>0</v>
      </c>
    </row>
    <row r="241" spans="1:4" ht="20.100000000000001" customHeight="1" x14ac:dyDescent="0.25">
      <c r="A241" s="38" t="s">
        <v>653</v>
      </c>
      <c r="B241" s="39">
        <v>0</v>
      </c>
      <c r="C241" s="39">
        <v>0</v>
      </c>
      <c r="D241" s="39">
        <v>0</v>
      </c>
    </row>
    <row r="242" spans="1:4" ht="20.100000000000001" customHeight="1" x14ac:dyDescent="0.25">
      <c r="A242" s="38" t="s">
        <v>122</v>
      </c>
      <c r="B242" s="39">
        <v>9</v>
      </c>
      <c r="C242" s="39">
        <v>10</v>
      </c>
      <c r="D242" s="39">
        <v>19</v>
      </c>
    </row>
    <row r="243" spans="1:4" ht="20.100000000000001" customHeight="1" x14ac:dyDescent="0.25">
      <c r="A243" s="38" t="s">
        <v>654</v>
      </c>
      <c r="B243" s="39">
        <v>11</v>
      </c>
      <c r="C243" s="39">
        <v>3</v>
      </c>
      <c r="D243" s="39">
        <v>14</v>
      </c>
    </row>
    <row r="244" spans="1:4" ht="20.100000000000001" customHeight="1" x14ac:dyDescent="0.25">
      <c r="A244" s="38" t="s">
        <v>124</v>
      </c>
      <c r="B244" s="39">
        <v>3</v>
      </c>
      <c r="C244" s="39">
        <v>4</v>
      </c>
      <c r="D244" s="39">
        <v>7</v>
      </c>
    </row>
    <row r="245" spans="1:4" ht="20.100000000000001" customHeight="1" x14ac:dyDescent="0.25">
      <c r="A245" s="38" t="s">
        <v>646</v>
      </c>
      <c r="B245" s="39">
        <v>0</v>
      </c>
      <c r="C245" s="39">
        <v>0</v>
      </c>
      <c r="D245" s="39">
        <v>0</v>
      </c>
    </row>
    <row r="246" spans="1:4" ht="20.100000000000001" customHeight="1" x14ac:dyDescent="0.25">
      <c r="A246" s="38" t="s">
        <v>655</v>
      </c>
      <c r="B246" s="39">
        <v>6</v>
      </c>
      <c r="C246" s="39">
        <v>4</v>
      </c>
      <c r="D246" s="39">
        <v>10</v>
      </c>
    </row>
    <row r="247" spans="1:4" ht="20.100000000000001" customHeight="1" x14ac:dyDescent="0.25">
      <c r="A247" s="38" t="s">
        <v>656</v>
      </c>
      <c r="B247" s="39">
        <v>0</v>
      </c>
      <c r="C247" s="39">
        <v>0</v>
      </c>
      <c r="D247" s="39">
        <v>0</v>
      </c>
    </row>
    <row r="248" spans="1:4" ht="20.100000000000001" customHeight="1" x14ac:dyDescent="0.25">
      <c r="A248" s="38" t="s">
        <v>1165</v>
      </c>
      <c r="B248" s="39">
        <v>6</v>
      </c>
      <c r="C248" s="39">
        <v>16</v>
      </c>
      <c r="D248" s="39">
        <v>22</v>
      </c>
    </row>
    <row r="249" spans="1:4" ht="20.100000000000001" customHeight="1" x14ac:dyDescent="0.25">
      <c r="A249" s="38" t="s">
        <v>565</v>
      </c>
      <c r="B249" s="39">
        <v>9</v>
      </c>
      <c r="C249" s="39">
        <v>5</v>
      </c>
      <c r="D249" s="39">
        <v>14</v>
      </c>
    </row>
    <row r="250" spans="1:4" ht="20.100000000000001" customHeight="1" x14ac:dyDescent="0.25">
      <c r="A250" s="38" t="s">
        <v>658</v>
      </c>
      <c r="B250" s="39">
        <v>12</v>
      </c>
      <c r="C250" s="39">
        <v>18</v>
      </c>
      <c r="D250" s="39">
        <v>30</v>
      </c>
    </row>
    <row r="251" spans="1:4" ht="20.100000000000001" customHeight="1" x14ac:dyDescent="0.25">
      <c r="A251" s="38" t="s">
        <v>128</v>
      </c>
      <c r="B251" s="39">
        <v>2</v>
      </c>
      <c r="C251" s="39">
        <v>7</v>
      </c>
      <c r="D251" s="39">
        <v>9</v>
      </c>
    </row>
    <row r="252" spans="1:4" ht="20.100000000000001" customHeight="1" x14ac:dyDescent="0.25">
      <c r="A252" s="38" t="s">
        <v>1166</v>
      </c>
      <c r="B252" s="39">
        <v>5</v>
      </c>
      <c r="C252" s="39">
        <v>12</v>
      </c>
      <c r="D252" s="39">
        <v>17</v>
      </c>
    </row>
    <row r="253" spans="1:4" ht="20.100000000000001" customHeight="1" x14ac:dyDescent="0.25">
      <c r="A253" s="38" t="s">
        <v>130</v>
      </c>
      <c r="B253" s="39">
        <v>0</v>
      </c>
      <c r="C253" s="39">
        <v>1</v>
      </c>
      <c r="D253" s="39">
        <v>1</v>
      </c>
    </row>
    <row r="254" spans="1:4" ht="20.100000000000001" customHeight="1" x14ac:dyDescent="0.25">
      <c r="A254" s="38" t="s">
        <v>607</v>
      </c>
      <c r="B254" s="39">
        <v>13</v>
      </c>
      <c r="C254" s="39">
        <v>8</v>
      </c>
      <c r="D254" s="39">
        <v>21</v>
      </c>
    </row>
    <row r="255" spans="1:4" ht="20.100000000000001" customHeight="1" x14ac:dyDescent="0.25">
      <c r="A255" s="38" t="s">
        <v>1167</v>
      </c>
      <c r="B255" s="39">
        <v>0</v>
      </c>
      <c r="C255" s="39">
        <v>0</v>
      </c>
      <c r="D255" s="39">
        <v>0</v>
      </c>
    </row>
    <row r="256" spans="1:4" ht="20.100000000000001" customHeight="1" x14ac:dyDescent="0.25">
      <c r="A256" s="38" t="s">
        <v>436</v>
      </c>
      <c r="B256" s="39">
        <v>0</v>
      </c>
      <c r="C256" s="39">
        <v>0</v>
      </c>
      <c r="D256" s="39">
        <v>0</v>
      </c>
    </row>
    <row r="257" spans="1:4" ht="20.100000000000001" customHeight="1" x14ac:dyDescent="0.25">
      <c r="A257" s="38" t="s">
        <v>192</v>
      </c>
      <c r="B257" s="39">
        <v>4</v>
      </c>
      <c r="C257" s="39">
        <v>9</v>
      </c>
      <c r="D257" s="39">
        <v>13</v>
      </c>
    </row>
    <row r="258" spans="1:4" ht="20.100000000000001" customHeight="1" x14ac:dyDescent="0.25">
      <c r="A258" s="38" t="s">
        <v>133</v>
      </c>
      <c r="B258" s="39">
        <v>1</v>
      </c>
      <c r="C258" s="39">
        <v>1</v>
      </c>
      <c r="D258" s="39">
        <v>2</v>
      </c>
    </row>
    <row r="259" spans="1:4" ht="20.100000000000001" customHeight="1" x14ac:dyDescent="0.25">
      <c r="A259" s="38" t="s">
        <v>1168</v>
      </c>
      <c r="B259" s="39">
        <v>1</v>
      </c>
      <c r="C259" s="39">
        <v>4</v>
      </c>
      <c r="D259" s="39">
        <v>5</v>
      </c>
    </row>
    <row r="260" spans="1:4" ht="20.100000000000001" customHeight="1" x14ac:dyDescent="0.25">
      <c r="A260" s="38" t="s">
        <v>1103</v>
      </c>
      <c r="B260" s="39">
        <v>2</v>
      </c>
      <c r="C260" s="39">
        <v>12</v>
      </c>
      <c r="D260" s="39">
        <v>14</v>
      </c>
    </row>
    <row r="261" spans="1:4" ht="20.100000000000001" customHeight="1" x14ac:dyDescent="0.25">
      <c r="A261" s="38" t="s">
        <v>608</v>
      </c>
      <c r="B261" s="39">
        <v>27</v>
      </c>
      <c r="C261" s="39">
        <v>10</v>
      </c>
      <c r="D261" s="39">
        <v>37</v>
      </c>
    </row>
    <row r="262" spans="1:4" ht="20.100000000000001" customHeight="1" x14ac:dyDescent="0.25">
      <c r="A262" s="75" t="s">
        <v>247</v>
      </c>
      <c r="B262" s="70">
        <v>74</v>
      </c>
      <c r="C262" s="70">
        <v>60</v>
      </c>
      <c r="D262" s="70">
        <v>134</v>
      </c>
    </row>
    <row r="263" spans="1:4" ht="20.100000000000001" customHeight="1" x14ac:dyDescent="0.25">
      <c r="A263" s="38" t="s">
        <v>971</v>
      </c>
      <c r="B263" s="39">
        <v>11</v>
      </c>
      <c r="C263" s="39">
        <v>5</v>
      </c>
      <c r="D263" s="39">
        <v>16</v>
      </c>
    </row>
    <row r="264" spans="1:4" ht="20.100000000000001" customHeight="1" x14ac:dyDescent="0.25">
      <c r="A264" s="38" t="s">
        <v>25</v>
      </c>
      <c r="B264" s="39">
        <v>10</v>
      </c>
      <c r="C264" s="39">
        <v>9</v>
      </c>
      <c r="D264" s="39">
        <v>19</v>
      </c>
    </row>
    <row r="265" spans="1:4" ht="20.100000000000001" customHeight="1" x14ac:dyDescent="0.25">
      <c r="A265" s="38" t="s">
        <v>149</v>
      </c>
      <c r="B265" s="39">
        <v>12</v>
      </c>
      <c r="C265" s="39">
        <v>16</v>
      </c>
      <c r="D265" s="39">
        <v>28</v>
      </c>
    </row>
    <row r="266" spans="1:4" ht="20.100000000000001" customHeight="1" x14ac:dyDescent="0.25">
      <c r="A266" s="38" t="s">
        <v>393</v>
      </c>
      <c r="B266" s="39">
        <v>0</v>
      </c>
      <c r="C266" s="39">
        <v>0</v>
      </c>
      <c r="D266" s="39">
        <v>0</v>
      </c>
    </row>
    <row r="267" spans="1:4" ht="20.100000000000001" customHeight="1" x14ac:dyDescent="0.25">
      <c r="A267" s="38" t="s">
        <v>1012</v>
      </c>
      <c r="B267" s="39">
        <v>0</v>
      </c>
      <c r="C267" s="39">
        <v>0</v>
      </c>
      <c r="D267" s="39">
        <v>0</v>
      </c>
    </row>
    <row r="268" spans="1:4" ht="20.100000000000001" customHeight="1" x14ac:dyDescent="0.25">
      <c r="A268" s="38" t="s">
        <v>1169</v>
      </c>
      <c r="B268" s="39">
        <v>0</v>
      </c>
      <c r="C268" s="39">
        <v>0</v>
      </c>
      <c r="D268" s="39">
        <v>0</v>
      </c>
    </row>
    <row r="269" spans="1:4" ht="20.100000000000001" customHeight="1" x14ac:dyDescent="0.25">
      <c r="A269" s="38" t="s">
        <v>3</v>
      </c>
      <c r="B269" s="39">
        <v>20</v>
      </c>
      <c r="C269" s="39">
        <v>14</v>
      </c>
      <c r="D269" s="39">
        <v>34</v>
      </c>
    </row>
    <row r="270" spans="1:4" ht="20.100000000000001" customHeight="1" x14ac:dyDescent="0.25">
      <c r="A270" s="38" t="s">
        <v>4</v>
      </c>
      <c r="B270" s="39">
        <v>6</v>
      </c>
      <c r="C270" s="39">
        <v>4</v>
      </c>
      <c r="D270" s="39">
        <v>10</v>
      </c>
    </row>
    <row r="271" spans="1:4" ht="20.100000000000001" customHeight="1" x14ac:dyDescent="0.25">
      <c r="A271" s="38" t="s">
        <v>488</v>
      </c>
      <c r="B271" s="39">
        <v>0</v>
      </c>
      <c r="C271" s="39">
        <v>0</v>
      </c>
      <c r="D271" s="39">
        <v>0</v>
      </c>
    </row>
    <row r="272" spans="1:4" ht="20.100000000000001" customHeight="1" x14ac:dyDescent="0.25">
      <c r="A272" s="38" t="s">
        <v>691</v>
      </c>
      <c r="B272" s="39">
        <v>15</v>
      </c>
      <c r="C272" s="39">
        <v>12</v>
      </c>
      <c r="D272" s="39">
        <v>27</v>
      </c>
    </row>
    <row r="273" spans="1:4" ht="20.100000000000001" customHeight="1" x14ac:dyDescent="0.25">
      <c r="A273" s="38" t="s">
        <v>436</v>
      </c>
      <c r="B273" s="39">
        <v>0</v>
      </c>
      <c r="C273" s="39">
        <v>0</v>
      </c>
      <c r="D273" s="39">
        <v>0</v>
      </c>
    </row>
    <row r="274" spans="1:4" ht="20.100000000000001" customHeight="1" x14ac:dyDescent="0.25">
      <c r="A274" s="75" t="s">
        <v>217</v>
      </c>
      <c r="B274" s="70">
        <v>613</v>
      </c>
      <c r="C274" s="70">
        <v>730</v>
      </c>
      <c r="D274" s="70">
        <v>1343</v>
      </c>
    </row>
    <row r="275" spans="1:4" ht="20.100000000000001" customHeight="1" x14ac:dyDescent="0.25">
      <c r="A275" s="38" t="s">
        <v>103</v>
      </c>
      <c r="B275" s="39">
        <v>16</v>
      </c>
      <c r="C275" s="39">
        <v>13</v>
      </c>
      <c r="D275" s="39">
        <v>29</v>
      </c>
    </row>
    <row r="276" spans="1:4" ht="20.100000000000001" customHeight="1" x14ac:dyDescent="0.25">
      <c r="A276" s="38" t="s">
        <v>137</v>
      </c>
      <c r="B276" s="39">
        <v>31</v>
      </c>
      <c r="C276" s="39">
        <v>64</v>
      </c>
      <c r="D276" s="39">
        <v>95</v>
      </c>
    </row>
    <row r="277" spans="1:4" ht="20.100000000000001" customHeight="1" x14ac:dyDescent="0.25">
      <c r="A277" s="38" t="s">
        <v>1152</v>
      </c>
      <c r="B277" s="39">
        <v>25</v>
      </c>
      <c r="C277" s="39">
        <v>6</v>
      </c>
      <c r="D277" s="39">
        <v>31</v>
      </c>
    </row>
    <row r="278" spans="1:4" ht="20.100000000000001" customHeight="1" x14ac:dyDescent="0.25">
      <c r="A278" s="38" t="s">
        <v>1007</v>
      </c>
      <c r="B278" s="39">
        <v>50</v>
      </c>
      <c r="C278" s="39">
        <v>17</v>
      </c>
      <c r="D278" s="39">
        <v>67</v>
      </c>
    </row>
    <row r="279" spans="1:4" ht="20.100000000000001" customHeight="1" x14ac:dyDescent="0.25">
      <c r="A279" s="38" t="s">
        <v>622</v>
      </c>
      <c r="B279" s="39">
        <v>22</v>
      </c>
      <c r="C279" s="39">
        <v>12</v>
      </c>
      <c r="D279" s="39">
        <v>34</v>
      </c>
    </row>
    <row r="280" spans="1:4" ht="20.100000000000001" customHeight="1" x14ac:dyDescent="0.25">
      <c r="A280" s="38" t="s">
        <v>1170</v>
      </c>
      <c r="B280" s="39">
        <v>34</v>
      </c>
      <c r="C280" s="39">
        <v>1</v>
      </c>
      <c r="D280" s="39">
        <v>35</v>
      </c>
    </row>
    <row r="281" spans="1:4" ht="20.100000000000001" customHeight="1" x14ac:dyDescent="0.25">
      <c r="A281" s="38" t="s">
        <v>1153</v>
      </c>
      <c r="B281" s="39">
        <v>0</v>
      </c>
      <c r="C281" s="39">
        <v>0</v>
      </c>
      <c r="D281" s="39">
        <v>0</v>
      </c>
    </row>
    <row r="282" spans="1:4" ht="20.100000000000001" customHeight="1" x14ac:dyDescent="0.25">
      <c r="A282" s="38" t="s">
        <v>218</v>
      </c>
      <c r="B282" s="39">
        <v>22</v>
      </c>
      <c r="C282" s="39">
        <v>14</v>
      </c>
      <c r="D282" s="39">
        <v>36</v>
      </c>
    </row>
    <row r="283" spans="1:4" ht="20.100000000000001" customHeight="1" x14ac:dyDescent="0.25">
      <c r="A283" s="38" t="s">
        <v>25</v>
      </c>
      <c r="B283" s="39">
        <v>23</v>
      </c>
      <c r="C283" s="39">
        <v>46</v>
      </c>
      <c r="D283" s="39">
        <v>69</v>
      </c>
    </row>
    <row r="284" spans="1:4" ht="20.100000000000001" customHeight="1" x14ac:dyDescent="0.25">
      <c r="A284" s="38" t="s">
        <v>26</v>
      </c>
      <c r="B284" s="39">
        <v>11</v>
      </c>
      <c r="C284" s="39">
        <v>2</v>
      </c>
      <c r="D284" s="39">
        <v>13</v>
      </c>
    </row>
    <row r="285" spans="1:4" ht="20.100000000000001" customHeight="1" x14ac:dyDescent="0.25">
      <c r="A285" s="38" t="s">
        <v>1171</v>
      </c>
      <c r="B285" s="39">
        <v>0</v>
      </c>
      <c r="C285" s="39">
        <v>0</v>
      </c>
      <c r="D285" s="39">
        <v>0</v>
      </c>
    </row>
    <row r="286" spans="1:4" ht="20.100000000000001" customHeight="1" x14ac:dyDescent="0.25">
      <c r="A286" s="38" t="s">
        <v>3</v>
      </c>
      <c r="B286" s="39">
        <v>35</v>
      </c>
      <c r="C286" s="39">
        <v>57</v>
      </c>
      <c r="D286" s="39">
        <v>92</v>
      </c>
    </row>
    <row r="287" spans="1:4" ht="20.100000000000001" customHeight="1" x14ac:dyDescent="0.25">
      <c r="A287" s="38" t="s">
        <v>220</v>
      </c>
      <c r="B287" s="39">
        <v>12</v>
      </c>
      <c r="C287" s="39">
        <v>16</v>
      </c>
      <c r="D287" s="39">
        <v>28</v>
      </c>
    </row>
    <row r="288" spans="1:4" ht="20.100000000000001" customHeight="1" x14ac:dyDescent="0.25">
      <c r="A288" s="38" t="s">
        <v>4</v>
      </c>
      <c r="B288" s="39">
        <v>22</v>
      </c>
      <c r="C288" s="39">
        <v>17</v>
      </c>
      <c r="D288" s="39">
        <v>39</v>
      </c>
    </row>
    <row r="289" spans="1:4" ht="20.100000000000001" customHeight="1" x14ac:dyDescent="0.25">
      <c r="A289" s="38" t="s">
        <v>614</v>
      </c>
      <c r="B289" s="39">
        <v>0</v>
      </c>
      <c r="C289" s="39">
        <v>0</v>
      </c>
      <c r="D289" s="39">
        <v>0</v>
      </c>
    </row>
    <row r="290" spans="1:4" ht="20.100000000000001" customHeight="1" x14ac:dyDescent="0.25">
      <c r="A290" s="38" t="s">
        <v>488</v>
      </c>
      <c r="B290" s="39">
        <v>0</v>
      </c>
      <c r="C290" s="39">
        <v>0</v>
      </c>
      <c r="D290" s="39">
        <v>0</v>
      </c>
    </row>
    <row r="291" spans="1:4" ht="20.100000000000001" customHeight="1" x14ac:dyDescent="0.25">
      <c r="A291" s="38" t="s">
        <v>221</v>
      </c>
      <c r="B291" s="39">
        <v>7</v>
      </c>
      <c r="C291" s="39">
        <v>17</v>
      </c>
      <c r="D291" s="39">
        <v>24</v>
      </c>
    </row>
    <row r="292" spans="1:4" ht="20.100000000000001" customHeight="1" x14ac:dyDescent="0.25">
      <c r="A292" s="38" t="s">
        <v>19</v>
      </c>
      <c r="B292" s="39">
        <v>45</v>
      </c>
      <c r="C292" s="39">
        <v>69</v>
      </c>
      <c r="D292" s="39">
        <v>114</v>
      </c>
    </row>
    <row r="293" spans="1:4" ht="20.100000000000001" customHeight="1" x14ac:dyDescent="0.25">
      <c r="A293" s="38" t="s">
        <v>222</v>
      </c>
      <c r="B293" s="39">
        <v>35</v>
      </c>
      <c r="C293" s="39">
        <v>29</v>
      </c>
      <c r="D293" s="39">
        <v>64</v>
      </c>
    </row>
    <row r="294" spans="1:4" ht="20.100000000000001" customHeight="1" x14ac:dyDescent="0.25">
      <c r="A294" s="38" t="s">
        <v>5</v>
      </c>
      <c r="B294" s="39">
        <v>21</v>
      </c>
      <c r="C294" s="39">
        <v>25</v>
      </c>
      <c r="D294" s="39">
        <v>46</v>
      </c>
    </row>
    <row r="295" spans="1:4" ht="20.100000000000001" customHeight="1" x14ac:dyDescent="0.25">
      <c r="A295" s="38" t="s">
        <v>117</v>
      </c>
      <c r="B295" s="39">
        <v>15</v>
      </c>
      <c r="C295" s="39">
        <v>46</v>
      </c>
      <c r="D295" s="39">
        <v>61</v>
      </c>
    </row>
    <row r="296" spans="1:4" ht="20.100000000000001" customHeight="1" x14ac:dyDescent="0.25">
      <c r="A296" s="38" t="s">
        <v>332</v>
      </c>
      <c r="B296" s="39">
        <v>22</v>
      </c>
      <c r="C296" s="39">
        <v>45</v>
      </c>
      <c r="D296" s="39">
        <v>67</v>
      </c>
    </row>
    <row r="297" spans="1:4" ht="20.100000000000001" customHeight="1" x14ac:dyDescent="0.25">
      <c r="A297" s="38" t="s">
        <v>46</v>
      </c>
      <c r="B297" s="39">
        <v>7</v>
      </c>
      <c r="C297" s="39">
        <v>14</v>
      </c>
      <c r="D297" s="39">
        <v>21</v>
      </c>
    </row>
    <row r="298" spans="1:4" ht="20.100000000000001" customHeight="1" x14ac:dyDescent="0.25">
      <c r="A298" s="38" t="s">
        <v>778</v>
      </c>
      <c r="B298" s="39">
        <v>7</v>
      </c>
      <c r="C298" s="39">
        <v>5</v>
      </c>
      <c r="D298" s="39">
        <v>12</v>
      </c>
    </row>
    <row r="299" spans="1:4" ht="20.100000000000001" customHeight="1" x14ac:dyDescent="0.25">
      <c r="A299" s="38" t="s">
        <v>224</v>
      </c>
      <c r="B299" s="39">
        <v>3</v>
      </c>
      <c r="C299" s="39">
        <v>1</v>
      </c>
      <c r="D299" s="39">
        <v>4</v>
      </c>
    </row>
    <row r="300" spans="1:4" ht="20.100000000000001" customHeight="1" x14ac:dyDescent="0.25">
      <c r="A300" s="38" t="s">
        <v>479</v>
      </c>
      <c r="B300" s="39">
        <v>3</v>
      </c>
      <c r="C300" s="39">
        <v>3</v>
      </c>
      <c r="D300" s="39">
        <v>6</v>
      </c>
    </row>
    <row r="301" spans="1:4" ht="20.100000000000001" customHeight="1" x14ac:dyDescent="0.25">
      <c r="A301" s="38" t="s">
        <v>654</v>
      </c>
      <c r="B301" s="39">
        <v>4</v>
      </c>
      <c r="C301" s="39">
        <v>5</v>
      </c>
      <c r="D301" s="39">
        <v>9</v>
      </c>
    </row>
    <row r="302" spans="1:4" ht="20.100000000000001" customHeight="1" x14ac:dyDescent="0.25">
      <c r="A302" s="38" t="s">
        <v>47</v>
      </c>
      <c r="B302" s="39">
        <v>8</v>
      </c>
      <c r="C302" s="39">
        <v>11</v>
      </c>
      <c r="D302" s="39">
        <v>19</v>
      </c>
    </row>
    <row r="303" spans="1:4" ht="20.100000000000001" customHeight="1" x14ac:dyDescent="0.25">
      <c r="A303" s="38" t="s">
        <v>228</v>
      </c>
      <c r="B303" s="39">
        <v>1</v>
      </c>
      <c r="C303" s="39">
        <v>3</v>
      </c>
      <c r="D303" s="39">
        <v>4</v>
      </c>
    </row>
    <row r="304" spans="1:4" ht="20.100000000000001" customHeight="1" x14ac:dyDescent="0.25">
      <c r="A304" s="38" t="s">
        <v>229</v>
      </c>
      <c r="B304" s="39">
        <v>2</v>
      </c>
      <c r="C304" s="39">
        <v>10</v>
      </c>
      <c r="D304" s="39">
        <v>12</v>
      </c>
    </row>
    <row r="305" spans="1:4" ht="20.100000000000001" customHeight="1" x14ac:dyDescent="0.25">
      <c r="A305" s="38" t="s">
        <v>230</v>
      </c>
      <c r="B305" s="39">
        <v>14</v>
      </c>
      <c r="C305" s="39">
        <v>6</v>
      </c>
      <c r="D305" s="39">
        <v>20</v>
      </c>
    </row>
    <row r="306" spans="1:4" ht="20.100000000000001" customHeight="1" x14ac:dyDescent="0.25">
      <c r="A306" s="38" t="s">
        <v>231</v>
      </c>
      <c r="B306" s="39">
        <v>50</v>
      </c>
      <c r="C306" s="39">
        <v>14</v>
      </c>
      <c r="D306" s="39">
        <v>64</v>
      </c>
    </row>
    <row r="307" spans="1:4" ht="20.100000000000001" customHeight="1" x14ac:dyDescent="0.25">
      <c r="A307" s="38" t="s">
        <v>436</v>
      </c>
      <c r="B307" s="39">
        <v>1</v>
      </c>
      <c r="C307" s="39">
        <v>59</v>
      </c>
      <c r="D307" s="39">
        <v>60</v>
      </c>
    </row>
    <row r="308" spans="1:4" ht="20.100000000000001" customHeight="1" x14ac:dyDescent="0.25">
      <c r="A308" s="38" t="s">
        <v>192</v>
      </c>
      <c r="B308" s="39">
        <v>7</v>
      </c>
      <c r="C308" s="39">
        <v>20</v>
      </c>
      <c r="D308" s="39">
        <v>27</v>
      </c>
    </row>
    <row r="309" spans="1:4" ht="20.100000000000001" customHeight="1" x14ac:dyDescent="0.25">
      <c r="A309" s="38" t="s">
        <v>193</v>
      </c>
      <c r="B309" s="39">
        <v>13</v>
      </c>
      <c r="C309" s="39">
        <v>23</v>
      </c>
      <c r="D309" s="39">
        <v>36</v>
      </c>
    </row>
    <row r="310" spans="1:4" ht="20.100000000000001" customHeight="1" x14ac:dyDescent="0.25">
      <c r="A310" s="38" t="s">
        <v>1172</v>
      </c>
      <c r="B310" s="39">
        <v>7</v>
      </c>
      <c r="C310" s="39">
        <v>6</v>
      </c>
      <c r="D310" s="39">
        <v>13</v>
      </c>
    </row>
    <row r="311" spans="1:4" ht="20.100000000000001" customHeight="1" x14ac:dyDescent="0.25">
      <c r="A311" s="38" t="s">
        <v>233</v>
      </c>
      <c r="B311" s="39">
        <v>5</v>
      </c>
      <c r="C311" s="39">
        <v>2</v>
      </c>
      <c r="D311" s="39">
        <v>7</v>
      </c>
    </row>
    <row r="312" spans="1:4" ht="20.100000000000001" customHeight="1" x14ac:dyDescent="0.25">
      <c r="A312" s="38" t="s">
        <v>1173</v>
      </c>
      <c r="B312" s="39">
        <v>18</v>
      </c>
      <c r="C312" s="39">
        <v>26</v>
      </c>
      <c r="D312" s="39">
        <v>44</v>
      </c>
    </row>
    <row r="313" spans="1:4" ht="20.100000000000001" customHeight="1" x14ac:dyDescent="0.25">
      <c r="A313" s="38" t="s">
        <v>1174</v>
      </c>
      <c r="B313" s="39">
        <v>7</v>
      </c>
      <c r="C313" s="39">
        <v>10</v>
      </c>
      <c r="D313" s="39">
        <v>17</v>
      </c>
    </row>
    <row r="314" spans="1:4" ht="20.100000000000001" customHeight="1" x14ac:dyDescent="0.25">
      <c r="A314" s="38" t="s">
        <v>572</v>
      </c>
      <c r="B314" s="39">
        <v>4</v>
      </c>
      <c r="C314" s="39">
        <v>3</v>
      </c>
      <c r="D314" s="39">
        <v>7</v>
      </c>
    </row>
    <row r="315" spans="1:4" ht="20.100000000000001" customHeight="1" x14ac:dyDescent="0.25">
      <c r="A315" s="38" t="s">
        <v>339</v>
      </c>
      <c r="B315" s="39">
        <v>4</v>
      </c>
      <c r="C315" s="39">
        <v>6</v>
      </c>
      <c r="D315" s="39">
        <v>10</v>
      </c>
    </row>
    <row r="316" spans="1:4" ht="20.100000000000001" customHeight="1" x14ac:dyDescent="0.25">
      <c r="A316" s="38" t="s">
        <v>235</v>
      </c>
      <c r="B316" s="39">
        <v>0</v>
      </c>
      <c r="C316" s="39">
        <v>7</v>
      </c>
      <c r="D316" s="39">
        <v>7</v>
      </c>
    </row>
    <row r="317" spans="1:4" ht="20.100000000000001" customHeight="1" x14ac:dyDescent="0.25">
      <c r="A317" s="75" t="s">
        <v>459</v>
      </c>
      <c r="B317" s="70">
        <v>314</v>
      </c>
      <c r="C317" s="70">
        <v>303</v>
      </c>
      <c r="D317" s="70">
        <v>617</v>
      </c>
    </row>
    <row r="318" spans="1:4" ht="20.100000000000001" customHeight="1" x14ac:dyDescent="0.25">
      <c r="A318" s="38" t="s">
        <v>1008</v>
      </c>
      <c r="B318" s="39">
        <v>33</v>
      </c>
      <c r="C318" s="39">
        <v>5</v>
      </c>
      <c r="D318" s="39">
        <v>38</v>
      </c>
    </row>
    <row r="319" spans="1:4" ht="20.100000000000001" customHeight="1" x14ac:dyDescent="0.25">
      <c r="A319" s="38" t="s">
        <v>1175</v>
      </c>
      <c r="B319" s="39">
        <v>27</v>
      </c>
      <c r="C319" s="39">
        <v>16</v>
      </c>
      <c r="D319" s="39">
        <v>43</v>
      </c>
    </row>
    <row r="320" spans="1:4" ht="20.100000000000001" customHeight="1" x14ac:dyDescent="0.25">
      <c r="A320" s="38" t="s">
        <v>1176</v>
      </c>
      <c r="B320" s="39">
        <v>50</v>
      </c>
      <c r="C320" s="39">
        <v>11</v>
      </c>
      <c r="D320" s="39">
        <v>61</v>
      </c>
    </row>
    <row r="321" spans="1:4" ht="20.100000000000001" customHeight="1" x14ac:dyDescent="0.25">
      <c r="A321" s="38" t="s">
        <v>218</v>
      </c>
      <c r="B321" s="39">
        <v>101</v>
      </c>
      <c r="C321" s="39">
        <v>54</v>
      </c>
      <c r="D321" s="39">
        <v>155</v>
      </c>
    </row>
    <row r="322" spans="1:4" ht="20.100000000000001" customHeight="1" x14ac:dyDescent="0.25">
      <c r="A322" s="38" t="s">
        <v>25</v>
      </c>
      <c r="B322" s="39">
        <v>21</v>
      </c>
      <c r="C322" s="39">
        <v>74</v>
      </c>
      <c r="D322" s="39">
        <v>95</v>
      </c>
    </row>
    <row r="323" spans="1:4" ht="20.100000000000001" customHeight="1" x14ac:dyDescent="0.25">
      <c r="A323" s="38" t="s">
        <v>1177</v>
      </c>
      <c r="B323" s="39">
        <v>3</v>
      </c>
      <c r="C323" s="39">
        <v>8</v>
      </c>
      <c r="D323" s="39">
        <v>11</v>
      </c>
    </row>
    <row r="324" spans="1:4" ht="20.100000000000001" customHeight="1" x14ac:dyDescent="0.25">
      <c r="A324" s="38" t="s">
        <v>392</v>
      </c>
      <c r="B324" s="39">
        <v>0</v>
      </c>
      <c r="C324" s="39">
        <v>0</v>
      </c>
      <c r="D324" s="39">
        <v>0</v>
      </c>
    </row>
    <row r="325" spans="1:4" ht="20.100000000000001" customHeight="1" x14ac:dyDescent="0.25">
      <c r="A325" s="38" t="s">
        <v>1178</v>
      </c>
      <c r="B325" s="39">
        <v>2</v>
      </c>
      <c r="C325" s="39">
        <v>21</v>
      </c>
      <c r="D325" s="39">
        <v>23</v>
      </c>
    </row>
    <row r="326" spans="1:4" ht="20.100000000000001" customHeight="1" x14ac:dyDescent="0.25">
      <c r="A326" s="38" t="s">
        <v>394</v>
      </c>
      <c r="B326" s="39">
        <v>2</v>
      </c>
      <c r="C326" s="39">
        <v>15</v>
      </c>
      <c r="D326" s="39">
        <v>17</v>
      </c>
    </row>
    <row r="327" spans="1:4" ht="20.100000000000001" customHeight="1" x14ac:dyDescent="0.25">
      <c r="A327" s="38" t="s">
        <v>1179</v>
      </c>
      <c r="B327" s="39">
        <v>11</v>
      </c>
      <c r="C327" s="39">
        <v>16</v>
      </c>
      <c r="D327" s="39">
        <v>27</v>
      </c>
    </row>
    <row r="328" spans="1:4" ht="20.100000000000001" customHeight="1" x14ac:dyDescent="0.25">
      <c r="A328" s="38" t="s">
        <v>3</v>
      </c>
      <c r="B328" s="39">
        <v>37</v>
      </c>
      <c r="C328" s="39">
        <v>54</v>
      </c>
      <c r="D328" s="39">
        <v>91</v>
      </c>
    </row>
    <row r="329" spans="1:4" ht="20.100000000000001" customHeight="1" x14ac:dyDescent="0.25">
      <c r="A329" s="38" t="s">
        <v>4</v>
      </c>
      <c r="B329" s="39">
        <v>27</v>
      </c>
      <c r="C329" s="39">
        <v>29</v>
      </c>
      <c r="D329" s="39">
        <v>56</v>
      </c>
    </row>
    <row r="330" spans="1:4" ht="20.100000000000001" customHeight="1" x14ac:dyDescent="0.25">
      <c r="A330" s="38" t="s">
        <v>902</v>
      </c>
      <c r="B330" s="39">
        <v>0</v>
      </c>
      <c r="C330" s="39">
        <v>0</v>
      </c>
      <c r="D330" s="39">
        <v>0</v>
      </c>
    </row>
    <row r="331" spans="1:4" ht="20.100000000000001" customHeight="1" x14ac:dyDescent="0.25">
      <c r="A331" s="75" t="s">
        <v>39</v>
      </c>
      <c r="B331" s="70">
        <v>899</v>
      </c>
      <c r="C331" s="70">
        <v>2071</v>
      </c>
      <c r="D331" s="70">
        <v>2970</v>
      </c>
    </row>
    <row r="332" spans="1:4" ht="20.100000000000001" customHeight="1" x14ac:dyDescent="0.25">
      <c r="A332" s="38" t="s">
        <v>686</v>
      </c>
      <c r="B332" s="39">
        <v>104</v>
      </c>
      <c r="C332" s="39">
        <v>35</v>
      </c>
      <c r="D332" s="39">
        <v>139</v>
      </c>
    </row>
    <row r="333" spans="1:4" ht="20.100000000000001" customHeight="1" x14ac:dyDescent="0.25">
      <c r="A333" s="38" t="s">
        <v>25</v>
      </c>
      <c r="B333" s="39">
        <v>77</v>
      </c>
      <c r="C333" s="39">
        <v>112</v>
      </c>
      <c r="D333" s="39">
        <v>189</v>
      </c>
    </row>
    <row r="334" spans="1:4" ht="20.100000000000001" customHeight="1" x14ac:dyDescent="0.25">
      <c r="A334" s="38" t="s">
        <v>3</v>
      </c>
      <c r="B334" s="39">
        <v>40</v>
      </c>
      <c r="C334" s="39">
        <v>74</v>
      </c>
      <c r="D334" s="39">
        <v>114</v>
      </c>
    </row>
    <row r="335" spans="1:4" ht="20.100000000000001" customHeight="1" x14ac:dyDescent="0.25">
      <c r="A335" s="38" t="s">
        <v>1147</v>
      </c>
      <c r="B335" s="39">
        <v>31</v>
      </c>
      <c r="C335" s="39">
        <v>7</v>
      </c>
      <c r="D335" s="39">
        <v>38</v>
      </c>
    </row>
    <row r="336" spans="1:4" ht="20.100000000000001" customHeight="1" x14ac:dyDescent="0.25">
      <c r="A336" s="38" t="s">
        <v>220</v>
      </c>
      <c r="B336" s="39">
        <v>24</v>
      </c>
      <c r="C336" s="39">
        <v>38</v>
      </c>
      <c r="D336" s="39">
        <v>62</v>
      </c>
    </row>
    <row r="337" spans="1:4" ht="20.100000000000001" customHeight="1" x14ac:dyDescent="0.25">
      <c r="A337" s="38" t="s">
        <v>4</v>
      </c>
      <c r="B337" s="39">
        <v>37</v>
      </c>
      <c r="C337" s="39">
        <v>46</v>
      </c>
      <c r="D337" s="39">
        <v>83</v>
      </c>
    </row>
    <row r="338" spans="1:4" ht="20.100000000000001" customHeight="1" x14ac:dyDescent="0.25">
      <c r="A338" s="38" t="s">
        <v>221</v>
      </c>
      <c r="B338" s="39">
        <v>86</v>
      </c>
      <c r="C338" s="39">
        <v>383</v>
      </c>
      <c r="D338" s="39">
        <v>469</v>
      </c>
    </row>
    <row r="339" spans="1:4" ht="20.100000000000001" customHeight="1" x14ac:dyDescent="0.25">
      <c r="A339" s="38" t="s">
        <v>209</v>
      </c>
      <c r="B339" s="39">
        <v>75</v>
      </c>
      <c r="C339" s="39">
        <v>234</v>
      </c>
      <c r="D339" s="39">
        <v>309</v>
      </c>
    </row>
    <row r="340" spans="1:4" ht="20.100000000000001" customHeight="1" x14ac:dyDescent="0.25">
      <c r="A340" s="38" t="s">
        <v>634</v>
      </c>
      <c r="B340" s="39">
        <v>35</v>
      </c>
      <c r="C340" s="39">
        <v>78</v>
      </c>
      <c r="D340" s="39">
        <v>113</v>
      </c>
    </row>
    <row r="341" spans="1:4" ht="20.100000000000001" customHeight="1" x14ac:dyDescent="0.25">
      <c r="A341" s="38" t="s">
        <v>43</v>
      </c>
      <c r="B341" s="39">
        <v>46</v>
      </c>
      <c r="C341" s="39">
        <v>82</v>
      </c>
      <c r="D341" s="39">
        <v>128</v>
      </c>
    </row>
    <row r="342" spans="1:4" ht="20.100000000000001" customHeight="1" x14ac:dyDescent="0.25">
      <c r="A342" s="38" t="s">
        <v>630</v>
      </c>
      <c r="B342" s="39">
        <v>29</v>
      </c>
      <c r="C342" s="39">
        <v>152</v>
      </c>
      <c r="D342" s="39">
        <v>181</v>
      </c>
    </row>
    <row r="343" spans="1:4" ht="20.100000000000001" customHeight="1" x14ac:dyDescent="0.25">
      <c r="A343" s="38" t="s">
        <v>276</v>
      </c>
      <c r="B343" s="39">
        <v>42</v>
      </c>
      <c r="C343" s="39">
        <v>91</v>
      </c>
      <c r="D343" s="39">
        <v>133</v>
      </c>
    </row>
    <row r="344" spans="1:4" ht="20.100000000000001" customHeight="1" x14ac:dyDescent="0.25">
      <c r="A344" s="38" t="s">
        <v>45</v>
      </c>
      <c r="B344" s="39">
        <v>7</v>
      </c>
      <c r="C344" s="39">
        <v>47</v>
      </c>
      <c r="D344" s="39">
        <v>54</v>
      </c>
    </row>
    <row r="345" spans="1:4" ht="20.100000000000001" customHeight="1" x14ac:dyDescent="0.25">
      <c r="A345" s="38" t="s">
        <v>6</v>
      </c>
      <c r="B345" s="39">
        <v>23</v>
      </c>
      <c r="C345" s="39">
        <v>96</v>
      </c>
      <c r="D345" s="39">
        <v>119</v>
      </c>
    </row>
    <row r="346" spans="1:4" ht="20.100000000000001" customHeight="1" x14ac:dyDescent="0.25">
      <c r="A346" s="38" t="s">
        <v>46</v>
      </c>
      <c r="B346" s="39">
        <v>16</v>
      </c>
      <c r="C346" s="39">
        <v>74</v>
      </c>
      <c r="D346" s="39">
        <v>90</v>
      </c>
    </row>
    <row r="347" spans="1:4" ht="20.100000000000001" customHeight="1" x14ac:dyDescent="0.25">
      <c r="A347" s="38" t="s">
        <v>236</v>
      </c>
      <c r="B347" s="39">
        <v>18</v>
      </c>
      <c r="C347" s="39">
        <v>37</v>
      </c>
      <c r="D347" s="39">
        <v>55</v>
      </c>
    </row>
    <row r="348" spans="1:4" ht="20.100000000000001" customHeight="1" x14ac:dyDescent="0.25">
      <c r="A348" s="38" t="s">
        <v>293</v>
      </c>
      <c r="B348" s="39">
        <v>3</v>
      </c>
      <c r="C348" s="39">
        <v>11</v>
      </c>
      <c r="D348" s="39">
        <v>14</v>
      </c>
    </row>
    <row r="349" spans="1:4" ht="20.100000000000001" customHeight="1" x14ac:dyDescent="0.25">
      <c r="A349" s="38" t="s">
        <v>47</v>
      </c>
      <c r="B349" s="39">
        <v>42</v>
      </c>
      <c r="C349" s="39">
        <v>65</v>
      </c>
      <c r="D349" s="39">
        <v>107</v>
      </c>
    </row>
    <row r="350" spans="1:4" ht="20.100000000000001" customHeight="1" x14ac:dyDescent="0.25">
      <c r="A350" s="38" t="s">
        <v>1180</v>
      </c>
      <c r="B350" s="39">
        <v>19</v>
      </c>
      <c r="C350" s="39">
        <v>5</v>
      </c>
      <c r="D350" s="39">
        <v>24</v>
      </c>
    </row>
    <row r="351" spans="1:4" ht="20.100000000000001" customHeight="1" x14ac:dyDescent="0.25">
      <c r="A351" s="38" t="s">
        <v>1181</v>
      </c>
      <c r="B351" s="39">
        <v>3</v>
      </c>
      <c r="C351" s="39">
        <v>7</v>
      </c>
      <c r="D351" s="39">
        <v>10</v>
      </c>
    </row>
    <row r="352" spans="1:4" ht="20.100000000000001" customHeight="1" x14ac:dyDescent="0.25">
      <c r="A352" s="38" t="s">
        <v>1173</v>
      </c>
      <c r="B352" s="39">
        <v>27</v>
      </c>
      <c r="C352" s="39">
        <v>15</v>
      </c>
      <c r="D352" s="39">
        <v>42</v>
      </c>
    </row>
    <row r="353" spans="1:4" ht="20.100000000000001" customHeight="1" x14ac:dyDescent="0.25">
      <c r="A353" s="38" t="s">
        <v>480</v>
      </c>
      <c r="B353" s="39">
        <v>42</v>
      </c>
      <c r="C353" s="39">
        <v>262</v>
      </c>
      <c r="D353" s="39">
        <v>304</v>
      </c>
    </row>
    <row r="354" spans="1:4" ht="20.100000000000001" customHeight="1" x14ac:dyDescent="0.25">
      <c r="A354" s="38" t="s">
        <v>1174</v>
      </c>
      <c r="B354" s="39">
        <v>18</v>
      </c>
      <c r="C354" s="39">
        <v>19</v>
      </c>
      <c r="D354" s="39">
        <v>37</v>
      </c>
    </row>
    <row r="355" spans="1:4" ht="20.100000000000001" customHeight="1" x14ac:dyDescent="0.25">
      <c r="A355" s="38" t="s">
        <v>864</v>
      </c>
      <c r="B355" s="39">
        <v>0</v>
      </c>
      <c r="C355" s="39">
        <v>0</v>
      </c>
      <c r="D355" s="39">
        <v>0</v>
      </c>
    </row>
    <row r="356" spans="1:4" ht="20.100000000000001" customHeight="1" x14ac:dyDescent="0.25">
      <c r="A356" s="38" t="s">
        <v>1103</v>
      </c>
      <c r="B356" s="39">
        <v>17</v>
      </c>
      <c r="C356" s="39">
        <v>28</v>
      </c>
      <c r="D356" s="39">
        <v>45</v>
      </c>
    </row>
    <row r="357" spans="1:4" ht="20.100000000000001" customHeight="1" x14ac:dyDescent="0.25">
      <c r="A357" s="38" t="s">
        <v>1182</v>
      </c>
      <c r="B357" s="39">
        <v>30</v>
      </c>
      <c r="C357" s="39">
        <v>36</v>
      </c>
      <c r="D357" s="39">
        <v>66</v>
      </c>
    </row>
    <row r="358" spans="1:4" ht="20.100000000000001" customHeight="1" x14ac:dyDescent="0.25">
      <c r="A358" s="38" t="s">
        <v>1183</v>
      </c>
      <c r="B358" s="39">
        <v>0</v>
      </c>
      <c r="C358" s="39">
        <v>0</v>
      </c>
      <c r="D358" s="39">
        <v>0</v>
      </c>
    </row>
    <row r="359" spans="1:4" ht="20.100000000000001" customHeight="1" x14ac:dyDescent="0.25">
      <c r="A359" s="38" t="s">
        <v>465</v>
      </c>
      <c r="B359" s="39">
        <v>8</v>
      </c>
      <c r="C359" s="39">
        <v>22</v>
      </c>
      <c r="D359" s="39">
        <v>30</v>
      </c>
    </row>
    <row r="360" spans="1:4" ht="20.100000000000001" customHeight="1" x14ac:dyDescent="0.25">
      <c r="A360" s="38" t="s">
        <v>235</v>
      </c>
      <c r="B360" s="39">
        <v>0</v>
      </c>
      <c r="C360" s="39">
        <v>15</v>
      </c>
      <c r="D360" s="39">
        <v>15</v>
      </c>
    </row>
    <row r="361" spans="1:4" ht="20.100000000000001" customHeight="1" x14ac:dyDescent="0.25">
      <c r="A361" s="75" t="s">
        <v>296</v>
      </c>
      <c r="B361" s="70">
        <v>1719</v>
      </c>
      <c r="C361" s="70">
        <v>1201</v>
      </c>
      <c r="D361" s="70">
        <v>2920</v>
      </c>
    </row>
    <row r="362" spans="1:4" ht="20.100000000000001" customHeight="1" x14ac:dyDescent="0.25">
      <c r="A362" s="38" t="s">
        <v>250</v>
      </c>
      <c r="B362" s="39">
        <v>3</v>
      </c>
      <c r="C362" s="39">
        <v>3</v>
      </c>
      <c r="D362" s="39">
        <v>6</v>
      </c>
    </row>
    <row r="363" spans="1:4" ht="20.100000000000001" customHeight="1" x14ac:dyDescent="0.25">
      <c r="A363" s="38" t="s">
        <v>725</v>
      </c>
      <c r="B363" s="39">
        <v>15</v>
      </c>
      <c r="C363" s="39">
        <v>12</v>
      </c>
      <c r="D363" s="39">
        <v>27</v>
      </c>
    </row>
    <row r="364" spans="1:4" ht="20.100000000000001" customHeight="1" x14ac:dyDescent="0.25">
      <c r="A364" s="38" t="s">
        <v>297</v>
      </c>
      <c r="B364" s="39">
        <v>9</v>
      </c>
      <c r="C364" s="39">
        <v>1</v>
      </c>
      <c r="D364" s="39">
        <v>10</v>
      </c>
    </row>
    <row r="365" spans="1:4" ht="20.100000000000001" customHeight="1" x14ac:dyDescent="0.25">
      <c r="A365" s="38" t="s">
        <v>1184</v>
      </c>
      <c r="B365" s="39">
        <v>161</v>
      </c>
      <c r="C365" s="39">
        <v>43</v>
      </c>
      <c r="D365" s="39">
        <v>204</v>
      </c>
    </row>
    <row r="366" spans="1:4" ht="20.100000000000001" customHeight="1" x14ac:dyDescent="0.25">
      <c r="A366" s="38" t="s">
        <v>1185</v>
      </c>
      <c r="B366" s="39">
        <v>30</v>
      </c>
      <c r="C366" s="39">
        <v>28</v>
      </c>
      <c r="D366" s="39">
        <v>58</v>
      </c>
    </row>
    <row r="367" spans="1:4" ht="20.100000000000001" customHeight="1" x14ac:dyDescent="0.25">
      <c r="A367" s="38" t="s">
        <v>1008</v>
      </c>
      <c r="B367" s="39">
        <v>24</v>
      </c>
      <c r="C367" s="39">
        <v>3</v>
      </c>
      <c r="D367" s="39">
        <v>27</v>
      </c>
    </row>
    <row r="368" spans="1:4" ht="20.100000000000001" customHeight="1" x14ac:dyDescent="0.25">
      <c r="A368" s="38" t="s">
        <v>1186</v>
      </c>
      <c r="B368" s="39">
        <v>18</v>
      </c>
      <c r="C368" s="39">
        <v>2</v>
      </c>
      <c r="D368" s="39">
        <v>20</v>
      </c>
    </row>
    <row r="369" spans="1:4" ht="20.100000000000001" customHeight="1" x14ac:dyDescent="0.25">
      <c r="A369" s="38" t="s">
        <v>1187</v>
      </c>
      <c r="B369" s="39">
        <v>11</v>
      </c>
      <c r="C369" s="39">
        <v>0</v>
      </c>
      <c r="D369" s="39">
        <v>11</v>
      </c>
    </row>
    <row r="370" spans="1:4" ht="20.100000000000001" customHeight="1" x14ac:dyDescent="0.25">
      <c r="A370" s="38" t="s">
        <v>971</v>
      </c>
      <c r="B370" s="39">
        <v>154</v>
      </c>
      <c r="C370" s="39">
        <v>33</v>
      </c>
      <c r="D370" s="39">
        <v>187</v>
      </c>
    </row>
    <row r="371" spans="1:4" ht="20.100000000000001" customHeight="1" x14ac:dyDescent="0.25">
      <c r="A371" s="38" t="s">
        <v>726</v>
      </c>
      <c r="B371" s="39">
        <v>28</v>
      </c>
      <c r="C371" s="39">
        <v>5</v>
      </c>
      <c r="D371" s="39">
        <v>33</v>
      </c>
    </row>
    <row r="372" spans="1:4" ht="20.100000000000001" customHeight="1" x14ac:dyDescent="0.25">
      <c r="A372" s="38" t="s">
        <v>1188</v>
      </c>
      <c r="B372" s="39">
        <v>7</v>
      </c>
      <c r="C372" s="39">
        <v>2</v>
      </c>
      <c r="D372" s="39">
        <v>9</v>
      </c>
    </row>
    <row r="373" spans="1:4" ht="20.100000000000001" customHeight="1" x14ac:dyDescent="0.25">
      <c r="A373" s="38" t="s">
        <v>218</v>
      </c>
      <c r="B373" s="39">
        <v>85</v>
      </c>
      <c r="C373" s="39">
        <v>66</v>
      </c>
      <c r="D373" s="39">
        <v>151</v>
      </c>
    </row>
    <row r="374" spans="1:4" ht="20.100000000000001" customHeight="1" x14ac:dyDescent="0.25">
      <c r="A374" s="38" t="s">
        <v>727</v>
      </c>
      <c r="B374" s="39">
        <v>5</v>
      </c>
      <c r="C374" s="39">
        <v>1</v>
      </c>
      <c r="D374" s="39">
        <v>6</v>
      </c>
    </row>
    <row r="375" spans="1:4" ht="20.100000000000001" customHeight="1" x14ac:dyDescent="0.25">
      <c r="A375" s="38" t="s">
        <v>1142</v>
      </c>
      <c r="B375" s="39">
        <v>46</v>
      </c>
      <c r="C375" s="39">
        <v>6</v>
      </c>
      <c r="D375" s="39">
        <v>52</v>
      </c>
    </row>
    <row r="376" spans="1:4" ht="20.100000000000001" customHeight="1" x14ac:dyDescent="0.25">
      <c r="A376" s="38" t="s">
        <v>1109</v>
      </c>
      <c r="B376" s="39">
        <v>96</v>
      </c>
      <c r="C376" s="39">
        <v>16</v>
      </c>
      <c r="D376" s="39">
        <v>112</v>
      </c>
    </row>
    <row r="377" spans="1:4" ht="20.100000000000001" customHeight="1" x14ac:dyDescent="0.25">
      <c r="A377" s="38" t="s">
        <v>25</v>
      </c>
      <c r="B377" s="39">
        <v>37</v>
      </c>
      <c r="C377" s="39">
        <v>65</v>
      </c>
      <c r="D377" s="39">
        <v>102</v>
      </c>
    </row>
    <row r="378" spans="1:4" ht="20.100000000000001" customHeight="1" x14ac:dyDescent="0.25">
      <c r="A378" s="38" t="s">
        <v>728</v>
      </c>
      <c r="B378" s="39">
        <v>14</v>
      </c>
      <c r="C378" s="39">
        <v>17</v>
      </c>
      <c r="D378" s="39">
        <v>31</v>
      </c>
    </row>
    <row r="379" spans="1:4" ht="20.100000000000001" customHeight="1" x14ac:dyDescent="0.25">
      <c r="A379" s="38" t="s">
        <v>149</v>
      </c>
      <c r="B379" s="39">
        <v>46</v>
      </c>
      <c r="C379" s="39">
        <v>45</v>
      </c>
      <c r="D379" s="39">
        <v>91</v>
      </c>
    </row>
    <row r="380" spans="1:4" ht="20.100000000000001" customHeight="1" x14ac:dyDescent="0.25">
      <c r="A380" s="38" t="s">
        <v>393</v>
      </c>
      <c r="B380" s="39">
        <v>0</v>
      </c>
      <c r="C380" s="39">
        <v>0</v>
      </c>
      <c r="D380" s="39">
        <v>0</v>
      </c>
    </row>
    <row r="381" spans="1:4" ht="20.100000000000001" customHeight="1" x14ac:dyDescent="0.25">
      <c r="A381" s="38" t="s">
        <v>4</v>
      </c>
      <c r="B381" s="39">
        <v>24</v>
      </c>
      <c r="C381" s="39">
        <v>23</v>
      </c>
      <c r="D381" s="39">
        <v>47</v>
      </c>
    </row>
    <row r="382" spans="1:4" ht="20.100000000000001" customHeight="1" x14ac:dyDescent="0.25">
      <c r="A382" s="38" t="s">
        <v>151</v>
      </c>
      <c r="B382" s="39">
        <v>73</v>
      </c>
      <c r="C382" s="39">
        <v>77</v>
      </c>
      <c r="D382" s="39">
        <v>150</v>
      </c>
    </row>
    <row r="383" spans="1:4" ht="20.100000000000001" customHeight="1" x14ac:dyDescent="0.25">
      <c r="A383" s="38" t="s">
        <v>729</v>
      </c>
      <c r="B383" s="39">
        <v>2</v>
      </c>
      <c r="C383" s="39">
        <v>6</v>
      </c>
      <c r="D383" s="39">
        <v>8</v>
      </c>
    </row>
    <row r="384" spans="1:4" ht="20.100000000000001" customHeight="1" x14ac:dyDescent="0.25">
      <c r="A384" s="38" t="s">
        <v>302</v>
      </c>
      <c r="B384" s="39">
        <v>14</v>
      </c>
      <c r="C384" s="39">
        <v>35</v>
      </c>
      <c r="D384" s="39">
        <v>49</v>
      </c>
    </row>
    <row r="385" spans="1:4" ht="20.100000000000001" customHeight="1" x14ac:dyDescent="0.25">
      <c r="A385" s="38" t="s">
        <v>578</v>
      </c>
      <c r="B385" s="39">
        <v>61</v>
      </c>
      <c r="C385" s="39">
        <v>93</v>
      </c>
      <c r="D385" s="39">
        <v>154</v>
      </c>
    </row>
    <row r="386" spans="1:4" ht="20.100000000000001" customHeight="1" x14ac:dyDescent="0.25">
      <c r="A386" s="38" t="s">
        <v>305</v>
      </c>
      <c r="B386" s="39">
        <v>91</v>
      </c>
      <c r="C386" s="39">
        <v>209</v>
      </c>
      <c r="D386" s="39">
        <v>300</v>
      </c>
    </row>
    <row r="387" spans="1:4" ht="20.100000000000001" customHeight="1" x14ac:dyDescent="0.25">
      <c r="A387" s="38" t="s">
        <v>5</v>
      </c>
      <c r="B387" s="39">
        <v>57</v>
      </c>
      <c r="C387" s="39">
        <v>91</v>
      </c>
      <c r="D387" s="39">
        <v>148</v>
      </c>
    </row>
    <row r="388" spans="1:4" ht="20.100000000000001" customHeight="1" x14ac:dyDescent="0.25">
      <c r="A388" s="38" t="s">
        <v>579</v>
      </c>
      <c r="B388" s="39">
        <v>0</v>
      </c>
      <c r="C388" s="39">
        <v>0</v>
      </c>
      <c r="D388" s="39">
        <v>0</v>
      </c>
    </row>
    <row r="389" spans="1:4" ht="20.100000000000001" customHeight="1" x14ac:dyDescent="0.25">
      <c r="A389" s="38" t="s">
        <v>730</v>
      </c>
      <c r="B389" s="39">
        <v>0</v>
      </c>
      <c r="C389" s="39">
        <v>0</v>
      </c>
      <c r="D389" s="39">
        <v>0</v>
      </c>
    </row>
    <row r="390" spans="1:4" ht="20.100000000000001" customHeight="1" x14ac:dyDescent="0.25">
      <c r="A390" s="38" t="s">
        <v>527</v>
      </c>
      <c r="B390" s="39">
        <v>4</v>
      </c>
      <c r="C390" s="39">
        <v>3</v>
      </c>
      <c r="D390" s="39">
        <v>7</v>
      </c>
    </row>
    <row r="391" spans="1:4" ht="20.100000000000001" customHeight="1" x14ac:dyDescent="0.25">
      <c r="A391" s="38" t="s">
        <v>528</v>
      </c>
      <c r="B391" s="39">
        <v>0</v>
      </c>
      <c r="C391" s="39">
        <v>0</v>
      </c>
      <c r="D391" s="39">
        <v>0</v>
      </c>
    </row>
    <row r="392" spans="1:4" ht="20.100000000000001" customHeight="1" x14ac:dyDescent="0.25">
      <c r="A392" s="38" t="s">
        <v>731</v>
      </c>
      <c r="B392" s="39">
        <v>11</v>
      </c>
      <c r="C392" s="39">
        <v>8</v>
      </c>
      <c r="D392" s="39">
        <v>19</v>
      </c>
    </row>
    <row r="393" spans="1:4" ht="20.100000000000001" customHeight="1" x14ac:dyDescent="0.25">
      <c r="A393" s="38" t="s">
        <v>310</v>
      </c>
      <c r="B393" s="39">
        <v>11</v>
      </c>
      <c r="C393" s="39">
        <v>21</v>
      </c>
      <c r="D393" s="39">
        <v>32</v>
      </c>
    </row>
    <row r="394" spans="1:4" ht="20.100000000000001" customHeight="1" x14ac:dyDescent="0.25">
      <c r="A394" s="38" t="s">
        <v>732</v>
      </c>
      <c r="B394" s="39">
        <v>10</v>
      </c>
      <c r="C394" s="39">
        <v>3</v>
      </c>
      <c r="D394" s="39">
        <v>13</v>
      </c>
    </row>
    <row r="395" spans="1:4" ht="20.100000000000001" customHeight="1" x14ac:dyDescent="0.25">
      <c r="A395" s="38" t="s">
        <v>733</v>
      </c>
      <c r="B395" s="39">
        <v>8</v>
      </c>
      <c r="C395" s="39">
        <v>5</v>
      </c>
      <c r="D395" s="39">
        <v>13</v>
      </c>
    </row>
    <row r="396" spans="1:4" ht="20.100000000000001" customHeight="1" x14ac:dyDescent="0.25">
      <c r="A396" s="38" t="s">
        <v>734</v>
      </c>
      <c r="B396" s="39">
        <v>13</v>
      </c>
      <c r="C396" s="39">
        <v>1</v>
      </c>
      <c r="D396" s="39">
        <v>14</v>
      </c>
    </row>
    <row r="397" spans="1:4" ht="20.100000000000001" customHeight="1" x14ac:dyDescent="0.25">
      <c r="A397" s="38" t="s">
        <v>735</v>
      </c>
      <c r="B397" s="39">
        <v>4</v>
      </c>
      <c r="C397" s="39">
        <v>0</v>
      </c>
      <c r="D397" s="39">
        <v>4</v>
      </c>
    </row>
    <row r="398" spans="1:4" ht="20.100000000000001" customHeight="1" x14ac:dyDescent="0.25">
      <c r="A398" s="38" t="s">
        <v>1189</v>
      </c>
      <c r="B398" s="39">
        <v>5</v>
      </c>
      <c r="C398" s="39">
        <v>4</v>
      </c>
      <c r="D398" s="39">
        <v>9</v>
      </c>
    </row>
    <row r="399" spans="1:4" ht="20.100000000000001" customHeight="1" x14ac:dyDescent="0.25">
      <c r="A399" s="38" t="s">
        <v>314</v>
      </c>
      <c r="B399" s="39">
        <v>37</v>
      </c>
      <c r="C399" s="39">
        <v>2</v>
      </c>
      <c r="D399" s="39">
        <v>39</v>
      </c>
    </row>
    <row r="400" spans="1:4" ht="20.100000000000001" customHeight="1" x14ac:dyDescent="0.25">
      <c r="A400" s="38" t="s">
        <v>882</v>
      </c>
      <c r="B400" s="39">
        <v>0</v>
      </c>
      <c r="C400" s="39">
        <v>0</v>
      </c>
      <c r="D400" s="39">
        <v>0</v>
      </c>
    </row>
    <row r="401" spans="1:4" ht="20.100000000000001" customHeight="1" x14ac:dyDescent="0.25">
      <c r="A401" s="38" t="s">
        <v>315</v>
      </c>
      <c r="B401" s="39">
        <v>11</v>
      </c>
      <c r="C401" s="39">
        <v>11</v>
      </c>
      <c r="D401" s="39">
        <v>22</v>
      </c>
    </row>
    <row r="402" spans="1:4" ht="20.100000000000001" customHeight="1" x14ac:dyDescent="0.25">
      <c r="A402" s="38" t="s">
        <v>738</v>
      </c>
      <c r="B402" s="39">
        <v>4</v>
      </c>
      <c r="C402" s="39">
        <v>4</v>
      </c>
      <c r="D402" s="39">
        <v>8</v>
      </c>
    </row>
    <row r="403" spans="1:4" ht="20.100000000000001" customHeight="1" x14ac:dyDescent="0.25">
      <c r="A403" s="38" t="s">
        <v>316</v>
      </c>
      <c r="B403" s="39">
        <v>5</v>
      </c>
      <c r="C403" s="39">
        <v>2</v>
      </c>
      <c r="D403" s="39">
        <v>7</v>
      </c>
    </row>
    <row r="404" spans="1:4" ht="20.100000000000001" customHeight="1" x14ac:dyDescent="0.25">
      <c r="A404" s="38" t="s">
        <v>1173</v>
      </c>
      <c r="B404" s="39">
        <v>36</v>
      </c>
      <c r="C404" s="39">
        <v>70</v>
      </c>
      <c r="D404" s="39">
        <v>106</v>
      </c>
    </row>
    <row r="405" spans="1:4" ht="20.100000000000001" customHeight="1" x14ac:dyDescent="0.25">
      <c r="A405" s="38" t="s">
        <v>739</v>
      </c>
      <c r="B405" s="39">
        <v>10</v>
      </c>
      <c r="C405" s="39">
        <v>13</v>
      </c>
      <c r="D405" s="39">
        <v>23</v>
      </c>
    </row>
    <row r="406" spans="1:4" ht="20.100000000000001" customHeight="1" x14ac:dyDescent="0.25">
      <c r="A406" s="38" t="s">
        <v>580</v>
      </c>
      <c r="B406" s="39">
        <v>3</v>
      </c>
      <c r="C406" s="39">
        <v>19</v>
      </c>
      <c r="D406" s="39">
        <v>22</v>
      </c>
    </row>
    <row r="407" spans="1:4" ht="20.100000000000001" customHeight="1" x14ac:dyDescent="0.25">
      <c r="A407" s="38" t="s">
        <v>740</v>
      </c>
      <c r="B407" s="39">
        <v>15</v>
      </c>
      <c r="C407" s="39">
        <v>11</v>
      </c>
      <c r="D407" s="39">
        <v>26</v>
      </c>
    </row>
    <row r="408" spans="1:4" ht="20.100000000000001" customHeight="1" x14ac:dyDescent="0.25">
      <c r="A408" s="38" t="s">
        <v>741</v>
      </c>
      <c r="B408" s="39">
        <v>35</v>
      </c>
      <c r="C408" s="39">
        <v>0</v>
      </c>
      <c r="D408" s="39">
        <v>35</v>
      </c>
    </row>
    <row r="409" spans="1:4" ht="20.100000000000001" customHeight="1" x14ac:dyDescent="0.25">
      <c r="A409" s="38" t="s">
        <v>742</v>
      </c>
      <c r="B409" s="39">
        <v>24</v>
      </c>
      <c r="C409" s="39">
        <v>1</v>
      </c>
      <c r="D409" s="39">
        <v>25</v>
      </c>
    </row>
    <row r="410" spans="1:4" ht="20.100000000000001" customHeight="1" x14ac:dyDescent="0.25">
      <c r="A410" s="38" t="s">
        <v>743</v>
      </c>
      <c r="B410" s="39">
        <v>17</v>
      </c>
      <c r="C410" s="39">
        <v>0</v>
      </c>
      <c r="D410" s="39">
        <v>17</v>
      </c>
    </row>
    <row r="411" spans="1:4" ht="20.100000000000001" customHeight="1" x14ac:dyDescent="0.25">
      <c r="A411" s="38" t="s">
        <v>744</v>
      </c>
      <c r="B411" s="39">
        <v>74</v>
      </c>
      <c r="C411" s="39">
        <v>19</v>
      </c>
      <c r="D411" s="39">
        <v>93</v>
      </c>
    </row>
    <row r="412" spans="1:4" ht="20.100000000000001" customHeight="1" x14ac:dyDescent="0.25">
      <c r="A412" s="38" t="s">
        <v>745</v>
      </c>
      <c r="B412" s="39">
        <v>26</v>
      </c>
      <c r="C412" s="39">
        <v>5</v>
      </c>
      <c r="D412" s="39">
        <v>31</v>
      </c>
    </row>
    <row r="413" spans="1:4" ht="20.100000000000001" customHeight="1" x14ac:dyDescent="0.25">
      <c r="A413" s="38" t="s">
        <v>746</v>
      </c>
      <c r="B413" s="39">
        <v>32</v>
      </c>
      <c r="C413" s="39">
        <v>0</v>
      </c>
      <c r="D413" s="39">
        <v>32</v>
      </c>
    </row>
    <row r="414" spans="1:4" ht="20.100000000000001" customHeight="1" x14ac:dyDescent="0.25">
      <c r="A414" s="38" t="s">
        <v>747</v>
      </c>
      <c r="B414" s="39">
        <v>42</v>
      </c>
      <c r="C414" s="39">
        <v>2</v>
      </c>
      <c r="D414" s="39">
        <v>44</v>
      </c>
    </row>
    <row r="415" spans="1:4" ht="20.100000000000001" customHeight="1" x14ac:dyDescent="0.25">
      <c r="A415" s="38" t="s">
        <v>1190</v>
      </c>
      <c r="B415" s="39">
        <v>60</v>
      </c>
      <c r="C415" s="39">
        <v>9</v>
      </c>
      <c r="D415" s="39">
        <v>69</v>
      </c>
    </row>
    <row r="416" spans="1:4" ht="20.100000000000001" customHeight="1" x14ac:dyDescent="0.25">
      <c r="A416" s="38" t="s">
        <v>1191</v>
      </c>
      <c r="B416" s="39">
        <v>14</v>
      </c>
      <c r="C416" s="39">
        <v>0</v>
      </c>
      <c r="D416" s="39">
        <v>14</v>
      </c>
    </row>
    <row r="417" spans="1:4" ht="20.100000000000001" customHeight="1" x14ac:dyDescent="0.25">
      <c r="A417" s="38" t="s">
        <v>748</v>
      </c>
      <c r="B417" s="39">
        <v>17</v>
      </c>
      <c r="C417" s="39">
        <v>26</v>
      </c>
      <c r="D417" s="39">
        <v>43</v>
      </c>
    </row>
    <row r="418" spans="1:4" ht="20.100000000000001" customHeight="1" x14ac:dyDescent="0.25">
      <c r="A418" s="38" t="s">
        <v>1192</v>
      </c>
      <c r="B418" s="39">
        <v>61</v>
      </c>
      <c r="C418" s="39">
        <v>66</v>
      </c>
      <c r="D418" s="39">
        <v>127</v>
      </c>
    </row>
    <row r="419" spans="1:4" ht="20.100000000000001" customHeight="1" x14ac:dyDescent="0.25">
      <c r="A419" s="38" t="s">
        <v>1193</v>
      </c>
      <c r="B419" s="39">
        <v>11</v>
      </c>
      <c r="C419" s="39">
        <v>14</v>
      </c>
      <c r="D419" s="39">
        <v>25</v>
      </c>
    </row>
    <row r="420" spans="1:4" ht="20.100000000000001" customHeight="1" x14ac:dyDescent="0.25">
      <c r="A420" s="38" t="s">
        <v>749</v>
      </c>
      <c r="B420" s="39">
        <v>8</v>
      </c>
      <c r="C420" s="39">
        <v>0</v>
      </c>
      <c r="D420" s="39">
        <v>8</v>
      </c>
    </row>
    <row r="421" spans="1:4" ht="20.100000000000001" customHeight="1" x14ac:dyDescent="0.25">
      <c r="A421" s="75" t="s">
        <v>135</v>
      </c>
      <c r="B421" s="70">
        <v>398</v>
      </c>
      <c r="C421" s="70">
        <v>536</v>
      </c>
      <c r="D421" s="70">
        <v>934</v>
      </c>
    </row>
    <row r="422" spans="1:4" ht="20.100000000000001" customHeight="1" x14ac:dyDescent="0.25">
      <c r="A422" s="38" t="s">
        <v>103</v>
      </c>
      <c r="B422" s="39">
        <v>10</v>
      </c>
      <c r="C422" s="39">
        <v>33</v>
      </c>
      <c r="D422" s="39">
        <v>43</v>
      </c>
    </row>
    <row r="423" spans="1:4" ht="20.100000000000001" customHeight="1" x14ac:dyDescent="0.25">
      <c r="A423" s="38" t="s">
        <v>566</v>
      </c>
      <c r="B423" s="39">
        <v>0</v>
      </c>
      <c r="C423" s="39">
        <v>20</v>
      </c>
      <c r="D423" s="39">
        <v>20</v>
      </c>
    </row>
    <row r="424" spans="1:4" ht="20.100000000000001" customHeight="1" x14ac:dyDescent="0.25">
      <c r="A424" s="38" t="s">
        <v>136</v>
      </c>
      <c r="B424" s="39">
        <v>0</v>
      </c>
      <c r="C424" s="39">
        <v>0</v>
      </c>
      <c r="D424" s="39">
        <v>0</v>
      </c>
    </row>
    <row r="425" spans="1:4" ht="20.100000000000001" customHeight="1" x14ac:dyDescent="0.25">
      <c r="A425" s="38" t="s">
        <v>137</v>
      </c>
      <c r="B425" s="39">
        <v>24</v>
      </c>
      <c r="C425" s="39">
        <v>47</v>
      </c>
      <c r="D425" s="39">
        <v>71</v>
      </c>
    </row>
    <row r="426" spans="1:4" ht="20.100000000000001" customHeight="1" x14ac:dyDescent="0.25">
      <c r="A426" s="38" t="s">
        <v>138</v>
      </c>
      <c r="B426" s="39">
        <v>5</v>
      </c>
      <c r="C426" s="39">
        <v>0</v>
      </c>
      <c r="D426" s="39">
        <v>5</v>
      </c>
    </row>
    <row r="427" spans="1:4" ht="20.100000000000001" customHeight="1" x14ac:dyDescent="0.25">
      <c r="A427" s="38" t="s">
        <v>139</v>
      </c>
      <c r="B427" s="39">
        <v>1</v>
      </c>
      <c r="C427" s="39">
        <v>3</v>
      </c>
      <c r="D427" s="39">
        <v>4</v>
      </c>
    </row>
    <row r="428" spans="1:4" ht="20.100000000000001" customHeight="1" x14ac:dyDescent="0.25">
      <c r="A428" s="38" t="s">
        <v>140</v>
      </c>
      <c r="B428" s="39">
        <v>5</v>
      </c>
      <c r="C428" s="39">
        <v>1</v>
      </c>
      <c r="D428" s="39">
        <v>6</v>
      </c>
    </row>
    <row r="429" spans="1:4" ht="20.100000000000001" customHeight="1" x14ac:dyDescent="0.25">
      <c r="A429" s="38" t="s">
        <v>141</v>
      </c>
      <c r="B429" s="39">
        <v>3</v>
      </c>
      <c r="C429" s="39">
        <v>3</v>
      </c>
      <c r="D429" s="39">
        <v>6</v>
      </c>
    </row>
    <row r="430" spans="1:4" ht="20.100000000000001" customHeight="1" x14ac:dyDescent="0.25">
      <c r="A430" s="38" t="s">
        <v>1194</v>
      </c>
      <c r="B430" s="39">
        <v>3</v>
      </c>
      <c r="C430" s="39">
        <v>2</v>
      </c>
      <c r="D430" s="39">
        <v>5</v>
      </c>
    </row>
    <row r="431" spans="1:4" ht="20.100000000000001" customHeight="1" x14ac:dyDescent="0.25">
      <c r="A431" s="38" t="s">
        <v>143</v>
      </c>
      <c r="B431" s="39">
        <v>2</v>
      </c>
      <c r="C431" s="39">
        <v>2</v>
      </c>
      <c r="D431" s="39">
        <v>4</v>
      </c>
    </row>
    <row r="432" spans="1:4" ht="20.100000000000001" customHeight="1" x14ac:dyDescent="0.25">
      <c r="A432" s="38" t="s">
        <v>1195</v>
      </c>
      <c r="B432" s="39">
        <v>3</v>
      </c>
      <c r="C432" s="39">
        <v>11</v>
      </c>
      <c r="D432" s="39">
        <v>14</v>
      </c>
    </row>
    <row r="433" spans="1:4" ht="20.100000000000001" customHeight="1" x14ac:dyDescent="0.25">
      <c r="A433" s="38" t="s">
        <v>1196</v>
      </c>
      <c r="B433" s="39">
        <v>7</v>
      </c>
      <c r="C433" s="39">
        <v>1</v>
      </c>
      <c r="D433" s="39">
        <v>8</v>
      </c>
    </row>
    <row r="434" spans="1:4" ht="20.100000000000001" customHeight="1" x14ac:dyDescent="0.25">
      <c r="A434" s="38" t="s">
        <v>476</v>
      </c>
      <c r="B434" s="39">
        <v>4</v>
      </c>
      <c r="C434" s="39">
        <v>6</v>
      </c>
      <c r="D434" s="39">
        <v>10</v>
      </c>
    </row>
    <row r="435" spans="1:4" ht="20.100000000000001" customHeight="1" x14ac:dyDescent="0.25">
      <c r="A435" s="38" t="s">
        <v>1197</v>
      </c>
      <c r="B435" s="39">
        <v>8</v>
      </c>
      <c r="C435" s="39">
        <v>12</v>
      </c>
      <c r="D435" s="39">
        <v>20</v>
      </c>
    </row>
    <row r="436" spans="1:4" ht="20.100000000000001" customHeight="1" x14ac:dyDescent="0.25">
      <c r="A436" s="38" t="s">
        <v>218</v>
      </c>
      <c r="B436" s="39">
        <v>26</v>
      </c>
      <c r="C436" s="39">
        <v>13</v>
      </c>
      <c r="D436" s="39">
        <v>39</v>
      </c>
    </row>
    <row r="437" spans="1:4" ht="20.100000000000001" customHeight="1" x14ac:dyDescent="0.25">
      <c r="A437" s="38" t="s">
        <v>25</v>
      </c>
      <c r="B437" s="39">
        <v>26</v>
      </c>
      <c r="C437" s="39">
        <v>23</v>
      </c>
      <c r="D437" s="39">
        <v>49</v>
      </c>
    </row>
    <row r="438" spans="1:4" ht="20.100000000000001" customHeight="1" x14ac:dyDescent="0.25">
      <c r="A438" s="38" t="s">
        <v>149</v>
      </c>
      <c r="B438" s="39">
        <v>47</v>
      </c>
      <c r="C438" s="39">
        <v>55</v>
      </c>
      <c r="D438" s="39">
        <v>102</v>
      </c>
    </row>
    <row r="439" spans="1:4" ht="20.100000000000001" customHeight="1" x14ac:dyDescent="0.25">
      <c r="A439" s="38" t="s">
        <v>3</v>
      </c>
      <c r="B439" s="39">
        <v>26</v>
      </c>
      <c r="C439" s="39">
        <v>31</v>
      </c>
      <c r="D439" s="39">
        <v>57</v>
      </c>
    </row>
    <row r="440" spans="1:4" ht="20.100000000000001" customHeight="1" x14ac:dyDescent="0.25">
      <c r="A440" s="38" t="s">
        <v>4</v>
      </c>
      <c r="B440" s="39">
        <v>6</v>
      </c>
      <c r="C440" s="39">
        <v>3</v>
      </c>
      <c r="D440" s="39">
        <v>9</v>
      </c>
    </row>
    <row r="441" spans="1:4" ht="20.100000000000001" customHeight="1" x14ac:dyDescent="0.25">
      <c r="A441" s="38" t="s">
        <v>150</v>
      </c>
      <c r="B441" s="39">
        <v>2</v>
      </c>
      <c r="C441" s="39">
        <v>19</v>
      </c>
      <c r="D441" s="39">
        <v>21</v>
      </c>
    </row>
    <row r="442" spans="1:4" ht="20.100000000000001" customHeight="1" x14ac:dyDescent="0.25">
      <c r="A442" s="38" t="s">
        <v>151</v>
      </c>
      <c r="B442" s="39">
        <v>23</v>
      </c>
      <c r="C442" s="39">
        <v>43</v>
      </c>
      <c r="D442" s="39">
        <v>66</v>
      </c>
    </row>
    <row r="443" spans="1:4" ht="20.100000000000001" customHeight="1" x14ac:dyDescent="0.25">
      <c r="A443" s="38" t="s">
        <v>152</v>
      </c>
      <c r="B443" s="39">
        <v>11</v>
      </c>
      <c r="C443" s="39">
        <v>11</v>
      </c>
      <c r="D443" s="39">
        <v>22</v>
      </c>
    </row>
    <row r="444" spans="1:4" ht="20.100000000000001" customHeight="1" x14ac:dyDescent="0.25">
      <c r="A444" s="38" t="s">
        <v>221</v>
      </c>
      <c r="B444" s="39">
        <v>6</v>
      </c>
      <c r="C444" s="39">
        <v>11</v>
      </c>
      <c r="D444" s="39">
        <v>17</v>
      </c>
    </row>
    <row r="445" spans="1:4" ht="20.100000000000001" customHeight="1" x14ac:dyDescent="0.25">
      <c r="A445" s="38" t="s">
        <v>153</v>
      </c>
      <c r="B445" s="39">
        <v>10</v>
      </c>
      <c r="C445" s="39">
        <v>7</v>
      </c>
      <c r="D445" s="39">
        <v>17</v>
      </c>
    </row>
    <row r="446" spans="1:4" ht="20.100000000000001" customHeight="1" x14ac:dyDescent="0.25">
      <c r="A446" s="38" t="s">
        <v>5</v>
      </c>
      <c r="B446" s="39">
        <v>29</v>
      </c>
      <c r="C446" s="39">
        <v>45</v>
      </c>
      <c r="D446" s="39">
        <v>74</v>
      </c>
    </row>
    <row r="447" spans="1:4" ht="20.100000000000001" customHeight="1" x14ac:dyDescent="0.25">
      <c r="A447" s="38" t="s">
        <v>609</v>
      </c>
      <c r="B447" s="39">
        <v>21</v>
      </c>
      <c r="C447" s="39">
        <v>11</v>
      </c>
      <c r="D447" s="39">
        <v>32</v>
      </c>
    </row>
    <row r="448" spans="1:4" ht="20.100000000000001" customHeight="1" x14ac:dyDescent="0.25">
      <c r="A448" s="38" t="s">
        <v>117</v>
      </c>
      <c r="B448" s="39">
        <v>4</v>
      </c>
      <c r="C448" s="39">
        <v>22</v>
      </c>
      <c r="D448" s="39">
        <v>26</v>
      </c>
    </row>
    <row r="449" spans="1:4" ht="20.100000000000001" customHeight="1" x14ac:dyDescent="0.25">
      <c r="A449" s="38" t="s">
        <v>277</v>
      </c>
      <c r="B449" s="39">
        <v>27</v>
      </c>
      <c r="C449" s="39">
        <v>51</v>
      </c>
      <c r="D449" s="39">
        <v>78</v>
      </c>
    </row>
    <row r="450" spans="1:4" ht="20.100000000000001" customHeight="1" x14ac:dyDescent="0.25">
      <c r="A450" s="38" t="s">
        <v>507</v>
      </c>
      <c r="B450" s="39">
        <v>6</v>
      </c>
      <c r="C450" s="39">
        <v>1</v>
      </c>
      <c r="D450" s="39">
        <v>7</v>
      </c>
    </row>
    <row r="451" spans="1:4" ht="20.100000000000001" customHeight="1" x14ac:dyDescent="0.25">
      <c r="A451" s="38" t="s">
        <v>46</v>
      </c>
      <c r="B451" s="39">
        <v>2</v>
      </c>
      <c r="C451" s="39">
        <v>10</v>
      </c>
      <c r="D451" s="39">
        <v>12</v>
      </c>
    </row>
    <row r="452" spans="1:4" ht="20.100000000000001" customHeight="1" x14ac:dyDescent="0.25">
      <c r="A452" s="38" t="s">
        <v>660</v>
      </c>
      <c r="B452" s="39">
        <v>5</v>
      </c>
      <c r="C452" s="39">
        <v>6</v>
      </c>
      <c r="D452" s="39">
        <v>11</v>
      </c>
    </row>
    <row r="453" spans="1:4" ht="20.100000000000001" customHeight="1" x14ac:dyDescent="0.25">
      <c r="A453" s="38" t="s">
        <v>1198</v>
      </c>
      <c r="B453" s="39">
        <v>0</v>
      </c>
      <c r="C453" s="39">
        <v>0</v>
      </c>
      <c r="D453" s="39">
        <v>0</v>
      </c>
    </row>
    <row r="454" spans="1:4" ht="20.100000000000001" customHeight="1" x14ac:dyDescent="0.25">
      <c r="A454" s="38" t="s">
        <v>156</v>
      </c>
      <c r="B454" s="39">
        <v>10</v>
      </c>
      <c r="C454" s="39">
        <v>9</v>
      </c>
      <c r="D454" s="39">
        <v>19</v>
      </c>
    </row>
    <row r="455" spans="1:4" ht="20.100000000000001" customHeight="1" x14ac:dyDescent="0.25">
      <c r="A455" s="38" t="s">
        <v>157</v>
      </c>
      <c r="B455" s="39">
        <v>6</v>
      </c>
      <c r="C455" s="39">
        <v>2</v>
      </c>
      <c r="D455" s="39">
        <v>8</v>
      </c>
    </row>
    <row r="456" spans="1:4" ht="20.100000000000001" customHeight="1" x14ac:dyDescent="0.25">
      <c r="A456" s="38" t="s">
        <v>158</v>
      </c>
      <c r="B456" s="39">
        <v>0</v>
      </c>
      <c r="C456" s="39">
        <v>0</v>
      </c>
      <c r="D456" s="39">
        <v>0</v>
      </c>
    </row>
    <row r="457" spans="1:4" ht="20.100000000000001" customHeight="1" x14ac:dyDescent="0.25">
      <c r="A457" s="38" t="s">
        <v>625</v>
      </c>
      <c r="B457" s="39">
        <v>8</v>
      </c>
      <c r="C457" s="39">
        <v>3</v>
      </c>
      <c r="D457" s="39">
        <v>11</v>
      </c>
    </row>
    <row r="458" spans="1:4" ht="20.100000000000001" customHeight="1" x14ac:dyDescent="0.25">
      <c r="A458" s="38" t="s">
        <v>160</v>
      </c>
      <c r="B458" s="39">
        <v>10</v>
      </c>
      <c r="C458" s="39">
        <v>8</v>
      </c>
      <c r="D458" s="39">
        <v>18</v>
      </c>
    </row>
    <row r="459" spans="1:4" ht="20.100000000000001" customHeight="1" x14ac:dyDescent="0.25">
      <c r="A459" s="38" t="s">
        <v>1199</v>
      </c>
      <c r="B459" s="39">
        <v>0</v>
      </c>
      <c r="C459" s="39">
        <v>0</v>
      </c>
      <c r="D459" s="39">
        <v>0</v>
      </c>
    </row>
    <row r="460" spans="1:4" ht="20.100000000000001" customHeight="1" x14ac:dyDescent="0.25">
      <c r="A460" s="38" t="s">
        <v>661</v>
      </c>
      <c r="B460" s="39">
        <v>2</v>
      </c>
      <c r="C460" s="39">
        <v>1</v>
      </c>
      <c r="D460" s="39">
        <v>3</v>
      </c>
    </row>
    <row r="461" spans="1:4" ht="20.100000000000001" customHeight="1" x14ac:dyDescent="0.25">
      <c r="A461" s="38" t="s">
        <v>229</v>
      </c>
      <c r="B461" s="39">
        <v>4</v>
      </c>
      <c r="C461" s="39">
        <v>4</v>
      </c>
      <c r="D461" s="39">
        <v>8</v>
      </c>
    </row>
    <row r="462" spans="1:4" ht="20.100000000000001" customHeight="1" x14ac:dyDescent="0.25">
      <c r="A462" s="38" t="s">
        <v>163</v>
      </c>
      <c r="B462" s="39">
        <v>6</v>
      </c>
      <c r="C462" s="39">
        <v>6</v>
      </c>
      <c r="D462" s="39">
        <v>12</v>
      </c>
    </row>
    <row r="463" spans="1:4" ht="20.100000000000001" customHeight="1" x14ac:dyDescent="0.25">
      <c r="A463" s="75" t="s">
        <v>328</v>
      </c>
      <c r="B463" s="70">
        <v>476</v>
      </c>
      <c r="C463" s="70">
        <v>1533</v>
      </c>
      <c r="D463" s="70">
        <v>2009</v>
      </c>
    </row>
    <row r="464" spans="1:4" ht="20.100000000000001" customHeight="1" x14ac:dyDescent="0.25">
      <c r="A464" s="38" t="s">
        <v>251</v>
      </c>
      <c r="B464" s="39">
        <v>30</v>
      </c>
      <c r="C464" s="39">
        <v>64</v>
      </c>
      <c r="D464" s="39">
        <v>94</v>
      </c>
    </row>
    <row r="465" spans="1:4" ht="20.100000000000001" customHeight="1" x14ac:dyDescent="0.25">
      <c r="A465" s="38" t="s">
        <v>137</v>
      </c>
      <c r="B465" s="39">
        <v>113</v>
      </c>
      <c r="C465" s="39">
        <v>879</v>
      </c>
      <c r="D465" s="39">
        <v>992</v>
      </c>
    </row>
    <row r="466" spans="1:4" ht="20.100000000000001" customHeight="1" x14ac:dyDescent="0.25">
      <c r="A466" s="38" t="s">
        <v>138</v>
      </c>
      <c r="B466" s="39">
        <v>12</v>
      </c>
      <c r="C466" s="39">
        <v>0</v>
      </c>
      <c r="D466" s="39">
        <v>12</v>
      </c>
    </row>
    <row r="467" spans="1:4" ht="20.100000000000001" customHeight="1" x14ac:dyDescent="0.25">
      <c r="A467" s="38" t="s">
        <v>140</v>
      </c>
      <c r="B467" s="39">
        <v>7</v>
      </c>
      <c r="C467" s="39">
        <v>5</v>
      </c>
      <c r="D467" s="39">
        <v>12</v>
      </c>
    </row>
    <row r="468" spans="1:4" ht="20.100000000000001" customHeight="1" x14ac:dyDescent="0.25">
      <c r="A468" s="38" t="s">
        <v>750</v>
      </c>
      <c r="B468" s="39">
        <v>23</v>
      </c>
      <c r="C468" s="39">
        <v>8</v>
      </c>
      <c r="D468" s="39">
        <v>31</v>
      </c>
    </row>
    <row r="469" spans="1:4" ht="20.100000000000001" customHeight="1" x14ac:dyDescent="0.25">
      <c r="A469" s="38" t="s">
        <v>1176</v>
      </c>
      <c r="B469" s="39">
        <v>20</v>
      </c>
      <c r="C469" s="39">
        <v>3</v>
      </c>
      <c r="D469" s="39">
        <v>23</v>
      </c>
    </row>
    <row r="470" spans="1:4" ht="20.100000000000001" customHeight="1" x14ac:dyDescent="0.25">
      <c r="A470" s="38" t="s">
        <v>25</v>
      </c>
      <c r="B470" s="39">
        <v>21</v>
      </c>
      <c r="C470" s="39">
        <v>17</v>
      </c>
      <c r="D470" s="39">
        <v>38</v>
      </c>
    </row>
    <row r="471" spans="1:4" ht="20.100000000000001" customHeight="1" x14ac:dyDescent="0.25">
      <c r="A471" s="38" t="s">
        <v>1200</v>
      </c>
      <c r="B471" s="39">
        <v>0</v>
      </c>
      <c r="C471" s="39">
        <v>0</v>
      </c>
      <c r="D471" s="39">
        <v>0</v>
      </c>
    </row>
    <row r="472" spans="1:4" ht="20.100000000000001" customHeight="1" x14ac:dyDescent="0.25">
      <c r="A472" s="38" t="s">
        <v>3</v>
      </c>
      <c r="B472" s="39">
        <v>12</v>
      </c>
      <c r="C472" s="39">
        <v>26</v>
      </c>
      <c r="D472" s="39">
        <v>38</v>
      </c>
    </row>
    <row r="473" spans="1:4" ht="20.100000000000001" customHeight="1" x14ac:dyDescent="0.25">
      <c r="A473" s="38" t="s">
        <v>4</v>
      </c>
      <c r="B473" s="39">
        <v>0</v>
      </c>
      <c r="C473" s="39">
        <v>0</v>
      </c>
      <c r="D473" s="39">
        <v>0</v>
      </c>
    </row>
    <row r="474" spans="1:4" ht="20.100000000000001" customHeight="1" x14ac:dyDescent="0.25">
      <c r="A474" s="38" t="s">
        <v>221</v>
      </c>
      <c r="B474" s="39">
        <v>9</v>
      </c>
      <c r="C474" s="39">
        <v>20</v>
      </c>
      <c r="D474" s="39">
        <v>29</v>
      </c>
    </row>
    <row r="475" spans="1:4" ht="20.100000000000001" customHeight="1" x14ac:dyDescent="0.25">
      <c r="A475" s="38" t="s">
        <v>5</v>
      </c>
      <c r="B475" s="39">
        <v>15</v>
      </c>
      <c r="C475" s="39">
        <v>16</v>
      </c>
      <c r="D475" s="39">
        <v>31</v>
      </c>
    </row>
    <row r="476" spans="1:4" ht="20.100000000000001" customHeight="1" x14ac:dyDescent="0.25">
      <c r="A476" s="38" t="s">
        <v>1201</v>
      </c>
      <c r="B476" s="39">
        <v>14</v>
      </c>
      <c r="C476" s="39">
        <v>41</v>
      </c>
      <c r="D476" s="39">
        <v>55</v>
      </c>
    </row>
    <row r="477" spans="1:4" ht="20.100000000000001" customHeight="1" x14ac:dyDescent="0.25">
      <c r="A477" s="38" t="s">
        <v>117</v>
      </c>
      <c r="B477" s="39">
        <v>17</v>
      </c>
      <c r="C477" s="39">
        <v>42</v>
      </c>
      <c r="D477" s="39">
        <v>59</v>
      </c>
    </row>
    <row r="478" spans="1:4" ht="20.100000000000001" customHeight="1" x14ac:dyDescent="0.25">
      <c r="A478" s="38" t="s">
        <v>529</v>
      </c>
      <c r="B478" s="39">
        <v>35</v>
      </c>
      <c r="C478" s="39">
        <v>73</v>
      </c>
      <c r="D478" s="39">
        <v>108</v>
      </c>
    </row>
    <row r="479" spans="1:4" ht="20.100000000000001" customHeight="1" x14ac:dyDescent="0.25">
      <c r="A479" s="38" t="s">
        <v>332</v>
      </c>
      <c r="B479" s="39">
        <v>52</v>
      </c>
      <c r="C479" s="39">
        <v>96</v>
      </c>
      <c r="D479" s="39">
        <v>148</v>
      </c>
    </row>
    <row r="480" spans="1:4" ht="20.100000000000001" customHeight="1" x14ac:dyDescent="0.25">
      <c r="A480" s="38" t="s">
        <v>751</v>
      </c>
      <c r="B480" s="39">
        <v>10</v>
      </c>
      <c r="C480" s="39">
        <v>4</v>
      </c>
      <c r="D480" s="39">
        <v>14</v>
      </c>
    </row>
    <row r="481" spans="1:4" ht="20.100000000000001" customHeight="1" x14ac:dyDescent="0.25">
      <c r="A481" s="38" t="s">
        <v>1202</v>
      </c>
      <c r="B481" s="39">
        <v>12</v>
      </c>
      <c r="C481" s="39">
        <v>42</v>
      </c>
      <c r="D481" s="39">
        <v>54</v>
      </c>
    </row>
    <row r="482" spans="1:4" ht="20.100000000000001" customHeight="1" x14ac:dyDescent="0.25">
      <c r="A482" s="38" t="s">
        <v>1203</v>
      </c>
      <c r="B482" s="39">
        <v>0</v>
      </c>
      <c r="C482" s="39">
        <v>0</v>
      </c>
      <c r="D482" s="39">
        <v>0</v>
      </c>
    </row>
    <row r="483" spans="1:4" ht="20.100000000000001" customHeight="1" x14ac:dyDescent="0.25">
      <c r="A483" s="38" t="s">
        <v>1204</v>
      </c>
      <c r="B483" s="39">
        <v>3</v>
      </c>
      <c r="C483" s="39">
        <v>20</v>
      </c>
      <c r="D483" s="39">
        <v>23</v>
      </c>
    </row>
    <row r="484" spans="1:4" ht="20.100000000000001" customHeight="1" x14ac:dyDescent="0.25">
      <c r="A484" s="38" t="s">
        <v>335</v>
      </c>
      <c r="B484" s="39">
        <v>8</v>
      </c>
      <c r="C484" s="39">
        <v>22</v>
      </c>
      <c r="D484" s="39">
        <v>30</v>
      </c>
    </row>
    <row r="485" spans="1:4" ht="20.100000000000001" customHeight="1" x14ac:dyDescent="0.25">
      <c r="A485" s="38" t="s">
        <v>755</v>
      </c>
      <c r="B485" s="39">
        <v>9</v>
      </c>
      <c r="C485" s="39">
        <v>18</v>
      </c>
      <c r="D485" s="39">
        <v>27</v>
      </c>
    </row>
    <row r="486" spans="1:4" ht="20.100000000000001" customHeight="1" x14ac:dyDescent="0.25">
      <c r="A486" s="38" t="s">
        <v>1205</v>
      </c>
      <c r="B486" s="39">
        <v>0</v>
      </c>
      <c r="C486" s="39">
        <v>0</v>
      </c>
      <c r="D486" s="39">
        <v>0</v>
      </c>
    </row>
    <row r="487" spans="1:4" ht="20.100000000000001" customHeight="1" x14ac:dyDescent="0.25">
      <c r="A487" s="38" t="s">
        <v>756</v>
      </c>
      <c r="B487" s="39">
        <v>0</v>
      </c>
      <c r="C487" s="39">
        <v>0</v>
      </c>
      <c r="D487" s="39">
        <v>0</v>
      </c>
    </row>
    <row r="488" spans="1:4" ht="20.100000000000001" customHeight="1" x14ac:dyDescent="0.25">
      <c r="A488" s="38" t="s">
        <v>724</v>
      </c>
      <c r="B488" s="39">
        <v>4</v>
      </c>
      <c r="C488" s="39">
        <v>9</v>
      </c>
      <c r="D488" s="39">
        <v>13</v>
      </c>
    </row>
    <row r="489" spans="1:4" ht="20.100000000000001" customHeight="1" x14ac:dyDescent="0.25">
      <c r="A489" s="38" t="s">
        <v>1097</v>
      </c>
      <c r="B489" s="39">
        <v>0</v>
      </c>
      <c r="C489" s="39">
        <v>12</v>
      </c>
      <c r="D489" s="39">
        <v>12</v>
      </c>
    </row>
    <row r="490" spans="1:4" ht="20.100000000000001" customHeight="1" x14ac:dyDescent="0.25">
      <c r="A490" s="38" t="s">
        <v>56</v>
      </c>
      <c r="B490" s="39">
        <v>0</v>
      </c>
      <c r="C490" s="39">
        <v>18</v>
      </c>
      <c r="D490" s="39">
        <v>18</v>
      </c>
    </row>
    <row r="491" spans="1:4" ht="20.100000000000001" customHeight="1" x14ac:dyDescent="0.25">
      <c r="A491" s="38" t="s">
        <v>1206</v>
      </c>
      <c r="B491" s="39">
        <v>11</v>
      </c>
      <c r="C491" s="39">
        <v>45</v>
      </c>
      <c r="D491" s="39">
        <v>56</v>
      </c>
    </row>
    <row r="492" spans="1:4" ht="20.100000000000001" customHeight="1" x14ac:dyDescent="0.25">
      <c r="A492" s="38" t="s">
        <v>480</v>
      </c>
      <c r="B492" s="39">
        <v>7</v>
      </c>
      <c r="C492" s="39">
        <v>25</v>
      </c>
      <c r="D492" s="39">
        <v>32</v>
      </c>
    </row>
    <row r="493" spans="1:4" ht="20.100000000000001" customHeight="1" x14ac:dyDescent="0.25">
      <c r="A493" s="38" t="s">
        <v>339</v>
      </c>
      <c r="B493" s="39">
        <v>0</v>
      </c>
      <c r="C493" s="39">
        <v>0</v>
      </c>
      <c r="D493" s="39">
        <v>0</v>
      </c>
    </row>
    <row r="494" spans="1:4" ht="20.100000000000001" customHeight="1" x14ac:dyDescent="0.25">
      <c r="A494" s="38" t="s">
        <v>1207</v>
      </c>
      <c r="B494" s="39">
        <v>10</v>
      </c>
      <c r="C494" s="39">
        <v>10</v>
      </c>
      <c r="D494" s="39">
        <v>20</v>
      </c>
    </row>
    <row r="495" spans="1:4" ht="20.100000000000001" customHeight="1" x14ac:dyDescent="0.25">
      <c r="A495" s="38" t="s">
        <v>1208</v>
      </c>
      <c r="B495" s="39">
        <v>17</v>
      </c>
      <c r="C495" s="39">
        <v>4</v>
      </c>
      <c r="D495" s="39">
        <v>21</v>
      </c>
    </row>
    <row r="496" spans="1:4" ht="20.100000000000001" customHeight="1" x14ac:dyDescent="0.25">
      <c r="A496" s="38" t="s">
        <v>1209</v>
      </c>
      <c r="B496" s="39">
        <v>5</v>
      </c>
      <c r="C496" s="39">
        <v>14</v>
      </c>
      <c r="D496" s="39">
        <v>19</v>
      </c>
    </row>
    <row r="497" spans="1:4" ht="20.100000000000001" customHeight="1" x14ac:dyDescent="0.25">
      <c r="A497" s="75" t="s">
        <v>342</v>
      </c>
      <c r="B497" s="70">
        <v>626</v>
      </c>
      <c r="C497" s="70">
        <v>817</v>
      </c>
      <c r="D497" s="70">
        <v>1443</v>
      </c>
    </row>
    <row r="498" spans="1:4" ht="20.100000000000001" customHeight="1" x14ac:dyDescent="0.25">
      <c r="A498" s="38" t="s">
        <v>103</v>
      </c>
      <c r="B498" s="39">
        <v>15</v>
      </c>
      <c r="C498" s="39">
        <v>26</v>
      </c>
      <c r="D498" s="39">
        <v>41</v>
      </c>
    </row>
    <row r="499" spans="1:4" ht="20.100000000000001" customHeight="1" x14ac:dyDescent="0.25">
      <c r="A499" s="38" t="s">
        <v>343</v>
      </c>
      <c r="B499" s="39">
        <v>0</v>
      </c>
      <c r="C499" s="39">
        <v>0</v>
      </c>
      <c r="D499" s="39">
        <v>0</v>
      </c>
    </row>
    <row r="500" spans="1:4" ht="20.100000000000001" customHeight="1" x14ac:dyDescent="0.25">
      <c r="A500" s="38" t="s">
        <v>971</v>
      </c>
      <c r="B500" s="39">
        <v>51</v>
      </c>
      <c r="C500" s="39">
        <v>21</v>
      </c>
      <c r="D500" s="39">
        <v>72</v>
      </c>
    </row>
    <row r="501" spans="1:4" ht="20.100000000000001" customHeight="1" x14ac:dyDescent="0.25">
      <c r="A501" s="38" t="s">
        <v>344</v>
      </c>
      <c r="B501" s="39">
        <v>11</v>
      </c>
      <c r="C501" s="39">
        <v>4</v>
      </c>
      <c r="D501" s="39">
        <v>15</v>
      </c>
    </row>
    <row r="502" spans="1:4" ht="20.100000000000001" customHeight="1" x14ac:dyDescent="0.25">
      <c r="A502" s="38" t="s">
        <v>345</v>
      </c>
      <c r="B502" s="39">
        <v>16</v>
      </c>
      <c r="C502" s="39">
        <v>0</v>
      </c>
      <c r="D502" s="39">
        <v>16</v>
      </c>
    </row>
    <row r="503" spans="1:4" ht="20.100000000000001" customHeight="1" x14ac:dyDescent="0.25">
      <c r="A503" s="38" t="s">
        <v>622</v>
      </c>
      <c r="B503" s="39">
        <v>29</v>
      </c>
      <c r="C503" s="39">
        <v>4</v>
      </c>
      <c r="D503" s="39">
        <v>33</v>
      </c>
    </row>
    <row r="504" spans="1:4" ht="20.100000000000001" customHeight="1" x14ac:dyDescent="0.25">
      <c r="A504" s="38" t="s">
        <v>1210</v>
      </c>
      <c r="B504" s="39">
        <v>35</v>
      </c>
      <c r="C504" s="39">
        <v>5</v>
      </c>
      <c r="D504" s="39">
        <v>40</v>
      </c>
    </row>
    <row r="505" spans="1:4" ht="20.100000000000001" customHeight="1" x14ac:dyDescent="0.25">
      <c r="A505" s="38" t="s">
        <v>594</v>
      </c>
      <c r="B505" s="39">
        <v>0</v>
      </c>
      <c r="C505" s="39">
        <v>0</v>
      </c>
      <c r="D505" s="39">
        <v>0</v>
      </c>
    </row>
    <row r="506" spans="1:4" ht="20.100000000000001" customHeight="1" x14ac:dyDescent="0.25">
      <c r="A506" s="38" t="s">
        <v>1188</v>
      </c>
      <c r="B506" s="39">
        <v>11</v>
      </c>
      <c r="C506" s="39">
        <v>3</v>
      </c>
      <c r="D506" s="39">
        <v>14</v>
      </c>
    </row>
    <row r="507" spans="1:4" ht="20.100000000000001" customHeight="1" x14ac:dyDescent="0.25">
      <c r="A507" s="38" t="s">
        <v>218</v>
      </c>
      <c r="B507" s="39">
        <v>33</v>
      </c>
      <c r="C507" s="39">
        <v>28</v>
      </c>
      <c r="D507" s="39">
        <v>61</v>
      </c>
    </row>
    <row r="508" spans="1:4" ht="20.100000000000001" customHeight="1" x14ac:dyDescent="0.25">
      <c r="A508" s="38" t="s">
        <v>25</v>
      </c>
      <c r="B508" s="39">
        <v>31</v>
      </c>
      <c r="C508" s="39">
        <v>35</v>
      </c>
      <c r="D508" s="39">
        <v>66</v>
      </c>
    </row>
    <row r="509" spans="1:4" ht="20.100000000000001" customHeight="1" x14ac:dyDescent="0.25">
      <c r="A509" s="38" t="s">
        <v>346</v>
      </c>
      <c r="B509" s="39">
        <v>8</v>
      </c>
      <c r="C509" s="39">
        <v>10</v>
      </c>
      <c r="D509" s="39">
        <v>18</v>
      </c>
    </row>
    <row r="510" spans="1:4" ht="20.100000000000001" customHeight="1" x14ac:dyDescent="0.25">
      <c r="A510" s="38" t="s">
        <v>1211</v>
      </c>
      <c r="B510" s="39">
        <v>7</v>
      </c>
      <c r="C510" s="39">
        <v>35</v>
      </c>
      <c r="D510" s="39">
        <v>42</v>
      </c>
    </row>
    <row r="511" spans="1:4" ht="20.100000000000001" customHeight="1" x14ac:dyDescent="0.25">
      <c r="A511" s="38" t="s">
        <v>534</v>
      </c>
      <c r="B511" s="39">
        <v>24</v>
      </c>
      <c r="C511" s="39">
        <v>18</v>
      </c>
      <c r="D511" s="39">
        <v>42</v>
      </c>
    </row>
    <row r="512" spans="1:4" ht="20.100000000000001" customHeight="1" x14ac:dyDescent="0.25">
      <c r="A512" s="38" t="s">
        <v>393</v>
      </c>
      <c r="B512" s="39">
        <v>0</v>
      </c>
      <c r="C512" s="39">
        <v>0</v>
      </c>
      <c r="D512" s="39">
        <v>0</v>
      </c>
    </row>
    <row r="513" spans="1:4" ht="20.100000000000001" customHeight="1" x14ac:dyDescent="0.25">
      <c r="A513" s="38" t="s">
        <v>3</v>
      </c>
      <c r="B513" s="39">
        <v>22</v>
      </c>
      <c r="C513" s="39">
        <v>32</v>
      </c>
      <c r="D513" s="39">
        <v>54</v>
      </c>
    </row>
    <row r="514" spans="1:4" ht="20.100000000000001" customHeight="1" x14ac:dyDescent="0.25">
      <c r="A514" s="38" t="s">
        <v>28</v>
      </c>
      <c r="B514" s="39">
        <v>0</v>
      </c>
      <c r="C514" s="39">
        <v>0</v>
      </c>
      <c r="D514" s="39">
        <v>0</v>
      </c>
    </row>
    <row r="515" spans="1:4" ht="20.100000000000001" customHeight="1" x14ac:dyDescent="0.25">
      <c r="A515" s="38" t="s">
        <v>349</v>
      </c>
      <c r="B515" s="39">
        <v>9</v>
      </c>
      <c r="C515" s="39">
        <v>10</v>
      </c>
      <c r="D515" s="39">
        <v>19</v>
      </c>
    </row>
    <row r="516" spans="1:4" ht="20.100000000000001" customHeight="1" x14ac:dyDescent="0.25">
      <c r="A516" s="38" t="s">
        <v>4</v>
      </c>
      <c r="B516" s="39">
        <v>14</v>
      </c>
      <c r="C516" s="39">
        <v>17</v>
      </c>
      <c r="D516" s="39">
        <v>31</v>
      </c>
    </row>
    <row r="517" spans="1:4" ht="20.100000000000001" customHeight="1" x14ac:dyDescent="0.25">
      <c r="A517" s="38" t="s">
        <v>29</v>
      </c>
      <c r="B517" s="39">
        <v>0</v>
      </c>
      <c r="C517" s="39">
        <v>0</v>
      </c>
      <c r="D517" s="39">
        <v>0</v>
      </c>
    </row>
    <row r="518" spans="1:4" ht="20.100000000000001" customHeight="1" x14ac:dyDescent="0.25">
      <c r="A518" s="38" t="s">
        <v>585</v>
      </c>
      <c r="B518" s="39">
        <v>0</v>
      </c>
      <c r="C518" s="39">
        <v>0</v>
      </c>
      <c r="D518" s="39">
        <v>0</v>
      </c>
    </row>
    <row r="519" spans="1:4" ht="20.100000000000001" customHeight="1" x14ac:dyDescent="0.25">
      <c r="A519" s="38" t="s">
        <v>586</v>
      </c>
      <c r="B519" s="39">
        <v>0</v>
      </c>
      <c r="C519" s="39">
        <v>0</v>
      </c>
      <c r="D519" s="39">
        <v>0</v>
      </c>
    </row>
    <row r="520" spans="1:4" ht="20.100000000000001" customHeight="1" x14ac:dyDescent="0.25">
      <c r="A520" s="38" t="s">
        <v>350</v>
      </c>
      <c r="B520" s="39">
        <v>3</v>
      </c>
      <c r="C520" s="39">
        <v>32</v>
      </c>
      <c r="D520" s="39">
        <v>35</v>
      </c>
    </row>
    <row r="521" spans="1:4" ht="20.100000000000001" customHeight="1" x14ac:dyDescent="0.25">
      <c r="A521" s="38" t="s">
        <v>353</v>
      </c>
      <c r="B521" s="39">
        <v>20</v>
      </c>
      <c r="C521" s="39">
        <v>41</v>
      </c>
      <c r="D521" s="39">
        <v>61</v>
      </c>
    </row>
    <row r="522" spans="1:4" ht="20.100000000000001" customHeight="1" x14ac:dyDescent="0.25">
      <c r="A522" s="38" t="s">
        <v>354</v>
      </c>
      <c r="B522" s="39">
        <v>11</v>
      </c>
      <c r="C522" s="39">
        <v>9</v>
      </c>
      <c r="D522" s="39">
        <v>20</v>
      </c>
    </row>
    <row r="523" spans="1:4" ht="20.100000000000001" customHeight="1" x14ac:dyDescent="0.25">
      <c r="A523" s="38" t="s">
        <v>355</v>
      </c>
      <c r="B523" s="39">
        <v>13</v>
      </c>
      <c r="C523" s="39">
        <v>8</v>
      </c>
      <c r="D523" s="39">
        <v>21</v>
      </c>
    </row>
    <row r="524" spans="1:4" ht="20.100000000000001" customHeight="1" x14ac:dyDescent="0.25">
      <c r="A524" s="38" t="s">
        <v>488</v>
      </c>
      <c r="B524" s="39">
        <v>0</v>
      </c>
      <c r="C524" s="39">
        <v>0</v>
      </c>
      <c r="D524" s="39">
        <v>0</v>
      </c>
    </row>
    <row r="525" spans="1:4" ht="20.100000000000001" customHeight="1" x14ac:dyDescent="0.25">
      <c r="A525" s="38" t="s">
        <v>356</v>
      </c>
      <c r="B525" s="39">
        <v>16</v>
      </c>
      <c r="C525" s="39">
        <v>34</v>
      </c>
      <c r="D525" s="39">
        <v>50</v>
      </c>
    </row>
    <row r="526" spans="1:4" ht="20.100000000000001" customHeight="1" x14ac:dyDescent="0.25">
      <c r="A526" s="38" t="s">
        <v>19</v>
      </c>
      <c r="B526" s="39">
        <v>30</v>
      </c>
      <c r="C526" s="39">
        <v>54</v>
      </c>
      <c r="D526" s="39">
        <v>84</v>
      </c>
    </row>
    <row r="527" spans="1:4" ht="20.100000000000001" customHeight="1" x14ac:dyDescent="0.25">
      <c r="A527" s="38" t="s">
        <v>357</v>
      </c>
      <c r="B527" s="39">
        <v>29</v>
      </c>
      <c r="C527" s="39">
        <v>80</v>
      </c>
      <c r="D527" s="39">
        <v>109</v>
      </c>
    </row>
    <row r="528" spans="1:4" ht="20.100000000000001" customHeight="1" x14ac:dyDescent="0.25">
      <c r="A528" s="38" t="s">
        <v>358</v>
      </c>
      <c r="B528" s="39">
        <v>5</v>
      </c>
      <c r="C528" s="39">
        <v>9</v>
      </c>
      <c r="D528" s="39">
        <v>14</v>
      </c>
    </row>
    <row r="529" spans="1:4" ht="20.100000000000001" customHeight="1" x14ac:dyDescent="0.25">
      <c r="A529" s="38" t="s">
        <v>757</v>
      </c>
      <c r="B529" s="39">
        <v>1</v>
      </c>
      <c r="C529" s="39">
        <v>1</v>
      </c>
      <c r="D529" s="39">
        <v>2</v>
      </c>
    </row>
    <row r="530" spans="1:4" ht="20.100000000000001" customHeight="1" x14ac:dyDescent="0.25">
      <c r="A530" s="38" t="s">
        <v>117</v>
      </c>
      <c r="B530" s="39">
        <v>6</v>
      </c>
      <c r="C530" s="39">
        <v>41</v>
      </c>
      <c r="D530" s="39">
        <v>47</v>
      </c>
    </row>
    <row r="531" spans="1:4" ht="20.100000000000001" customHeight="1" x14ac:dyDescent="0.25">
      <c r="A531" s="38" t="s">
        <v>277</v>
      </c>
      <c r="B531" s="39">
        <v>37</v>
      </c>
      <c r="C531" s="39">
        <v>90</v>
      </c>
      <c r="D531" s="39">
        <v>127</v>
      </c>
    </row>
    <row r="532" spans="1:4" ht="20.100000000000001" customHeight="1" x14ac:dyDescent="0.25">
      <c r="A532" s="38" t="s">
        <v>359</v>
      </c>
      <c r="B532" s="39">
        <v>25</v>
      </c>
      <c r="C532" s="39">
        <v>38</v>
      </c>
      <c r="D532" s="39">
        <v>63</v>
      </c>
    </row>
    <row r="533" spans="1:4" ht="20.100000000000001" customHeight="1" x14ac:dyDescent="0.25">
      <c r="A533" s="38" t="s">
        <v>1212</v>
      </c>
      <c r="B533" s="39">
        <v>5</v>
      </c>
      <c r="C533" s="39">
        <v>1</v>
      </c>
      <c r="D533" s="39">
        <v>6</v>
      </c>
    </row>
    <row r="534" spans="1:4" ht="20.100000000000001" customHeight="1" x14ac:dyDescent="0.25">
      <c r="A534" s="38" t="s">
        <v>361</v>
      </c>
      <c r="B534" s="39">
        <v>1</v>
      </c>
      <c r="C534" s="39">
        <v>1</v>
      </c>
      <c r="D534" s="39">
        <v>2</v>
      </c>
    </row>
    <row r="535" spans="1:4" ht="20.100000000000001" customHeight="1" x14ac:dyDescent="0.25">
      <c r="A535" s="38" t="s">
        <v>362</v>
      </c>
      <c r="B535" s="39">
        <v>2</v>
      </c>
      <c r="C535" s="39">
        <v>2</v>
      </c>
      <c r="D535" s="39">
        <v>4</v>
      </c>
    </row>
    <row r="536" spans="1:4" ht="20.100000000000001" customHeight="1" x14ac:dyDescent="0.25">
      <c r="A536" s="38" t="s">
        <v>1213</v>
      </c>
      <c r="B536" s="39">
        <v>17</v>
      </c>
      <c r="C536" s="39">
        <v>14</v>
      </c>
      <c r="D536" s="39">
        <v>31</v>
      </c>
    </row>
    <row r="537" spans="1:4" ht="20.100000000000001" customHeight="1" x14ac:dyDescent="0.25">
      <c r="A537" s="38" t="s">
        <v>778</v>
      </c>
      <c r="B537" s="39">
        <v>5</v>
      </c>
      <c r="C537" s="39">
        <v>12</v>
      </c>
      <c r="D537" s="39">
        <v>17</v>
      </c>
    </row>
    <row r="538" spans="1:4" ht="20.100000000000001" customHeight="1" x14ac:dyDescent="0.25">
      <c r="A538" s="38" t="s">
        <v>363</v>
      </c>
      <c r="B538" s="39">
        <v>6</v>
      </c>
      <c r="C538" s="39">
        <v>10</v>
      </c>
      <c r="D538" s="39">
        <v>16</v>
      </c>
    </row>
    <row r="539" spans="1:4" ht="20.100000000000001" customHeight="1" x14ac:dyDescent="0.25">
      <c r="A539" s="38" t="s">
        <v>759</v>
      </c>
      <c r="B539" s="39">
        <v>14</v>
      </c>
      <c r="C539" s="39">
        <v>22</v>
      </c>
      <c r="D539" s="39">
        <v>36</v>
      </c>
    </row>
    <row r="540" spans="1:4" ht="20.100000000000001" customHeight="1" x14ac:dyDescent="0.25">
      <c r="A540" s="38" t="s">
        <v>1214</v>
      </c>
      <c r="B540" s="39">
        <v>7</v>
      </c>
      <c r="C540" s="39">
        <v>8</v>
      </c>
      <c r="D540" s="39">
        <v>15</v>
      </c>
    </row>
    <row r="541" spans="1:4" ht="20.100000000000001" customHeight="1" x14ac:dyDescent="0.25">
      <c r="A541" s="38" t="s">
        <v>1215</v>
      </c>
      <c r="B541" s="39">
        <v>3</v>
      </c>
      <c r="C541" s="39">
        <v>5</v>
      </c>
      <c r="D541" s="39">
        <v>8</v>
      </c>
    </row>
    <row r="542" spans="1:4" ht="20.100000000000001" customHeight="1" x14ac:dyDescent="0.25">
      <c r="A542" s="38" t="s">
        <v>365</v>
      </c>
      <c r="B542" s="39">
        <v>0</v>
      </c>
      <c r="C542" s="39">
        <v>0</v>
      </c>
      <c r="D542" s="39">
        <v>0</v>
      </c>
    </row>
    <row r="543" spans="1:4" ht="20.100000000000001" customHeight="1" x14ac:dyDescent="0.25">
      <c r="A543" s="38" t="s">
        <v>1216</v>
      </c>
      <c r="B543" s="39">
        <v>13</v>
      </c>
      <c r="C543" s="39">
        <v>8</v>
      </c>
      <c r="D543" s="39">
        <v>21</v>
      </c>
    </row>
    <row r="544" spans="1:4" ht="20.100000000000001" customHeight="1" x14ac:dyDescent="0.25">
      <c r="A544" s="38" t="s">
        <v>1217</v>
      </c>
      <c r="B544" s="39">
        <v>1</v>
      </c>
      <c r="C544" s="39">
        <v>2</v>
      </c>
      <c r="D544" s="39">
        <v>3</v>
      </c>
    </row>
    <row r="545" spans="1:4" ht="20.100000000000001" customHeight="1" x14ac:dyDescent="0.25">
      <c r="A545" s="38" t="s">
        <v>368</v>
      </c>
      <c r="B545" s="39">
        <v>2</v>
      </c>
      <c r="C545" s="39">
        <v>2</v>
      </c>
      <c r="D545" s="39">
        <v>4</v>
      </c>
    </row>
    <row r="546" spans="1:4" ht="20.100000000000001" customHeight="1" x14ac:dyDescent="0.25">
      <c r="A546" s="38" t="s">
        <v>369</v>
      </c>
      <c r="B546" s="39">
        <v>3</v>
      </c>
      <c r="C546" s="39">
        <v>1</v>
      </c>
      <c r="D546" s="39">
        <v>4</v>
      </c>
    </row>
    <row r="547" spans="1:4" ht="20.100000000000001" customHeight="1" x14ac:dyDescent="0.25">
      <c r="A547" s="38" t="s">
        <v>1218</v>
      </c>
      <c r="B547" s="39">
        <v>0</v>
      </c>
      <c r="C547" s="39">
        <v>2</v>
      </c>
      <c r="D547" s="39">
        <v>2</v>
      </c>
    </row>
    <row r="548" spans="1:4" ht="20.100000000000001" customHeight="1" x14ac:dyDescent="0.25">
      <c r="A548" s="38" t="s">
        <v>1181</v>
      </c>
      <c r="B548" s="39">
        <v>5</v>
      </c>
      <c r="C548" s="39">
        <v>6</v>
      </c>
      <c r="D548" s="39">
        <v>11</v>
      </c>
    </row>
    <row r="549" spans="1:4" ht="20.100000000000001" customHeight="1" x14ac:dyDescent="0.25">
      <c r="A549" s="38" t="s">
        <v>371</v>
      </c>
      <c r="B549" s="39">
        <v>0</v>
      </c>
      <c r="C549" s="39">
        <v>12</v>
      </c>
      <c r="D549" s="39">
        <v>12</v>
      </c>
    </row>
    <row r="550" spans="1:4" ht="20.100000000000001" customHeight="1" x14ac:dyDescent="0.25">
      <c r="A550" s="38" t="s">
        <v>373</v>
      </c>
      <c r="B550" s="39">
        <v>4</v>
      </c>
      <c r="C550" s="39">
        <v>8</v>
      </c>
      <c r="D550" s="39">
        <v>12</v>
      </c>
    </row>
    <row r="551" spans="1:4" ht="20.100000000000001" customHeight="1" x14ac:dyDescent="0.25">
      <c r="A551" s="38" t="s">
        <v>374</v>
      </c>
      <c r="B551" s="39">
        <v>1</v>
      </c>
      <c r="C551" s="39">
        <v>1</v>
      </c>
      <c r="D551" s="39">
        <v>2</v>
      </c>
    </row>
    <row r="552" spans="1:4" ht="20.100000000000001" customHeight="1" x14ac:dyDescent="0.25">
      <c r="A552" s="38" t="s">
        <v>1219</v>
      </c>
      <c r="B552" s="39">
        <v>3</v>
      </c>
      <c r="C552" s="39">
        <v>2</v>
      </c>
      <c r="D552" s="39">
        <v>5</v>
      </c>
    </row>
    <row r="553" spans="1:4" ht="20.100000000000001" customHeight="1" x14ac:dyDescent="0.25">
      <c r="A553" s="38" t="s">
        <v>796</v>
      </c>
      <c r="B553" s="39">
        <v>4</v>
      </c>
      <c r="C553" s="39">
        <v>0</v>
      </c>
      <c r="D553" s="39">
        <v>4</v>
      </c>
    </row>
    <row r="554" spans="1:4" ht="20.100000000000001" customHeight="1" x14ac:dyDescent="0.25">
      <c r="A554" s="38" t="s">
        <v>1220</v>
      </c>
      <c r="B554" s="39">
        <v>0</v>
      </c>
      <c r="C554" s="39">
        <v>0</v>
      </c>
      <c r="D554" s="39">
        <v>0</v>
      </c>
    </row>
    <row r="555" spans="1:4" ht="20.100000000000001" customHeight="1" x14ac:dyDescent="0.25">
      <c r="A555" s="38" t="s">
        <v>1133</v>
      </c>
      <c r="B555" s="39">
        <v>4</v>
      </c>
      <c r="C555" s="39">
        <v>5</v>
      </c>
      <c r="D555" s="39">
        <v>9</v>
      </c>
    </row>
    <row r="556" spans="1:4" ht="20.100000000000001" customHeight="1" x14ac:dyDescent="0.25">
      <c r="A556" s="38" t="s">
        <v>410</v>
      </c>
      <c r="B556" s="39">
        <v>11</v>
      </c>
      <c r="C556" s="39">
        <v>4</v>
      </c>
      <c r="D556" s="39">
        <v>15</v>
      </c>
    </row>
    <row r="557" spans="1:4" ht="20.100000000000001" customHeight="1" x14ac:dyDescent="0.25">
      <c r="A557" s="38" t="s">
        <v>1221</v>
      </c>
      <c r="B557" s="39">
        <v>3</v>
      </c>
      <c r="C557" s="39">
        <v>4</v>
      </c>
      <c r="D557" s="39">
        <v>7</v>
      </c>
    </row>
    <row r="558" spans="1:4" ht="20.100000000000001" customHeight="1" x14ac:dyDescent="0.25">
      <c r="A558" s="75" t="s">
        <v>24</v>
      </c>
      <c r="B558" s="70">
        <v>228</v>
      </c>
      <c r="C558" s="70">
        <v>350</v>
      </c>
      <c r="D558" s="70">
        <v>578</v>
      </c>
    </row>
    <row r="559" spans="1:4" ht="20.100000000000001" customHeight="1" x14ac:dyDescent="0.25">
      <c r="A559" s="38" t="s">
        <v>1222</v>
      </c>
      <c r="B559" s="39">
        <v>28</v>
      </c>
      <c r="C559" s="39">
        <v>17</v>
      </c>
      <c r="D559" s="39">
        <v>45</v>
      </c>
    </row>
    <row r="560" spans="1:4" ht="20.100000000000001" customHeight="1" x14ac:dyDescent="0.25">
      <c r="A560" s="38" t="s">
        <v>25</v>
      </c>
      <c r="B560" s="39">
        <v>33</v>
      </c>
      <c r="C560" s="39">
        <v>78</v>
      </c>
      <c r="D560" s="39">
        <v>111</v>
      </c>
    </row>
    <row r="561" spans="1:4" ht="20.100000000000001" customHeight="1" x14ac:dyDescent="0.25">
      <c r="A561" s="38" t="s">
        <v>26</v>
      </c>
      <c r="B561" s="39">
        <v>47</v>
      </c>
      <c r="C561" s="39">
        <v>26</v>
      </c>
      <c r="D561" s="39">
        <v>73</v>
      </c>
    </row>
    <row r="562" spans="1:4" ht="20.100000000000001" customHeight="1" x14ac:dyDescent="0.25">
      <c r="A562" s="38" t="s">
        <v>1223</v>
      </c>
      <c r="B562" s="39">
        <v>0</v>
      </c>
      <c r="C562" s="39">
        <v>0</v>
      </c>
      <c r="D562" s="39">
        <v>0</v>
      </c>
    </row>
    <row r="563" spans="1:4" ht="20.100000000000001" customHeight="1" x14ac:dyDescent="0.25">
      <c r="A563" s="38" t="s">
        <v>27</v>
      </c>
      <c r="B563" s="39">
        <v>0</v>
      </c>
      <c r="C563" s="39">
        <v>0</v>
      </c>
      <c r="D563" s="39">
        <v>0</v>
      </c>
    </row>
    <row r="564" spans="1:4" ht="20.100000000000001" customHeight="1" x14ac:dyDescent="0.25">
      <c r="A564" s="38" t="s">
        <v>3</v>
      </c>
      <c r="B564" s="39">
        <v>43</v>
      </c>
      <c r="C564" s="39">
        <v>75</v>
      </c>
      <c r="D564" s="39">
        <v>118</v>
      </c>
    </row>
    <row r="565" spans="1:4" ht="20.100000000000001" customHeight="1" x14ac:dyDescent="0.25">
      <c r="A565" s="38" t="s">
        <v>28</v>
      </c>
      <c r="B565" s="39">
        <v>25</v>
      </c>
      <c r="C565" s="39">
        <v>31</v>
      </c>
      <c r="D565" s="39">
        <v>56</v>
      </c>
    </row>
    <row r="566" spans="1:4" ht="20.100000000000001" customHeight="1" x14ac:dyDescent="0.25">
      <c r="A566" s="38" t="s">
        <v>29</v>
      </c>
      <c r="B566" s="39">
        <v>13</v>
      </c>
      <c r="C566" s="39">
        <v>26</v>
      </c>
      <c r="D566" s="39">
        <v>39</v>
      </c>
    </row>
    <row r="567" spans="1:4" ht="20.100000000000001" customHeight="1" x14ac:dyDescent="0.25">
      <c r="A567" s="38" t="s">
        <v>118</v>
      </c>
      <c r="B567" s="39">
        <v>5</v>
      </c>
      <c r="C567" s="39">
        <v>5</v>
      </c>
      <c r="D567" s="39">
        <v>10</v>
      </c>
    </row>
    <row r="568" spans="1:4" ht="20.100000000000001" customHeight="1" x14ac:dyDescent="0.25">
      <c r="A568" s="38" t="s">
        <v>6</v>
      </c>
      <c r="B568" s="39">
        <v>21</v>
      </c>
      <c r="C568" s="39">
        <v>84</v>
      </c>
      <c r="D568" s="39">
        <v>105</v>
      </c>
    </row>
    <row r="569" spans="1:4" ht="20.100000000000001" customHeight="1" x14ac:dyDescent="0.25">
      <c r="A569" s="38" t="s">
        <v>763</v>
      </c>
      <c r="B569" s="39">
        <v>7</v>
      </c>
      <c r="C569" s="39">
        <v>3</v>
      </c>
      <c r="D569" s="39">
        <v>10</v>
      </c>
    </row>
    <row r="570" spans="1:4" ht="20.100000000000001" customHeight="1" x14ac:dyDescent="0.25">
      <c r="A570" s="38" t="s">
        <v>623</v>
      </c>
      <c r="B570" s="39">
        <v>6</v>
      </c>
      <c r="C570" s="39">
        <v>5</v>
      </c>
      <c r="D570" s="39">
        <v>11</v>
      </c>
    </row>
    <row r="571" spans="1:4" ht="20.100000000000001" customHeight="1" x14ac:dyDescent="0.25">
      <c r="A571" s="75" t="s">
        <v>238</v>
      </c>
      <c r="B571" s="70">
        <v>637</v>
      </c>
      <c r="C571" s="70">
        <v>963</v>
      </c>
      <c r="D571" s="70">
        <v>1600</v>
      </c>
    </row>
    <row r="572" spans="1:4" ht="20.100000000000001" customHeight="1" x14ac:dyDescent="0.25">
      <c r="A572" s="38" t="s">
        <v>25</v>
      </c>
      <c r="B572" s="39">
        <v>83</v>
      </c>
      <c r="C572" s="39">
        <v>105</v>
      </c>
      <c r="D572" s="39">
        <v>188</v>
      </c>
    </row>
    <row r="573" spans="1:4" ht="20.100000000000001" customHeight="1" x14ac:dyDescent="0.25">
      <c r="A573" s="38" t="s">
        <v>624</v>
      </c>
      <c r="B573" s="39">
        <v>9</v>
      </c>
      <c r="C573" s="39">
        <v>8</v>
      </c>
      <c r="D573" s="39">
        <v>17</v>
      </c>
    </row>
    <row r="574" spans="1:4" ht="20.100000000000001" customHeight="1" x14ac:dyDescent="0.25">
      <c r="A574" s="38" t="s">
        <v>615</v>
      </c>
      <c r="B574" s="39">
        <v>6</v>
      </c>
      <c r="C574" s="39">
        <v>23</v>
      </c>
      <c r="D574" s="39">
        <v>29</v>
      </c>
    </row>
    <row r="575" spans="1:4" ht="20.100000000000001" customHeight="1" x14ac:dyDescent="0.25">
      <c r="A575" s="38" t="s">
        <v>393</v>
      </c>
      <c r="B575" s="39">
        <v>0</v>
      </c>
      <c r="C575" s="39">
        <v>0</v>
      </c>
      <c r="D575" s="39">
        <v>0</v>
      </c>
    </row>
    <row r="576" spans="1:4" ht="20.100000000000001" customHeight="1" x14ac:dyDescent="0.25">
      <c r="A576" s="38" t="s">
        <v>1012</v>
      </c>
      <c r="B576" s="39">
        <v>24</v>
      </c>
      <c r="C576" s="39">
        <v>41</v>
      </c>
      <c r="D576" s="39">
        <v>65</v>
      </c>
    </row>
    <row r="577" spans="1:4" ht="20.100000000000001" customHeight="1" x14ac:dyDescent="0.25">
      <c r="A577" s="38" t="s">
        <v>394</v>
      </c>
      <c r="B577" s="39">
        <v>3</v>
      </c>
      <c r="C577" s="39">
        <v>10</v>
      </c>
      <c r="D577" s="39">
        <v>13</v>
      </c>
    </row>
    <row r="578" spans="1:4" ht="20.100000000000001" customHeight="1" x14ac:dyDescent="0.25">
      <c r="A578" s="38" t="s">
        <v>687</v>
      </c>
      <c r="B578" s="39">
        <v>82</v>
      </c>
      <c r="C578" s="39">
        <v>102</v>
      </c>
      <c r="D578" s="39">
        <v>184</v>
      </c>
    </row>
    <row r="579" spans="1:4" ht="20.100000000000001" customHeight="1" x14ac:dyDescent="0.25">
      <c r="A579" s="38" t="s">
        <v>688</v>
      </c>
      <c r="B579" s="39">
        <v>8</v>
      </c>
      <c r="C579" s="39">
        <v>36</v>
      </c>
      <c r="D579" s="39">
        <v>44</v>
      </c>
    </row>
    <row r="580" spans="1:4" ht="20.100000000000001" customHeight="1" x14ac:dyDescent="0.25">
      <c r="A580" s="38" t="s">
        <v>3</v>
      </c>
      <c r="B580" s="39">
        <v>115</v>
      </c>
      <c r="C580" s="39">
        <v>144</v>
      </c>
      <c r="D580" s="39">
        <v>259</v>
      </c>
    </row>
    <row r="581" spans="1:4" ht="20.100000000000001" customHeight="1" x14ac:dyDescent="0.25">
      <c r="A581" s="38" t="s">
        <v>4</v>
      </c>
      <c r="B581" s="39">
        <v>51</v>
      </c>
      <c r="C581" s="39">
        <v>53</v>
      </c>
      <c r="D581" s="39">
        <v>104</v>
      </c>
    </row>
    <row r="582" spans="1:4" ht="20.100000000000001" customHeight="1" x14ac:dyDescent="0.25">
      <c r="A582" s="38" t="s">
        <v>488</v>
      </c>
      <c r="B582" s="39">
        <v>0</v>
      </c>
      <c r="C582" s="39">
        <v>0</v>
      </c>
      <c r="D582" s="39">
        <v>0</v>
      </c>
    </row>
    <row r="583" spans="1:4" ht="20.100000000000001" customHeight="1" x14ac:dyDescent="0.25">
      <c r="A583" s="38" t="s">
        <v>616</v>
      </c>
      <c r="B583" s="39">
        <v>46</v>
      </c>
      <c r="C583" s="39">
        <v>24</v>
      </c>
      <c r="D583" s="39">
        <v>70</v>
      </c>
    </row>
    <row r="584" spans="1:4" ht="20.100000000000001" customHeight="1" x14ac:dyDescent="0.25">
      <c r="A584" s="38" t="s">
        <v>5</v>
      </c>
      <c r="B584" s="39">
        <v>36</v>
      </c>
      <c r="C584" s="39">
        <v>84</v>
      </c>
      <c r="D584" s="39">
        <v>120</v>
      </c>
    </row>
    <row r="585" spans="1:4" ht="20.100000000000001" customHeight="1" x14ac:dyDescent="0.25">
      <c r="A585" s="38" t="s">
        <v>117</v>
      </c>
      <c r="B585" s="39">
        <v>47</v>
      </c>
      <c r="C585" s="39">
        <v>157</v>
      </c>
      <c r="D585" s="39">
        <v>204</v>
      </c>
    </row>
    <row r="586" spans="1:4" ht="20.100000000000001" customHeight="1" x14ac:dyDescent="0.25">
      <c r="A586" s="38" t="s">
        <v>239</v>
      </c>
      <c r="B586" s="39">
        <v>20</v>
      </c>
      <c r="C586" s="39">
        <v>39</v>
      </c>
      <c r="D586" s="39">
        <v>59</v>
      </c>
    </row>
    <row r="587" spans="1:4" ht="20.100000000000001" customHeight="1" x14ac:dyDescent="0.25">
      <c r="A587" s="38" t="s">
        <v>764</v>
      </c>
      <c r="B587" s="39">
        <v>6</v>
      </c>
      <c r="C587" s="39">
        <v>6</v>
      </c>
      <c r="D587" s="39">
        <v>12</v>
      </c>
    </row>
    <row r="588" spans="1:4" ht="20.100000000000001" customHeight="1" x14ac:dyDescent="0.25">
      <c r="A588" s="38" t="s">
        <v>47</v>
      </c>
      <c r="B588" s="39">
        <v>5</v>
      </c>
      <c r="C588" s="39">
        <v>15</v>
      </c>
      <c r="D588" s="39">
        <v>20</v>
      </c>
    </row>
    <row r="589" spans="1:4" ht="20.100000000000001" customHeight="1" x14ac:dyDescent="0.25">
      <c r="A589" s="38" t="s">
        <v>765</v>
      </c>
      <c r="B589" s="39">
        <v>24</v>
      </c>
      <c r="C589" s="39">
        <v>22</v>
      </c>
      <c r="D589" s="39">
        <v>46</v>
      </c>
    </row>
    <row r="590" spans="1:4" ht="20.100000000000001" customHeight="1" x14ac:dyDescent="0.25">
      <c r="A590" s="38" t="s">
        <v>625</v>
      </c>
      <c r="B590" s="39">
        <v>7</v>
      </c>
      <c r="C590" s="39">
        <v>2</v>
      </c>
      <c r="D590" s="39">
        <v>9</v>
      </c>
    </row>
    <row r="591" spans="1:4" ht="20.100000000000001" customHeight="1" x14ac:dyDescent="0.25">
      <c r="A591" s="38" t="s">
        <v>54</v>
      </c>
      <c r="B591" s="39">
        <v>12</v>
      </c>
      <c r="C591" s="39">
        <v>7</v>
      </c>
      <c r="D591" s="39">
        <v>19</v>
      </c>
    </row>
    <row r="592" spans="1:4" ht="20.100000000000001" customHeight="1" x14ac:dyDescent="0.25">
      <c r="A592" s="38" t="s">
        <v>436</v>
      </c>
      <c r="B592" s="39">
        <v>0</v>
      </c>
      <c r="C592" s="39">
        <v>57</v>
      </c>
      <c r="D592" s="39">
        <v>57</v>
      </c>
    </row>
    <row r="593" spans="1:4" ht="20.100000000000001" customHeight="1" x14ac:dyDescent="0.25">
      <c r="A593" s="38" t="s">
        <v>55</v>
      </c>
      <c r="B593" s="39">
        <v>0</v>
      </c>
      <c r="C593" s="39">
        <v>0</v>
      </c>
      <c r="D593" s="39">
        <v>0</v>
      </c>
    </row>
    <row r="594" spans="1:4" ht="20.100000000000001" customHeight="1" x14ac:dyDescent="0.25">
      <c r="A594" s="38" t="s">
        <v>1224</v>
      </c>
      <c r="B594" s="39">
        <v>3</v>
      </c>
      <c r="C594" s="39">
        <v>10</v>
      </c>
      <c r="D594" s="39">
        <v>13</v>
      </c>
    </row>
    <row r="595" spans="1:4" ht="20.100000000000001" customHeight="1" x14ac:dyDescent="0.25">
      <c r="A595" s="38" t="s">
        <v>1150</v>
      </c>
      <c r="B595" s="39">
        <v>10</v>
      </c>
      <c r="C595" s="39">
        <v>2</v>
      </c>
      <c r="D595" s="39">
        <v>12</v>
      </c>
    </row>
    <row r="596" spans="1:4" ht="20.100000000000001" customHeight="1" x14ac:dyDescent="0.25">
      <c r="A596" s="38" t="s">
        <v>617</v>
      </c>
      <c r="B596" s="39">
        <v>9</v>
      </c>
      <c r="C596" s="39">
        <v>8</v>
      </c>
      <c r="D596" s="39">
        <v>17</v>
      </c>
    </row>
    <row r="597" spans="1:4" ht="20.100000000000001" customHeight="1" x14ac:dyDescent="0.25">
      <c r="A597" s="38" t="s">
        <v>618</v>
      </c>
      <c r="B597" s="39">
        <v>31</v>
      </c>
      <c r="C597" s="39">
        <v>8</v>
      </c>
      <c r="D597" s="39">
        <v>39</v>
      </c>
    </row>
    <row r="598" spans="1:4" ht="20.100000000000001" customHeight="1" x14ac:dyDescent="0.25">
      <c r="A598" s="75" t="s">
        <v>51</v>
      </c>
      <c r="B598" s="70">
        <v>98</v>
      </c>
      <c r="C598" s="70">
        <v>110</v>
      </c>
      <c r="D598" s="70">
        <v>208</v>
      </c>
    </row>
    <row r="599" spans="1:4" ht="20.100000000000001" customHeight="1" x14ac:dyDescent="0.25">
      <c r="A599" s="38" t="s">
        <v>1152</v>
      </c>
      <c r="B599" s="39">
        <v>47</v>
      </c>
      <c r="C599" s="39">
        <v>14</v>
      </c>
      <c r="D599" s="39">
        <v>61</v>
      </c>
    </row>
    <row r="600" spans="1:4" ht="20.100000000000001" customHeight="1" x14ac:dyDescent="0.25">
      <c r="A600" s="38" t="s">
        <v>25</v>
      </c>
      <c r="B600" s="39">
        <v>12</v>
      </c>
      <c r="C600" s="39">
        <v>16</v>
      </c>
      <c r="D600" s="39">
        <v>28</v>
      </c>
    </row>
    <row r="601" spans="1:4" ht="20.100000000000001" customHeight="1" x14ac:dyDescent="0.25">
      <c r="A601" s="38" t="s">
        <v>26</v>
      </c>
      <c r="B601" s="39">
        <v>10</v>
      </c>
      <c r="C601" s="39">
        <v>4</v>
      </c>
      <c r="D601" s="39">
        <v>14</v>
      </c>
    </row>
    <row r="602" spans="1:4" ht="20.100000000000001" customHeight="1" x14ac:dyDescent="0.25">
      <c r="A602" s="38" t="s">
        <v>493</v>
      </c>
      <c r="B602" s="39">
        <v>9</v>
      </c>
      <c r="C602" s="39">
        <v>24</v>
      </c>
      <c r="D602" s="39">
        <v>33</v>
      </c>
    </row>
    <row r="603" spans="1:4" ht="20.100000000000001" customHeight="1" x14ac:dyDescent="0.25">
      <c r="A603" s="38" t="s">
        <v>3</v>
      </c>
      <c r="B603" s="39">
        <v>16</v>
      </c>
      <c r="C603" s="39">
        <v>39</v>
      </c>
      <c r="D603" s="39">
        <v>55</v>
      </c>
    </row>
    <row r="604" spans="1:4" ht="20.100000000000001" customHeight="1" x14ac:dyDescent="0.25">
      <c r="A604" s="38" t="s">
        <v>4</v>
      </c>
      <c r="B604" s="39">
        <v>2</v>
      </c>
      <c r="C604" s="39">
        <v>13</v>
      </c>
      <c r="D604" s="39">
        <v>15</v>
      </c>
    </row>
    <row r="605" spans="1:4" ht="20.100000000000001" customHeight="1" x14ac:dyDescent="0.25">
      <c r="A605" s="38" t="s">
        <v>5</v>
      </c>
      <c r="B605" s="39">
        <v>2</v>
      </c>
      <c r="C605" s="39">
        <v>0</v>
      </c>
      <c r="D605" s="39">
        <v>2</v>
      </c>
    </row>
    <row r="606" spans="1:4" ht="20.100000000000001" customHeight="1" x14ac:dyDescent="0.25">
      <c r="A606" s="75" t="s">
        <v>385</v>
      </c>
      <c r="B606" s="70">
        <v>77</v>
      </c>
      <c r="C606" s="70">
        <v>134</v>
      </c>
      <c r="D606" s="70">
        <v>211</v>
      </c>
    </row>
    <row r="607" spans="1:4" ht="20.100000000000001" customHeight="1" x14ac:dyDescent="0.25">
      <c r="A607" s="38" t="s">
        <v>251</v>
      </c>
      <c r="B607" s="39">
        <v>4</v>
      </c>
      <c r="C607" s="39">
        <v>11</v>
      </c>
      <c r="D607" s="39">
        <v>15</v>
      </c>
    </row>
    <row r="608" spans="1:4" ht="20.100000000000001" customHeight="1" x14ac:dyDescent="0.25">
      <c r="A608" s="38" t="s">
        <v>137</v>
      </c>
      <c r="B608" s="39">
        <v>15</v>
      </c>
      <c r="C608" s="39">
        <v>41</v>
      </c>
      <c r="D608" s="39">
        <v>56</v>
      </c>
    </row>
    <row r="609" spans="1:4" ht="20.100000000000001" customHeight="1" x14ac:dyDescent="0.25">
      <c r="A609" s="38" t="s">
        <v>25</v>
      </c>
      <c r="B609" s="39">
        <v>2</v>
      </c>
      <c r="C609" s="39">
        <v>4</v>
      </c>
      <c r="D609" s="39">
        <v>6</v>
      </c>
    </row>
    <row r="610" spans="1:4" ht="20.100000000000001" customHeight="1" x14ac:dyDescent="0.25">
      <c r="A610" s="38" t="s">
        <v>3</v>
      </c>
      <c r="B610" s="39">
        <v>10</v>
      </c>
      <c r="C610" s="39">
        <v>10</v>
      </c>
      <c r="D610" s="39">
        <v>20</v>
      </c>
    </row>
    <row r="611" spans="1:4" ht="20.100000000000001" customHeight="1" x14ac:dyDescent="0.25">
      <c r="A611" s="38" t="s">
        <v>386</v>
      </c>
      <c r="B611" s="39">
        <v>4</v>
      </c>
      <c r="C611" s="39">
        <v>3</v>
      </c>
      <c r="D611" s="39">
        <v>7</v>
      </c>
    </row>
    <row r="612" spans="1:4" ht="20.100000000000001" customHeight="1" x14ac:dyDescent="0.25">
      <c r="A612" s="38" t="s">
        <v>4</v>
      </c>
      <c r="B612" s="39">
        <v>4</v>
      </c>
      <c r="C612" s="39">
        <v>1</v>
      </c>
      <c r="D612" s="39">
        <v>5</v>
      </c>
    </row>
    <row r="613" spans="1:4" ht="20.100000000000001" customHeight="1" x14ac:dyDescent="0.25">
      <c r="A613" s="38" t="s">
        <v>387</v>
      </c>
      <c r="B613" s="39">
        <v>26</v>
      </c>
      <c r="C613" s="39">
        <v>32</v>
      </c>
      <c r="D613" s="39">
        <v>58</v>
      </c>
    </row>
    <row r="614" spans="1:4" ht="20.100000000000001" customHeight="1" x14ac:dyDescent="0.25">
      <c r="A614" s="38" t="s">
        <v>388</v>
      </c>
      <c r="B614" s="39">
        <v>4</v>
      </c>
      <c r="C614" s="39">
        <v>13</v>
      </c>
      <c r="D614" s="39">
        <v>17</v>
      </c>
    </row>
    <row r="615" spans="1:4" ht="20.100000000000001" customHeight="1" x14ac:dyDescent="0.25">
      <c r="A615" s="38" t="s">
        <v>213</v>
      </c>
      <c r="B615" s="39">
        <v>7</v>
      </c>
      <c r="C615" s="39">
        <v>9</v>
      </c>
      <c r="D615" s="39">
        <v>16</v>
      </c>
    </row>
    <row r="616" spans="1:4" ht="20.100000000000001" customHeight="1" x14ac:dyDescent="0.25">
      <c r="A616" s="38" t="s">
        <v>766</v>
      </c>
      <c r="B616" s="39">
        <v>1</v>
      </c>
      <c r="C616" s="39">
        <v>10</v>
      </c>
      <c r="D616" s="39">
        <v>11</v>
      </c>
    </row>
    <row r="617" spans="1:4" ht="20.100000000000001" customHeight="1" x14ac:dyDescent="0.25">
      <c r="A617" s="75" t="s">
        <v>0</v>
      </c>
      <c r="B617" s="70">
        <v>192</v>
      </c>
      <c r="C617" s="70">
        <v>271</v>
      </c>
      <c r="D617" s="70">
        <v>463</v>
      </c>
    </row>
    <row r="618" spans="1:4" ht="20.100000000000001" customHeight="1" x14ac:dyDescent="0.25">
      <c r="A618" s="38" t="s">
        <v>25</v>
      </c>
      <c r="B618" s="39">
        <v>35</v>
      </c>
      <c r="C618" s="39">
        <v>38</v>
      </c>
      <c r="D618" s="39">
        <v>73</v>
      </c>
    </row>
    <row r="619" spans="1:4" ht="20.100000000000001" customHeight="1" x14ac:dyDescent="0.25">
      <c r="A619" s="38" t="s">
        <v>389</v>
      </c>
      <c r="B619" s="39">
        <v>1</v>
      </c>
      <c r="C619" s="39">
        <v>0</v>
      </c>
      <c r="D619" s="39">
        <v>1</v>
      </c>
    </row>
    <row r="620" spans="1:4" ht="20.100000000000001" customHeight="1" x14ac:dyDescent="0.25">
      <c r="A620" s="38" t="s">
        <v>2</v>
      </c>
      <c r="B620" s="39">
        <v>13</v>
      </c>
      <c r="C620" s="39">
        <v>24</v>
      </c>
      <c r="D620" s="39">
        <v>37</v>
      </c>
    </row>
    <row r="621" spans="1:4" ht="20.100000000000001" customHeight="1" x14ac:dyDescent="0.25">
      <c r="A621" s="38" t="s">
        <v>3</v>
      </c>
      <c r="B621" s="39">
        <v>86</v>
      </c>
      <c r="C621" s="39">
        <v>109</v>
      </c>
      <c r="D621" s="39">
        <v>195</v>
      </c>
    </row>
    <row r="622" spans="1:4" ht="20.100000000000001" customHeight="1" x14ac:dyDescent="0.25">
      <c r="A622" s="38" t="s">
        <v>4</v>
      </c>
      <c r="B622" s="39">
        <v>10</v>
      </c>
      <c r="C622" s="39">
        <v>12</v>
      </c>
      <c r="D622" s="39">
        <v>22</v>
      </c>
    </row>
    <row r="623" spans="1:4" ht="20.100000000000001" customHeight="1" x14ac:dyDescent="0.25">
      <c r="A623" s="38" t="s">
        <v>29</v>
      </c>
      <c r="B623" s="39">
        <v>3</v>
      </c>
      <c r="C623" s="39">
        <v>6</v>
      </c>
      <c r="D623" s="39">
        <v>9</v>
      </c>
    </row>
    <row r="624" spans="1:4" ht="20.100000000000001" customHeight="1" x14ac:dyDescent="0.25">
      <c r="A624" s="38" t="s">
        <v>5</v>
      </c>
      <c r="B624" s="39">
        <v>9</v>
      </c>
      <c r="C624" s="39">
        <v>14</v>
      </c>
      <c r="D624" s="39">
        <v>23</v>
      </c>
    </row>
    <row r="625" spans="1:4" ht="20.100000000000001" customHeight="1" x14ac:dyDescent="0.25">
      <c r="A625" s="38" t="s">
        <v>6</v>
      </c>
      <c r="B625" s="39">
        <v>18</v>
      </c>
      <c r="C625" s="39">
        <v>41</v>
      </c>
      <c r="D625" s="39">
        <v>59</v>
      </c>
    </row>
    <row r="626" spans="1:4" ht="20.100000000000001" customHeight="1" x14ac:dyDescent="0.25">
      <c r="A626" s="38" t="s">
        <v>601</v>
      </c>
      <c r="B626" s="39">
        <v>3</v>
      </c>
      <c r="C626" s="39">
        <v>6</v>
      </c>
      <c r="D626" s="39">
        <v>9</v>
      </c>
    </row>
    <row r="627" spans="1:4" ht="20.100000000000001" customHeight="1" x14ac:dyDescent="0.25">
      <c r="A627" s="38" t="s">
        <v>1207</v>
      </c>
      <c r="B627" s="39">
        <v>10</v>
      </c>
      <c r="C627" s="39">
        <v>13</v>
      </c>
      <c r="D627" s="39">
        <v>23</v>
      </c>
    </row>
    <row r="628" spans="1:4" ht="20.100000000000001" customHeight="1" x14ac:dyDescent="0.25">
      <c r="A628" s="38" t="s">
        <v>8</v>
      </c>
      <c r="B628" s="39">
        <v>4</v>
      </c>
      <c r="C628" s="39">
        <v>8</v>
      </c>
      <c r="D628" s="39">
        <v>12</v>
      </c>
    </row>
    <row r="629" spans="1:4" ht="20.100000000000001" customHeight="1" x14ac:dyDescent="0.25">
      <c r="A629" s="75" t="s">
        <v>390</v>
      </c>
      <c r="B629" s="70">
        <v>557</v>
      </c>
      <c r="C629" s="70">
        <v>752</v>
      </c>
      <c r="D629" s="70">
        <v>1309</v>
      </c>
    </row>
    <row r="630" spans="1:4" ht="20.100000000000001" customHeight="1" x14ac:dyDescent="0.25">
      <c r="A630" s="38" t="s">
        <v>686</v>
      </c>
      <c r="B630" s="39">
        <v>56</v>
      </c>
      <c r="C630" s="39">
        <v>15</v>
      </c>
      <c r="D630" s="39">
        <v>71</v>
      </c>
    </row>
    <row r="631" spans="1:4" ht="20.100000000000001" customHeight="1" x14ac:dyDescent="0.25">
      <c r="A631" s="38" t="s">
        <v>218</v>
      </c>
      <c r="B631" s="39">
        <v>30</v>
      </c>
      <c r="C631" s="39">
        <v>10</v>
      </c>
      <c r="D631" s="39">
        <v>40</v>
      </c>
    </row>
    <row r="632" spans="1:4" ht="20.100000000000001" customHeight="1" x14ac:dyDescent="0.25">
      <c r="A632" s="38" t="s">
        <v>25</v>
      </c>
      <c r="B632" s="39">
        <v>31</v>
      </c>
      <c r="C632" s="39">
        <v>47</v>
      </c>
      <c r="D632" s="39">
        <v>78</v>
      </c>
    </row>
    <row r="633" spans="1:4" ht="20.100000000000001" customHeight="1" x14ac:dyDescent="0.25">
      <c r="A633" s="38" t="s">
        <v>1177</v>
      </c>
      <c r="B633" s="39">
        <v>9</v>
      </c>
      <c r="C633" s="39">
        <v>9</v>
      </c>
      <c r="D633" s="39">
        <v>18</v>
      </c>
    </row>
    <row r="634" spans="1:4" ht="20.100000000000001" customHeight="1" x14ac:dyDescent="0.25">
      <c r="A634" s="38" t="s">
        <v>392</v>
      </c>
      <c r="B634" s="39">
        <v>12</v>
      </c>
      <c r="C634" s="39">
        <v>16</v>
      </c>
      <c r="D634" s="39">
        <v>28</v>
      </c>
    </row>
    <row r="635" spans="1:4" ht="20.100000000000001" customHeight="1" x14ac:dyDescent="0.25">
      <c r="A635" s="38" t="s">
        <v>393</v>
      </c>
      <c r="B635" s="39">
        <v>0</v>
      </c>
      <c r="C635" s="39">
        <v>0</v>
      </c>
      <c r="D635" s="39">
        <v>0</v>
      </c>
    </row>
    <row r="636" spans="1:4" ht="20.100000000000001" customHeight="1" x14ac:dyDescent="0.25">
      <c r="A636" s="38" t="s">
        <v>1012</v>
      </c>
      <c r="B636" s="39">
        <v>57</v>
      </c>
      <c r="C636" s="39">
        <v>59</v>
      </c>
      <c r="D636" s="39">
        <v>116</v>
      </c>
    </row>
    <row r="637" spans="1:4" ht="20.100000000000001" customHeight="1" x14ac:dyDescent="0.25">
      <c r="A637" s="38" t="s">
        <v>394</v>
      </c>
      <c r="B637" s="39">
        <v>7</v>
      </c>
      <c r="C637" s="39">
        <v>15</v>
      </c>
      <c r="D637" s="39">
        <v>22</v>
      </c>
    </row>
    <row r="638" spans="1:4" ht="20.100000000000001" customHeight="1" x14ac:dyDescent="0.25">
      <c r="A638" s="38" t="s">
        <v>1013</v>
      </c>
      <c r="B638" s="39">
        <v>10</v>
      </c>
      <c r="C638" s="39">
        <v>12</v>
      </c>
      <c r="D638" s="39">
        <v>22</v>
      </c>
    </row>
    <row r="639" spans="1:4" ht="20.100000000000001" customHeight="1" x14ac:dyDescent="0.25">
      <c r="A639" s="38" t="s">
        <v>1225</v>
      </c>
      <c r="B639" s="39">
        <v>15</v>
      </c>
      <c r="C639" s="39">
        <v>83</v>
      </c>
      <c r="D639" s="39">
        <v>98</v>
      </c>
    </row>
    <row r="640" spans="1:4" ht="20.100000000000001" customHeight="1" x14ac:dyDescent="0.25">
      <c r="A640" s="38" t="s">
        <v>396</v>
      </c>
      <c r="B640" s="39">
        <v>65</v>
      </c>
      <c r="C640" s="39">
        <v>16</v>
      </c>
      <c r="D640" s="39">
        <v>81</v>
      </c>
    </row>
    <row r="641" spans="1:4" ht="20.100000000000001" customHeight="1" x14ac:dyDescent="0.25">
      <c r="A641" s="38" t="s">
        <v>826</v>
      </c>
      <c r="B641" s="39">
        <v>0</v>
      </c>
      <c r="C641" s="39">
        <v>0</v>
      </c>
      <c r="D641" s="39">
        <v>0</v>
      </c>
    </row>
    <row r="642" spans="1:4" ht="20.100000000000001" customHeight="1" x14ac:dyDescent="0.25">
      <c r="A642" s="38" t="s">
        <v>3</v>
      </c>
      <c r="B642" s="39">
        <v>23</v>
      </c>
      <c r="C642" s="39">
        <v>28</v>
      </c>
      <c r="D642" s="39">
        <v>51</v>
      </c>
    </row>
    <row r="643" spans="1:4" ht="20.100000000000001" customHeight="1" x14ac:dyDescent="0.25">
      <c r="A643" s="38" t="s">
        <v>220</v>
      </c>
      <c r="B643" s="39">
        <v>31</v>
      </c>
      <c r="C643" s="39">
        <v>45</v>
      </c>
      <c r="D643" s="39">
        <v>76</v>
      </c>
    </row>
    <row r="644" spans="1:4" ht="20.100000000000001" customHeight="1" x14ac:dyDescent="0.25">
      <c r="A644" s="38" t="s">
        <v>4</v>
      </c>
      <c r="B644" s="39">
        <v>10</v>
      </c>
      <c r="C644" s="39">
        <v>12</v>
      </c>
      <c r="D644" s="39">
        <v>22</v>
      </c>
    </row>
    <row r="645" spans="1:4" ht="20.100000000000001" customHeight="1" x14ac:dyDescent="0.25">
      <c r="A645" s="38" t="s">
        <v>488</v>
      </c>
      <c r="B645" s="39">
        <v>0</v>
      </c>
      <c r="C645" s="39">
        <v>15</v>
      </c>
      <c r="D645" s="39">
        <v>15</v>
      </c>
    </row>
    <row r="646" spans="1:4" ht="20.100000000000001" customHeight="1" x14ac:dyDescent="0.25">
      <c r="A646" s="38" t="s">
        <v>767</v>
      </c>
      <c r="B646" s="39">
        <v>19</v>
      </c>
      <c r="C646" s="39">
        <v>4</v>
      </c>
      <c r="D646" s="39">
        <v>23</v>
      </c>
    </row>
    <row r="647" spans="1:4" ht="20.100000000000001" customHeight="1" x14ac:dyDescent="0.25">
      <c r="A647" s="38" t="s">
        <v>43</v>
      </c>
      <c r="B647" s="39">
        <v>20</v>
      </c>
      <c r="C647" s="39">
        <v>42</v>
      </c>
      <c r="D647" s="39">
        <v>62</v>
      </c>
    </row>
    <row r="648" spans="1:4" ht="20.100000000000001" customHeight="1" x14ac:dyDescent="0.25">
      <c r="A648" s="38" t="s">
        <v>398</v>
      </c>
      <c r="B648" s="39">
        <v>0</v>
      </c>
      <c r="C648" s="39">
        <v>0</v>
      </c>
      <c r="D648" s="39">
        <v>0</v>
      </c>
    </row>
    <row r="649" spans="1:4" ht="20.100000000000001" customHeight="1" x14ac:dyDescent="0.25">
      <c r="A649" s="38" t="s">
        <v>117</v>
      </c>
      <c r="B649" s="39">
        <v>24</v>
      </c>
      <c r="C649" s="39">
        <v>99</v>
      </c>
      <c r="D649" s="39">
        <v>123</v>
      </c>
    </row>
    <row r="650" spans="1:4" ht="20.100000000000001" customHeight="1" x14ac:dyDescent="0.25">
      <c r="A650" s="38" t="s">
        <v>6</v>
      </c>
      <c r="B650" s="39">
        <v>8</v>
      </c>
      <c r="C650" s="39">
        <v>50</v>
      </c>
      <c r="D650" s="39">
        <v>58</v>
      </c>
    </row>
    <row r="651" spans="1:4" ht="20.100000000000001" customHeight="1" x14ac:dyDescent="0.25">
      <c r="A651" s="38" t="s">
        <v>588</v>
      </c>
      <c r="B651" s="39">
        <v>20</v>
      </c>
      <c r="C651" s="39">
        <v>39</v>
      </c>
      <c r="D651" s="39">
        <v>59</v>
      </c>
    </row>
    <row r="652" spans="1:4" ht="20.100000000000001" customHeight="1" x14ac:dyDescent="0.25">
      <c r="A652" s="38" t="s">
        <v>859</v>
      </c>
      <c r="B652" s="39">
        <v>0</v>
      </c>
      <c r="C652" s="39">
        <v>0</v>
      </c>
      <c r="D652" s="39">
        <v>0</v>
      </c>
    </row>
    <row r="653" spans="1:4" ht="20.100000000000001" customHeight="1" x14ac:dyDescent="0.25">
      <c r="A653" s="38" t="s">
        <v>1226</v>
      </c>
      <c r="B653" s="39">
        <v>0</v>
      </c>
      <c r="C653" s="39">
        <v>0</v>
      </c>
      <c r="D653" s="39">
        <v>0</v>
      </c>
    </row>
    <row r="654" spans="1:4" ht="20.100000000000001" customHeight="1" x14ac:dyDescent="0.25">
      <c r="A654" s="38" t="s">
        <v>589</v>
      </c>
      <c r="B654" s="39">
        <v>3</v>
      </c>
      <c r="C654" s="39">
        <v>5</v>
      </c>
      <c r="D654" s="39">
        <v>8</v>
      </c>
    </row>
    <row r="655" spans="1:4" ht="20.100000000000001" customHeight="1" x14ac:dyDescent="0.25">
      <c r="A655" s="38" t="s">
        <v>831</v>
      </c>
      <c r="B655" s="39">
        <v>0</v>
      </c>
      <c r="C655" s="39">
        <v>0</v>
      </c>
      <c r="D655" s="39">
        <v>0</v>
      </c>
    </row>
    <row r="656" spans="1:4" ht="20.100000000000001" customHeight="1" x14ac:dyDescent="0.25">
      <c r="A656" s="38" t="s">
        <v>833</v>
      </c>
      <c r="B656" s="39">
        <v>0</v>
      </c>
      <c r="C656" s="39">
        <v>0</v>
      </c>
      <c r="D656" s="39">
        <v>0</v>
      </c>
    </row>
    <row r="657" spans="1:4" ht="20.100000000000001" customHeight="1" x14ac:dyDescent="0.25">
      <c r="A657" s="38" t="s">
        <v>844</v>
      </c>
      <c r="B657" s="39">
        <v>0</v>
      </c>
      <c r="C657" s="39">
        <v>0</v>
      </c>
      <c r="D657" s="39">
        <v>0</v>
      </c>
    </row>
    <row r="658" spans="1:4" ht="20.100000000000001" customHeight="1" x14ac:dyDescent="0.25">
      <c r="A658" s="38" t="s">
        <v>400</v>
      </c>
      <c r="B658" s="39">
        <v>0</v>
      </c>
      <c r="C658" s="39">
        <v>0</v>
      </c>
      <c r="D658" s="39">
        <v>0</v>
      </c>
    </row>
    <row r="659" spans="1:4" ht="20.100000000000001" customHeight="1" x14ac:dyDescent="0.25">
      <c r="A659" s="38" t="s">
        <v>1227</v>
      </c>
      <c r="B659" s="39">
        <v>0</v>
      </c>
      <c r="C659" s="39">
        <v>0</v>
      </c>
      <c r="D659" s="39">
        <v>0</v>
      </c>
    </row>
    <row r="660" spans="1:4" ht="20.100000000000001" customHeight="1" x14ac:dyDescent="0.25">
      <c r="A660" s="38" t="s">
        <v>54</v>
      </c>
      <c r="B660" s="39">
        <v>6</v>
      </c>
      <c r="C660" s="39">
        <v>5</v>
      </c>
      <c r="D660" s="39">
        <v>11</v>
      </c>
    </row>
    <row r="661" spans="1:4" ht="20.100000000000001" customHeight="1" x14ac:dyDescent="0.25">
      <c r="A661" s="38" t="s">
        <v>902</v>
      </c>
      <c r="B661" s="39">
        <v>4</v>
      </c>
      <c r="C661" s="39">
        <v>17</v>
      </c>
      <c r="D661" s="39">
        <v>21</v>
      </c>
    </row>
    <row r="662" spans="1:4" ht="20.100000000000001" customHeight="1" x14ac:dyDescent="0.25">
      <c r="A662" s="38" t="s">
        <v>231</v>
      </c>
      <c r="B662" s="39">
        <v>9</v>
      </c>
      <c r="C662" s="39">
        <v>1</v>
      </c>
      <c r="D662" s="39">
        <v>10</v>
      </c>
    </row>
    <row r="663" spans="1:4" ht="20.100000000000001" customHeight="1" x14ac:dyDescent="0.25">
      <c r="A663" s="38" t="s">
        <v>1228</v>
      </c>
      <c r="B663" s="39">
        <v>0</v>
      </c>
      <c r="C663" s="39">
        <v>0</v>
      </c>
      <c r="D663" s="39">
        <v>0</v>
      </c>
    </row>
    <row r="664" spans="1:4" ht="20.100000000000001" customHeight="1" x14ac:dyDescent="0.25">
      <c r="A664" s="38" t="s">
        <v>436</v>
      </c>
      <c r="B664" s="39">
        <v>0</v>
      </c>
      <c r="C664" s="39">
        <v>33</v>
      </c>
      <c r="D664" s="39">
        <v>33</v>
      </c>
    </row>
    <row r="665" spans="1:4" ht="20.100000000000001" customHeight="1" x14ac:dyDescent="0.25">
      <c r="A665" s="38" t="s">
        <v>403</v>
      </c>
      <c r="B665" s="39">
        <v>0</v>
      </c>
      <c r="C665" s="39">
        <v>0</v>
      </c>
      <c r="D665" s="39">
        <v>0</v>
      </c>
    </row>
    <row r="666" spans="1:4" ht="20.100000000000001" customHeight="1" x14ac:dyDescent="0.25">
      <c r="A666" s="38" t="s">
        <v>192</v>
      </c>
      <c r="B666" s="39">
        <v>15</v>
      </c>
      <c r="C666" s="39">
        <v>11</v>
      </c>
      <c r="D666" s="39">
        <v>26</v>
      </c>
    </row>
    <row r="667" spans="1:4" ht="20.100000000000001" customHeight="1" x14ac:dyDescent="0.25">
      <c r="A667" s="38" t="s">
        <v>55</v>
      </c>
      <c r="B667" s="39">
        <v>3</v>
      </c>
      <c r="C667" s="39">
        <v>8</v>
      </c>
      <c r="D667" s="39">
        <v>11</v>
      </c>
    </row>
    <row r="668" spans="1:4" ht="20.100000000000001" customHeight="1" x14ac:dyDescent="0.25">
      <c r="A668" s="38" t="s">
        <v>193</v>
      </c>
      <c r="B668" s="39">
        <v>14</v>
      </c>
      <c r="C668" s="39">
        <v>11</v>
      </c>
      <c r="D668" s="39">
        <v>25</v>
      </c>
    </row>
    <row r="669" spans="1:4" ht="20.100000000000001" customHeight="1" x14ac:dyDescent="0.25">
      <c r="A669" s="38" t="s">
        <v>404</v>
      </c>
      <c r="B669" s="39">
        <v>0</v>
      </c>
      <c r="C669" s="39">
        <v>0</v>
      </c>
      <c r="D669" s="39">
        <v>0</v>
      </c>
    </row>
    <row r="670" spans="1:4" ht="20.100000000000001" customHeight="1" x14ac:dyDescent="0.25">
      <c r="A670" s="38" t="s">
        <v>590</v>
      </c>
      <c r="B670" s="39">
        <v>10</v>
      </c>
      <c r="C670" s="39">
        <v>12</v>
      </c>
      <c r="D670" s="39">
        <v>22</v>
      </c>
    </row>
    <row r="671" spans="1:4" ht="20.100000000000001" customHeight="1" x14ac:dyDescent="0.25">
      <c r="A671" s="38" t="s">
        <v>1150</v>
      </c>
      <c r="B671" s="39">
        <v>3</v>
      </c>
      <c r="C671" s="39">
        <v>8</v>
      </c>
      <c r="D671" s="39">
        <v>11</v>
      </c>
    </row>
    <row r="672" spans="1:4" ht="20.100000000000001" customHeight="1" x14ac:dyDescent="0.25">
      <c r="A672" s="38" t="s">
        <v>1103</v>
      </c>
      <c r="B672" s="39">
        <v>8</v>
      </c>
      <c r="C672" s="39">
        <v>14</v>
      </c>
      <c r="D672" s="39">
        <v>22</v>
      </c>
    </row>
    <row r="673" spans="1:4" ht="20.100000000000001" customHeight="1" x14ac:dyDescent="0.25">
      <c r="A673" s="38" t="s">
        <v>410</v>
      </c>
      <c r="B673" s="39">
        <v>35</v>
      </c>
      <c r="C673" s="39">
        <v>11</v>
      </c>
      <c r="D673" s="39">
        <v>46</v>
      </c>
    </row>
    <row r="674" spans="1:4" ht="20.100000000000001" customHeight="1" x14ac:dyDescent="0.25">
      <c r="A674" s="38" t="s">
        <v>884</v>
      </c>
      <c r="B674" s="39">
        <v>0</v>
      </c>
      <c r="C674" s="39">
        <v>0</v>
      </c>
      <c r="D674" s="39">
        <v>0</v>
      </c>
    </row>
    <row r="675" spans="1:4" ht="20.100000000000001" customHeight="1" x14ac:dyDescent="0.25">
      <c r="A675" s="75" t="s">
        <v>405</v>
      </c>
      <c r="B675" s="70">
        <v>124</v>
      </c>
      <c r="C675" s="70">
        <v>75</v>
      </c>
      <c r="D675" s="70">
        <v>199</v>
      </c>
    </row>
    <row r="676" spans="1:4" ht="20.100000000000001" customHeight="1" x14ac:dyDescent="0.25">
      <c r="A676" s="38" t="s">
        <v>538</v>
      </c>
      <c r="B676" s="39">
        <v>8</v>
      </c>
      <c r="C676" s="39">
        <v>16</v>
      </c>
      <c r="D676" s="39">
        <v>24</v>
      </c>
    </row>
    <row r="677" spans="1:4" ht="20.100000000000001" customHeight="1" x14ac:dyDescent="0.25">
      <c r="A677" s="38" t="s">
        <v>591</v>
      </c>
      <c r="B677" s="39">
        <v>8</v>
      </c>
      <c r="C677" s="39">
        <v>2</v>
      </c>
      <c r="D677" s="39">
        <v>10</v>
      </c>
    </row>
    <row r="678" spans="1:4" ht="20.100000000000001" customHeight="1" x14ac:dyDescent="0.25">
      <c r="A678" s="38" t="s">
        <v>1229</v>
      </c>
      <c r="B678" s="39">
        <v>23</v>
      </c>
      <c r="C678" s="39">
        <v>9</v>
      </c>
      <c r="D678" s="39">
        <v>32</v>
      </c>
    </row>
    <row r="679" spans="1:4" ht="20.100000000000001" customHeight="1" x14ac:dyDescent="0.25">
      <c r="A679" s="38" t="s">
        <v>1230</v>
      </c>
      <c r="B679" s="39">
        <v>30</v>
      </c>
      <c r="C679" s="39">
        <v>0</v>
      </c>
      <c r="D679" s="39">
        <v>30</v>
      </c>
    </row>
    <row r="680" spans="1:4" ht="20.100000000000001" customHeight="1" x14ac:dyDescent="0.25">
      <c r="A680" s="38" t="s">
        <v>1231</v>
      </c>
      <c r="B680" s="39">
        <v>20</v>
      </c>
      <c r="C680" s="39">
        <v>12</v>
      </c>
      <c r="D680" s="39">
        <v>32</v>
      </c>
    </row>
    <row r="681" spans="1:4" ht="20.100000000000001" customHeight="1" x14ac:dyDescent="0.25">
      <c r="A681" s="38" t="s">
        <v>728</v>
      </c>
      <c r="B681" s="39">
        <v>6</v>
      </c>
      <c r="C681" s="39">
        <v>11</v>
      </c>
      <c r="D681" s="39">
        <v>17</v>
      </c>
    </row>
    <row r="682" spans="1:4" ht="20.100000000000001" customHeight="1" x14ac:dyDescent="0.25">
      <c r="A682" s="38" t="s">
        <v>768</v>
      </c>
      <c r="B682" s="39">
        <v>14</v>
      </c>
      <c r="C682" s="39">
        <v>17</v>
      </c>
      <c r="D682" s="39">
        <v>31</v>
      </c>
    </row>
    <row r="683" spans="1:4" ht="20.100000000000001" customHeight="1" x14ac:dyDescent="0.25">
      <c r="A683" s="38" t="s">
        <v>769</v>
      </c>
      <c r="B683" s="39">
        <v>2</v>
      </c>
      <c r="C683" s="39">
        <v>3</v>
      </c>
      <c r="D683" s="39">
        <v>5</v>
      </c>
    </row>
    <row r="684" spans="1:4" ht="20.100000000000001" customHeight="1" x14ac:dyDescent="0.25">
      <c r="A684" s="38" t="s">
        <v>770</v>
      </c>
      <c r="B684" s="39">
        <v>4</v>
      </c>
      <c r="C684" s="39">
        <v>5</v>
      </c>
      <c r="D684" s="39">
        <v>9</v>
      </c>
    </row>
    <row r="685" spans="1:4" ht="20.100000000000001" customHeight="1" x14ac:dyDescent="0.25">
      <c r="A685" s="38" t="s">
        <v>1232</v>
      </c>
      <c r="B685" s="39">
        <v>9</v>
      </c>
      <c r="C685" s="39">
        <v>0</v>
      </c>
      <c r="D685" s="39">
        <v>9</v>
      </c>
    </row>
    <row r="686" spans="1:4" ht="20.100000000000001" customHeight="1" x14ac:dyDescent="0.25">
      <c r="A686" s="75" t="s">
        <v>406</v>
      </c>
      <c r="B686" s="70">
        <v>414</v>
      </c>
      <c r="C686" s="70">
        <v>840</v>
      </c>
      <c r="D686" s="70">
        <v>1254</v>
      </c>
    </row>
    <row r="687" spans="1:4" ht="20.100000000000001" customHeight="1" x14ac:dyDescent="0.25">
      <c r="A687" s="38" t="s">
        <v>251</v>
      </c>
      <c r="B687" s="39">
        <v>25</v>
      </c>
      <c r="C687" s="39">
        <v>82</v>
      </c>
      <c r="D687" s="39">
        <v>107</v>
      </c>
    </row>
    <row r="688" spans="1:4" ht="20.100000000000001" customHeight="1" x14ac:dyDescent="0.25">
      <c r="A688" s="38" t="s">
        <v>137</v>
      </c>
      <c r="B688" s="39">
        <v>113</v>
      </c>
      <c r="C688" s="39">
        <v>330</v>
      </c>
      <c r="D688" s="39">
        <v>443</v>
      </c>
    </row>
    <row r="689" spans="1:4" ht="20.100000000000001" customHeight="1" x14ac:dyDescent="0.25">
      <c r="A689" s="38" t="s">
        <v>407</v>
      </c>
      <c r="B689" s="39">
        <v>3</v>
      </c>
      <c r="C689" s="39">
        <v>1</v>
      </c>
      <c r="D689" s="39">
        <v>4</v>
      </c>
    </row>
    <row r="690" spans="1:4" ht="20.100000000000001" customHeight="1" x14ac:dyDescent="0.25">
      <c r="A690" s="38" t="s">
        <v>408</v>
      </c>
      <c r="B690" s="39">
        <v>5</v>
      </c>
      <c r="C690" s="39">
        <v>1</v>
      </c>
      <c r="D690" s="39">
        <v>6</v>
      </c>
    </row>
    <row r="691" spans="1:4" ht="20.100000000000001" customHeight="1" x14ac:dyDescent="0.25">
      <c r="A691" s="38" t="s">
        <v>409</v>
      </c>
      <c r="B691" s="39">
        <v>3</v>
      </c>
      <c r="C691" s="39">
        <v>3</v>
      </c>
      <c r="D691" s="39">
        <v>6</v>
      </c>
    </row>
    <row r="692" spans="1:4" ht="20.100000000000001" customHeight="1" x14ac:dyDescent="0.25">
      <c r="A692" s="38" t="s">
        <v>25</v>
      </c>
      <c r="B692" s="39">
        <v>35</v>
      </c>
      <c r="C692" s="39">
        <v>25</v>
      </c>
      <c r="D692" s="39">
        <v>60</v>
      </c>
    </row>
    <row r="693" spans="1:4" ht="20.100000000000001" customHeight="1" x14ac:dyDescent="0.25">
      <c r="A693" s="38" t="s">
        <v>26</v>
      </c>
      <c r="B693" s="39">
        <v>23</v>
      </c>
      <c r="C693" s="39">
        <v>12</v>
      </c>
      <c r="D693" s="39">
        <v>35</v>
      </c>
    </row>
    <row r="694" spans="1:4" ht="20.100000000000001" customHeight="1" x14ac:dyDescent="0.25">
      <c r="A694" s="38" t="s">
        <v>3</v>
      </c>
      <c r="B694" s="39">
        <v>29</v>
      </c>
      <c r="C694" s="39">
        <v>60</v>
      </c>
      <c r="D694" s="39">
        <v>89</v>
      </c>
    </row>
    <row r="695" spans="1:4" ht="20.100000000000001" customHeight="1" x14ac:dyDescent="0.25">
      <c r="A695" s="38" t="s">
        <v>220</v>
      </c>
      <c r="B695" s="39">
        <v>10</v>
      </c>
      <c r="C695" s="39">
        <v>20</v>
      </c>
      <c r="D695" s="39">
        <v>30</v>
      </c>
    </row>
    <row r="696" spans="1:4" ht="20.100000000000001" customHeight="1" x14ac:dyDescent="0.25">
      <c r="A696" s="38" t="s">
        <v>4</v>
      </c>
      <c r="B696" s="39">
        <v>10</v>
      </c>
      <c r="C696" s="39">
        <v>6</v>
      </c>
      <c r="D696" s="39">
        <v>16</v>
      </c>
    </row>
    <row r="697" spans="1:4" ht="20.100000000000001" customHeight="1" x14ac:dyDescent="0.25">
      <c r="A697" s="38" t="s">
        <v>221</v>
      </c>
      <c r="B697" s="39">
        <v>21</v>
      </c>
      <c r="C697" s="39">
        <v>89</v>
      </c>
      <c r="D697" s="39">
        <v>110</v>
      </c>
    </row>
    <row r="698" spans="1:4" ht="20.100000000000001" customHeight="1" x14ac:dyDescent="0.25">
      <c r="A698" s="38" t="s">
        <v>273</v>
      </c>
      <c r="B698" s="39">
        <v>52</v>
      </c>
      <c r="C698" s="39">
        <v>122</v>
      </c>
      <c r="D698" s="39">
        <v>174</v>
      </c>
    </row>
    <row r="699" spans="1:4" ht="20.100000000000001" customHeight="1" x14ac:dyDescent="0.25">
      <c r="A699" s="38" t="s">
        <v>43</v>
      </c>
      <c r="B699" s="39">
        <v>10</v>
      </c>
      <c r="C699" s="39">
        <v>17</v>
      </c>
      <c r="D699" s="39">
        <v>27</v>
      </c>
    </row>
    <row r="700" spans="1:4" ht="20.100000000000001" customHeight="1" x14ac:dyDescent="0.25">
      <c r="A700" s="38" t="s">
        <v>213</v>
      </c>
      <c r="B700" s="39">
        <v>8</v>
      </c>
      <c r="C700" s="39">
        <v>30</v>
      </c>
      <c r="D700" s="39">
        <v>38</v>
      </c>
    </row>
    <row r="701" spans="1:4" ht="20.100000000000001" customHeight="1" x14ac:dyDescent="0.25">
      <c r="A701" s="38" t="s">
        <v>627</v>
      </c>
      <c r="B701" s="39">
        <v>29</v>
      </c>
      <c r="C701" s="39">
        <v>8</v>
      </c>
      <c r="D701" s="39">
        <v>37</v>
      </c>
    </row>
    <row r="702" spans="1:4" ht="20.100000000000001" customHeight="1" x14ac:dyDescent="0.25">
      <c r="A702" s="38" t="s">
        <v>1103</v>
      </c>
      <c r="B702" s="39">
        <v>8</v>
      </c>
      <c r="C702" s="39">
        <v>11</v>
      </c>
      <c r="D702" s="39">
        <v>19</v>
      </c>
    </row>
    <row r="703" spans="1:4" ht="20.100000000000001" customHeight="1" x14ac:dyDescent="0.25">
      <c r="A703" s="38" t="s">
        <v>1133</v>
      </c>
      <c r="B703" s="39">
        <v>4</v>
      </c>
      <c r="C703" s="39">
        <v>19</v>
      </c>
      <c r="D703" s="39">
        <v>23</v>
      </c>
    </row>
    <row r="704" spans="1:4" ht="20.100000000000001" customHeight="1" x14ac:dyDescent="0.25">
      <c r="A704" s="38" t="s">
        <v>997</v>
      </c>
      <c r="B704" s="39">
        <v>4</v>
      </c>
      <c r="C704" s="39">
        <v>2</v>
      </c>
      <c r="D704" s="39">
        <v>6</v>
      </c>
    </row>
    <row r="705" spans="1:4" ht="20.100000000000001" customHeight="1" x14ac:dyDescent="0.25">
      <c r="A705" s="38" t="s">
        <v>410</v>
      </c>
      <c r="B705" s="39">
        <v>22</v>
      </c>
      <c r="C705" s="39">
        <v>2</v>
      </c>
      <c r="D705" s="39">
        <v>24</v>
      </c>
    </row>
    <row r="706" spans="1:4" ht="20.100000000000001" customHeight="1" x14ac:dyDescent="0.25">
      <c r="A706" s="75" t="s">
        <v>164</v>
      </c>
      <c r="B706" s="70">
        <v>107</v>
      </c>
      <c r="C706" s="70">
        <v>50</v>
      </c>
      <c r="D706" s="70">
        <v>157</v>
      </c>
    </row>
    <row r="707" spans="1:4" ht="20.100000000000001" customHeight="1" x14ac:dyDescent="0.25">
      <c r="A707" s="38" t="s">
        <v>1152</v>
      </c>
      <c r="B707" s="39">
        <v>6</v>
      </c>
      <c r="C707" s="39">
        <v>1</v>
      </c>
      <c r="D707" s="39">
        <v>7</v>
      </c>
    </row>
    <row r="708" spans="1:4" ht="20.100000000000001" customHeight="1" x14ac:dyDescent="0.25">
      <c r="A708" s="38" t="s">
        <v>1007</v>
      </c>
      <c r="B708" s="39">
        <v>13</v>
      </c>
      <c r="C708" s="39">
        <v>7</v>
      </c>
      <c r="D708" s="39">
        <v>20</v>
      </c>
    </row>
    <row r="709" spans="1:4" ht="20.100000000000001" customHeight="1" x14ac:dyDescent="0.25">
      <c r="A709" s="38" t="s">
        <v>1008</v>
      </c>
      <c r="B709" s="39">
        <v>20</v>
      </c>
      <c r="C709" s="39">
        <v>2</v>
      </c>
      <c r="D709" s="39">
        <v>22</v>
      </c>
    </row>
    <row r="710" spans="1:4" ht="20.100000000000001" customHeight="1" x14ac:dyDescent="0.25">
      <c r="A710" s="38" t="s">
        <v>1186</v>
      </c>
      <c r="B710" s="39">
        <v>6</v>
      </c>
      <c r="C710" s="39">
        <v>0</v>
      </c>
      <c r="D710" s="39">
        <v>6</v>
      </c>
    </row>
    <row r="711" spans="1:4" ht="20.100000000000001" customHeight="1" x14ac:dyDescent="0.25">
      <c r="A711" s="38" t="s">
        <v>218</v>
      </c>
      <c r="B711" s="39">
        <v>30</v>
      </c>
      <c r="C711" s="39">
        <v>15</v>
      </c>
      <c r="D711" s="39">
        <v>45</v>
      </c>
    </row>
    <row r="712" spans="1:4" ht="20.100000000000001" customHeight="1" x14ac:dyDescent="0.25">
      <c r="A712" s="38" t="s">
        <v>1142</v>
      </c>
      <c r="B712" s="39">
        <v>12</v>
      </c>
      <c r="C712" s="39">
        <v>0</v>
      </c>
      <c r="D712" s="39">
        <v>12</v>
      </c>
    </row>
    <row r="713" spans="1:4" ht="20.100000000000001" customHeight="1" x14ac:dyDescent="0.25">
      <c r="A713" s="38" t="s">
        <v>25</v>
      </c>
      <c r="B713" s="39">
        <v>14</v>
      </c>
      <c r="C713" s="39">
        <v>14</v>
      </c>
      <c r="D713" s="39">
        <v>28</v>
      </c>
    </row>
    <row r="714" spans="1:4" ht="20.100000000000001" customHeight="1" x14ac:dyDescent="0.25">
      <c r="A714" s="38" t="s">
        <v>4</v>
      </c>
      <c r="B714" s="39">
        <v>6</v>
      </c>
      <c r="C714" s="39">
        <v>11</v>
      </c>
      <c r="D714" s="39">
        <v>17</v>
      </c>
    </row>
    <row r="715" spans="1:4" ht="20.100000000000001" customHeight="1" x14ac:dyDescent="0.25">
      <c r="A715" s="75" t="s">
        <v>412</v>
      </c>
      <c r="B715" s="70">
        <v>2139</v>
      </c>
      <c r="C715" s="70">
        <v>2079</v>
      </c>
      <c r="D715" s="70">
        <v>4218</v>
      </c>
    </row>
    <row r="716" spans="1:4" ht="20.100000000000001" customHeight="1" x14ac:dyDescent="0.25">
      <c r="A716" s="38" t="s">
        <v>103</v>
      </c>
      <c r="B716" s="39">
        <v>49</v>
      </c>
      <c r="C716" s="39">
        <v>41</v>
      </c>
      <c r="D716" s="39">
        <v>90</v>
      </c>
    </row>
    <row r="717" spans="1:4" ht="20.100000000000001" customHeight="1" x14ac:dyDescent="0.25">
      <c r="A717" s="38" t="s">
        <v>594</v>
      </c>
      <c r="B717" s="39">
        <v>9</v>
      </c>
      <c r="C717" s="39">
        <v>0</v>
      </c>
      <c r="D717" s="39">
        <v>9</v>
      </c>
    </row>
    <row r="718" spans="1:4" ht="20.100000000000001" customHeight="1" x14ac:dyDescent="0.25">
      <c r="A718" s="38" t="s">
        <v>686</v>
      </c>
      <c r="B718" s="39">
        <v>263</v>
      </c>
      <c r="C718" s="39">
        <v>53</v>
      </c>
      <c r="D718" s="39">
        <v>316</v>
      </c>
    </row>
    <row r="719" spans="1:4" ht="20.100000000000001" customHeight="1" x14ac:dyDescent="0.25">
      <c r="A719" s="38" t="s">
        <v>413</v>
      </c>
      <c r="B719" s="39">
        <v>57</v>
      </c>
      <c r="C719" s="39">
        <v>17</v>
      </c>
      <c r="D719" s="39">
        <v>74</v>
      </c>
    </row>
    <row r="720" spans="1:4" ht="20.100000000000001" customHeight="1" x14ac:dyDescent="0.25">
      <c r="A720" s="38" t="s">
        <v>218</v>
      </c>
      <c r="B720" s="39">
        <v>182</v>
      </c>
      <c r="C720" s="39">
        <v>57</v>
      </c>
      <c r="D720" s="39">
        <v>239</v>
      </c>
    </row>
    <row r="721" spans="1:4" ht="20.100000000000001" customHeight="1" x14ac:dyDescent="0.25">
      <c r="A721" s="38" t="s">
        <v>1233</v>
      </c>
      <c r="B721" s="39">
        <v>28</v>
      </c>
      <c r="C721" s="39">
        <v>15</v>
      </c>
      <c r="D721" s="39">
        <v>43</v>
      </c>
    </row>
    <row r="722" spans="1:4" ht="20.100000000000001" customHeight="1" x14ac:dyDescent="0.25">
      <c r="A722" s="38" t="s">
        <v>414</v>
      </c>
      <c r="B722" s="39">
        <v>79</v>
      </c>
      <c r="C722" s="39">
        <v>21</v>
      </c>
      <c r="D722" s="39">
        <v>100</v>
      </c>
    </row>
    <row r="723" spans="1:4" ht="20.100000000000001" customHeight="1" x14ac:dyDescent="0.25">
      <c r="A723" s="38" t="s">
        <v>25</v>
      </c>
      <c r="B723" s="39">
        <v>95</v>
      </c>
      <c r="C723" s="39">
        <v>123</v>
      </c>
      <c r="D723" s="39">
        <v>218</v>
      </c>
    </row>
    <row r="724" spans="1:4" ht="20.100000000000001" customHeight="1" x14ac:dyDescent="0.25">
      <c r="A724" s="38" t="s">
        <v>1234</v>
      </c>
      <c r="B724" s="39">
        <v>41</v>
      </c>
      <c r="C724" s="39">
        <v>37</v>
      </c>
      <c r="D724" s="39">
        <v>78</v>
      </c>
    </row>
    <row r="725" spans="1:4" ht="20.100000000000001" customHeight="1" x14ac:dyDescent="0.25">
      <c r="A725" s="38" t="s">
        <v>417</v>
      </c>
      <c r="B725" s="39">
        <v>7</v>
      </c>
      <c r="C725" s="39">
        <v>9</v>
      </c>
      <c r="D725" s="39">
        <v>16</v>
      </c>
    </row>
    <row r="726" spans="1:4" ht="20.100000000000001" customHeight="1" x14ac:dyDescent="0.25">
      <c r="A726" s="38" t="s">
        <v>596</v>
      </c>
      <c r="B726" s="39">
        <v>28</v>
      </c>
      <c r="C726" s="39">
        <v>37</v>
      </c>
      <c r="D726" s="39">
        <v>65</v>
      </c>
    </row>
    <row r="727" spans="1:4" ht="20.100000000000001" customHeight="1" x14ac:dyDescent="0.25">
      <c r="A727" s="38" t="s">
        <v>418</v>
      </c>
      <c r="B727" s="39">
        <v>44</v>
      </c>
      <c r="C727" s="39">
        <v>59</v>
      </c>
      <c r="D727" s="39">
        <v>103</v>
      </c>
    </row>
    <row r="728" spans="1:4" ht="20.100000000000001" customHeight="1" x14ac:dyDescent="0.25">
      <c r="A728" s="38" t="s">
        <v>1211</v>
      </c>
      <c r="B728" s="39">
        <v>19</v>
      </c>
      <c r="C728" s="39">
        <v>54</v>
      </c>
      <c r="D728" s="39">
        <v>73</v>
      </c>
    </row>
    <row r="729" spans="1:4" ht="20.100000000000001" customHeight="1" x14ac:dyDescent="0.25">
      <c r="A729" s="38" t="s">
        <v>1235</v>
      </c>
      <c r="B729" s="39">
        <v>14</v>
      </c>
      <c r="C729" s="39">
        <v>44</v>
      </c>
      <c r="D729" s="39">
        <v>58</v>
      </c>
    </row>
    <row r="730" spans="1:4" ht="20.100000000000001" customHeight="1" x14ac:dyDescent="0.25">
      <c r="A730" s="38" t="s">
        <v>419</v>
      </c>
      <c r="B730" s="39">
        <v>0</v>
      </c>
      <c r="C730" s="39">
        <v>0</v>
      </c>
      <c r="D730" s="39">
        <v>0</v>
      </c>
    </row>
    <row r="731" spans="1:4" ht="20.100000000000001" customHeight="1" x14ac:dyDescent="0.25">
      <c r="A731" s="38" t="s">
        <v>420</v>
      </c>
      <c r="B731" s="39">
        <v>0</v>
      </c>
      <c r="C731" s="39">
        <v>0</v>
      </c>
      <c r="D731" s="39">
        <v>0</v>
      </c>
    </row>
    <row r="732" spans="1:4" ht="20.100000000000001" customHeight="1" x14ac:dyDescent="0.25">
      <c r="A732" s="38" t="s">
        <v>3</v>
      </c>
      <c r="B732" s="39">
        <v>118</v>
      </c>
      <c r="C732" s="39">
        <v>172</v>
      </c>
      <c r="D732" s="39">
        <v>290</v>
      </c>
    </row>
    <row r="733" spans="1:4" ht="20.100000000000001" customHeight="1" x14ac:dyDescent="0.25">
      <c r="A733" s="38" t="s">
        <v>220</v>
      </c>
      <c r="B733" s="39">
        <v>78</v>
      </c>
      <c r="C733" s="39">
        <v>95</v>
      </c>
      <c r="D733" s="39">
        <v>173</v>
      </c>
    </row>
    <row r="734" spans="1:4" ht="20.100000000000001" customHeight="1" x14ac:dyDescent="0.25">
      <c r="A734" s="38" t="s">
        <v>1236</v>
      </c>
      <c r="B734" s="39">
        <v>30</v>
      </c>
      <c r="C734" s="39">
        <v>56</v>
      </c>
      <c r="D734" s="39">
        <v>86</v>
      </c>
    </row>
    <row r="735" spans="1:4" ht="20.100000000000001" customHeight="1" x14ac:dyDescent="0.25">
      <c r="A735" s="38" t="s">
        <v>4</v>
      </c>
      <c r="B735" s="39">
        <v>82</v>
      </c>
      <c r="C735" s="39">
        <v>69</v>
      </c>
      <c r="D735" s="39">
        <v>151</v>
      </c>
    </row>
    <row r="736" spans="1:4" ht="20.100000000000001" customHeight="1" x14ac:dyDescent="0.25">
      <c r="A736" s="38" t="s">
        <v>421</v>
      </c>
      <c r="B736" s="39">
        <v>26</v>
      </c>
      <c r="C736" s="39">
        <v>20</v>
      </c>
      <c r="D736" s="39">
        <v>46</v>
      </c>
    </row>
    <row r="737" spans="1:4" ht="20.100000000000001" customHeight="1" x14ac:dyDescent="0.25">
      <c r="A737" s="38" t="s">
        <v>151</v>
      </c>
      <c r="B737" s="39">
        <v>109</v>
      </c>
      <c r="C737" s="39">
        <v>108</v>
      </c>
      <c r="D737" s="39">
        <v>217</v>
      </c>
    </row>
    <row r="738" spans="1:4" ht="20.100000000000001" customHeight="1" x14ac:dyDescent="0.25">
      <c r="A738" s="38" t="s">
        <v>19</v>
      </c>
      <c r="B738" s="39">
        <v>183</v>
      </c>
      <c r="C738" s="39">
        <v>230</v>
      </c>
      <c r="D738" s="39">
        <v>413</v>
      </c>
    </row>
    <row r="739" spans="1:4" ht="20.100000000000001" customHeight="1" x14ac:dyDescent="0.25">
      <c r="A739" s="38" t="s">
        <v>616</v>
      </c>
      <c r="B739" s="39">
        <v>45</v>
      </c>
      <c r="C739" s="39">
        <v>14</v>
      </c>
      <c r="D739" s="39">
        <v>59</v>
      </c>
    </row>
    <row r="740" spans="1:4" ht="20.100000000000001" customHeight="1" x14ac:dyDescent="0.25">
      <c r="A740" s="38" t="s">
        <v>422</v>
      </c>
      <c r="B740" s="39">
        <v>8</v>
      </c>
      <c r="C740" s="39">
        <v>3</v>
      </c>
      <c r="D740" s="39">
        <v>11</v>
      </c>
    </row>
    <row r="741" spans="1:4" ht="20.100000000000001" customHeight="1" x14ac:dyDescent="0.25">
      <c r="A741" s="38" t="s">
        <v>43</v>
      </c>
      <c r="B741" s="39">
        <v>47</v>
      </c>
      <c r="C741" s="39">
        <v>102</v>
      </c>
      <c r="D741" s="39">
        <v>149</v>
      </c>
    </row>
    <row r="742" spans="1:4" ht="20.100000000000001" customHeight="1" x14ac:dyDescent="0.25">
      <c r="A742" s="38" t="s">
        <v>598</v>
      </c>
      <c r="B742" s="39">
        <v>18</v>
      </c>
      <c r="C742" s="39">
        <v>33</v>
      </c>
      <c r="D742" s="39">
        <v>51</v>
      </c>
    </row>
    <row r="743" spans="1:4" ht="20.100000000000001" customHeight="1" x14ac:dyDescent="0.25">
      <c r="A743" s="38" t="s">
        <v>423</v>
      </c>
      <c r="B743" s="39">
        <v>20</v>
      </c>
      <c r="C743" s="39">
        <v>40</v>
      </c>
      <c r="D743" s="39">
        <v>60</v>
      </c>
    </row>
    <row r="744" spans="1:4" ht="20.100000000000001" customHeight="1" x14ac:dyDescent="0.25">
      <c r="A744" s="38" t="s">
        <v>424</v>
      </c>
      <c r="B744" s="39">
        <v>40</v>
      </c>
      <c r="C744" s="39">
        <v>48</v>
      </c>
      <c r="D744" s="39">
        <v>88</v>
      </c>
    </row>
    <row r="745" spans="1:4" ht="20.100000000000001" customHeight="1" x14ac:dyDescent="0.25">
      <c r="A745" s="38" t="s">
        <v>117</v>
      </c>
      <c r="B745" s="39">
        <v>108</v>
      </c>
      <c r="C745" s="39">
        <v>255</v>
      </c>
      <c r="D745" s="39">
        <v>363</v>
      </c>
    </row>
    <row r="746" spans="1:4" ht="20.100000000000001" customHeight="1" x14ac:dyDescent="0.25">
      <c r="A746" s="38" t="s">
        <v>1237</v>
      </c>
      <c r="B746" s="39">
        <v>23</v>
      </c>
      <c r="C746" s="39">
        <v>28</v>
      </c>
      <c r="D746" s="39">
        <v>51</v>
      </c>
    </row>
    <row r="747" spans="1:4" ht="20.100000000000001" customHeight="1" x14ac:dyDescent="0.25">
      <c r="A747" s="38" t="s">
        <v>778</v>
      </c>
      <c r="B747" s="39">
        <v>24</v>
      </c>
      <c r="C747" s="39">
        <v>10</v>
      </c>
      <c r="D747" s="39">
        <v>34</v>
      </c>
    </row>
    <row r="748" spans="1:4" ht="20.100000000000001" customHeight="1" x14ac:dyDescent="0.25">
      <c r="A748" s="38" t="s">
        <v>426</v>
      </c>
      <c r="B748" s="39">
        <v>32</v>
      </c>
      <c r="C748" s="39">
        <v>27</v>
      </c>
      <c r="D748" s="39">
        <v>59</v>
      </c>
    </row>
    <row r="749" spans="1:4" ht="20.100000000000001" customHeight="1" x14ac:dyDescent="0.25">
      <c r="A749" s="38" t="s">
        <v>773</v>
      </c>
      <c r="B749" s="39">
        <v>6</v>
      </c>
      <c r="C749" s="39">
        <v>10</v>
      </c>
      <c r="D749" s="39">
        <v>16</v>
      </c>
    </row>
    <row r="750" spans="1:4" ht="20.100000000000001" customHeight="1" x14ac:dyDescent="0.25">
      <c r="A750" s="38" t="s">
        <v>1238</v>
      </c>
      <c r="B750" s="39">
        <v>15</v>
      </c>
      <c r="C750" s="39">
        <v>33</v>
      </c>
      <c r="D750" s="39">
        <v>48</v>
      </c>
    </row>
    <row r="751" spans="1:4" ht="20.100000000000001" customHeight="1" x14ac:dyDescent="0.25">
      <c r="A751" s="38" t="s">
        <v>1239</v>
      </c>
      <c r="B751" s="39">
        <v>3</v>
      </c>
      <c r="C751" s="39">
        <v>13</v>
      </c>
      <c r="D751" s="39">
        <v>16</v>
      </c>
    </row>
    <row r="752" spans="1:4" ht="20.100000000000001" customHeight="1" x14ac:dyDescent="0.25">
      <c r="A752" s="38" t="s">
        <v>1173</v>
      </c>
      <c r="B752" s="39">
        <v>39</v>
      </c>
      <c r="C752" s="39">
        <v>30</v>
      </c>
      <c r="D752" s="39">
        <v>69</v>
      </c>
    </row>
    <row r="753" spans="1:4" ht="20.100000000000001" customHeight="1" x14ac:dyDescent="0.25">
      <c r="A753" s="38" t="s">
        <v>1240</v>
      </c>
      <c r="B753" s="39">
        <v>20</v>
      </c>
      <c r="C753" s="39">
        <v>3</v>
      </c>
      <c r="D753" s="39">
        <v>23</v>
      </c>
    </row>
    <row r="754" spans="1:4" ht="20.100000000000001" customHeight="1" x14ac:dyDescent="0.25">
      <c r="A754" s="38" t="s">
        <v>1241</v>
      </c>
      <c r="B754" s="39">
        <v>38</v>
      </c>
      <c r="C754" s="39">
        <v>12</v>
      </c>
      <c r="D754" s="39">
        <v>50</v>
      </c>
    </row>
    <row r="755" spans="1:4" ht="20.100000000000001" customHeight="1" x14ac:dyDescent="0.25">
      <c r="A755" s="38" t="s">
        <v>1242</v>
      </c>
      <c r="B755" s="39">
        <v>49</v>
      </c>
      <c r="C755" s="39">
        <v>9</v>
      </c>
      <c r="D755" s="39">
        <v>58</v>
      </c>
    </row>
    <row r="756" spans="1:4" ht="20.100000000000001" customHeight="1" x14ac:dyDescent="0.25">
      <c r="A756" s="38" t="s">
        <v>464</v>
      </c>
      <c r="B756" s="39">
        <v>28</v>
      </c>
      <c r="C756" s="39">
        <v>51</v>
      </c>
      <c r="D756" s="39">
        <v>79</v>
      </c>
    </row>
    <row r="757" spans="1:4" ht="20.100000000000001" customHeight="1" x14ac:dyDescent="0.25">
      <c r="A757" s="38" t="s">
        <v>1243</v>
      </c>
      <c r="B757" s="39">
        <v>19</v>
      </c>
      <c r="C757" s="39">
        <v>19</v>
      </c>
      <c r="D757" s="39">
        <v>38</v>
      </c>
    </row>
    <row r="758" spans="1:4" ht="20.100000000000001" customHeight="1" x14ac:dyDescent="0.25">
      <c r="A758" s="38" t="s">
        <v>1244</v>
      </c>
      <c r="B758" s="39">
        <v>0</v>
      </c>
      <c r="C758" s="39">
        <v>0</v>
      </c>
      <c r="D758" s="39">
        <v>0</v>
      </c>
    </row>
    <row r="759" spans="1:4" ht="20.100000000000001" customHeight="1" x14ac:dyDescent="0.25">
      <c r="A759" s="38" t="s">
        <v>1209</v>
      </c>
      <c r="B759" s="39">
        <v>16</v>
      </c>
      <c r="C759" s="39">
        <v>22</v>
      </c>
      <c r="D759" s="39">
        <v>38</v>
      </c>
    </row>
    <row r="760" spans="1:4" ht="20.100000000000001" customHeight="1" x14ac:dyDescent="0.25">
      <c r="A760" s="73" t="s">
        <v>1102</v>
      </c>
      <c r="B760" s="74">
        <v>15899</v>
      </c>
      <c r="C760" s="74">
        <v>18476</v>
      </c>
      <c r="D760" s="74">
        <v>34375</v>
      </c>
    </row>
  </sheetData>
  <mergeCells count="3">
    <mergeCell ref="A1:D1"/>
    <mergeCell ref="A4:D4"/>
    <mergeCell ref="A5:E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55003-8494-4E36-9F9E-7AEE9C723B2A}">
  <dimension ref="A1:E254"/>
  <sheetViews>
    <sheetView workbookViewId="0">
      <selection activeCell="D8" sqref="D8"/>
    </sheetView>
  </sheetViews>
  <sheetFormatPr baseColWidth="10" defaultRowHeight="15" x14ac:dyDescent="0.25"/>
  <cols>
    <col min="1" max="1" width="43" bestFit="1" customWidth="1"/>
  </cols>
  <sheetData>
    <row r="1" spans="1:5" ht="58.5" customHeight="1" x14ac:dyDescent="0.25">
      <c r="A1" s="97" t="s">
        <v>799</v>
      </c>
      <c r="B1" s="97"/>
      <c r="C1" s="97"/>
      <c r="D1" s="97"/>
      <c r="E1" s="25"/>
    </row>
    <row r="2" spans="1:5" x14ac:dyDescent="0.25">
      <c r="A2" s="28"/>
      <c r="B2" s="26"/>
      <c r="C2" s="26"/>
      <c r="D2" s="26"/>
      <c r="E2" s="28"/>
    </row>
    <row r="3" spans="1:5" x14ac:dyDescent="0.25">
      <c r="A3" s="28"/>
      <c r="B3" s="26"/>
      <c r="C3" s="26"/>
      <c r="D3" s="26"/>
      <c r="E3" s="28"/>
    </row>
    <row r="4" spans="1:5" x14ac:dyDescent="0.25">
      <c r="A4" s="98" t="s">
        <v>1246</v>
      </c>
      <c r="B4" s="98"/>
      <c r="C4" s="98"/>
      <c r="D4" s="98"/>
      <c r="E4" s="29"/>
    </row>
    <row r="5" spans="1:5" x14ac:dyDescent="0.25">
      <c r="A5" s="99"/>
      <c r="B5" s="99"/>
      <c r="C5" s="99"/>
      <c r="D5" s="99"/>
      <c r="E5" s="99"/>
    </row>
    <row r="6" spans="1:5" x14ac:dyDescent="0.25">
      <c r="A6" s="30"/>
      <c r="B6" s="26"/>
      <c r="C6" s="26"/>
      <c r="D6" s="26"/>
      <c r="E6" s="28"/>
    </row>
    <row r="7" spans="1:5" x14ac:dyDescent="0.25">
      <c r="A7" s="30"/>
      <c r="B7" s="26"/>
      <c r="C7" s="26"/>
      <c r="D7" s="26"/>
      <c r="E7" s="28"/>
    </row>
    <row r="8" spans="1:5" x14ac:dyDescent="0.25">
      <c r="A8" s="28"/>
      <c r="B8" s="26"/>
      <c r="C8" s="26"/>
      <c r="D8" s="26"/>
      <c r="E8" s="28"/>
    </row>
    <row r="9" spans="1:5" x14ac:dyDescent="0.25">
      <c r="A9" s="27" t="s">
        <v>1408</v>
      </c>
      <c r="B9" s="26"/>
      <c r="C9" s="26"/>
      <c r="D9" s="26"/>
      <c r="E9" s="27"/>
    </row>
    <row r="10" spans="1:5" ht="16.5" x14ac:dyDescent="0.3">
      <c r="A10" s="31" t="s">
        <v>806</v>
      </c>
      <c r="B10" s="32" t="s">
        <v>470</v>
      </c>
      <c r="C10" s="32" t="s">
        <v>471</v>
      </c>
      <c r="D10" s="32" t="s">
        <v>472</v>
      </c>
      <c r="E10" s="33"/>
    </row>
    <row r="11" spans="1:5" x14ac:dyDescent="0.25">
      <c r="A11" s="78" t="s">
        <v>201</v>
      </c>
      <c r="B11" s="81">
        <v>2479</v>
      </c>
      <c r="C11" s="81">
        <v>3371</v>
      </c>
      <c r="D11" s="81">
        <v>5850</v>
      </c>
    </row>
    <row r="12" spans="1:5" x14ac:dyDescent="0.25">
      <c r="A12" s="91" t="s">
        <v>1270</v>
      </c>
      <c r="B12" s="91">
        <v>70</v>
      </c>
      <c r="C12" s="91">
        <v>111</v>
      </c>
      <c r="D12" s="92">
        <v>181</v>
      </c>
    </row>
    <row r="13" spans="1:5" x14ac:dyDescent="0.25">
      <c r="A13" s="91" t="s">
        <v>1271</v>
      </c>
      <c r="B13" s="91">
        <v>8</v>
      </c>
      <c r="C13" s="91">
        <v>6</v>
      </c>
      <c r="D13" s="92">
        <v>14</v>
      </c>
    </row>
    <row r="14" spans="1:5" x14ac:dyDescent="0.25">
      <c r="A14" s="91" t="s">
        <v>1271</v>
      </c>
      <c r="B14" s="91">
        <v>28</v>
      </c>
      <c r="C14" s="91">
        <v>20</v>
      </c>
      <c r="D14" s="92">
        <v>48</v>
      </c>
    </row>
    <row r="15" spans="1:5" ht="30" x14ac:dyDescent="0.25">
      <c r="A15" s="91" t="s">
        <v>1272</v>
      </c>
      <c r="B15" s="91">
        <v>0</v>
      </c>
      <c r="C15" s="91">
        <v>0</v>
      </c>
      <c r="D15" s="92">
        <v>0</v>
      </c>
    </row>
    <row r="16" spans="1:5" ht="30" x14ac:dyDescent="0.25">
      <c r="A16" s="91" t="s">
        <v>1272</v>
      </c>
      <c r="B16" s="91">
        <v>4</v>
      </c>
      <c r="C16" s="91">
        <v>28</v>
      </c>
      <c r="D16" s="92">
        <v>32</v>
      </c>
    </row>
    <row r="17" spans="1:4" x14ac:dyDescent="0.25">
      <c r="A17" s="91" t="s">
        <v>1273</v>
      </c>
      <c r="B17" s="91">
        <v>1</v>
      </c>
      <c r="C17" s="91">
        <v>0</v>
      </c>
      <c r="D17" s="92">
        <v>1</v>
      </c>
    </row>
    <row r="18" spans="1:4" ht="30" x14ac:dyDescent="0.25">
      <c r="A18" s="91" t="s">
        <v>1274</v>
      </c>
      <c r="B18" s="91">
        <v>0</v>
      </c>
      <c r="C18" s="91">
        <v>0</v>
      </c>
      <c r="D18" s="92">
        <v>0</v>
      </c>
    </row>
    <row r="19" spans="1:4" x14ac:dyDescent="0.25">
      <c r="A19" s="91" t="s">
        <v>1275</v>
      </c>
      <c r="B19" s="91">
        <v>1</v>
      </c>
      <c r="C19" s="91">
        <v>0</v>
      </c>
      <c r="D19" s="92">
        <v>1</v>
      </c>
    </row>
    <row r="20" spans="1:4" x14ac:dyDescent="0.25">
      <c r="A20" s="91" t="s">
        <v>1276</v>
      </c>
      <c r="B20" s="91">
        <v>86</v>
      </c>
      <c r="C20" s="91">
        <v>135</v>
      </c>
      <c r="D20" s="92">
        <v>221</v>
      </c>
    </row>
    <row r="21" spans="1:4" x14ac:dyDescent="0.25">
      <c r="A21" s="91" t="s">
        <v>1277</v>
      </c>
      <c r="B21" s="91">
        <v>141</v>
      </c>
      <c r="C21" s="91">
        <v>182</v>
      </c>
      <c r="D21" s="92">
        <v>323</v>
      </c>
    </row>
    <row r="22" spans="1:4" x14ac:dyDescent="0.25">
      <c r="A22" s="91" t="s">
        <v>1278</v>
      </c>
      <c r="B22" s="91">
        <v>137</v>
      </c>
      <c r="C22" s="91">
        <v>177</v>
      </c>
      <c r="D22" s="92">
        <v>314</v>
      </c>
    </row>
    <row r="23" spans="1:4" x14ac:dyDescent="0.25">
      <c r="A23" s="91" t="s">
        <v>1279</v>
      </c>
      <c r="B23" s="91">
        <v>85</v>
      </c>
      <c r="C23" s="91">
        <v>191</v>
      </c>
      <c r="D23" s="92">
        <v>276</v>
      </c>
    </row>
    <row r="24" spans="1:4" x14ac:dyDescent="0.25">
      <c r="A24" s="91" t="s">
        <v>1279</v>
      </c>
      <c r="B24" s="91">
        <v>92</v>
      </c>
      <c r="C24" s="91">
        <v>167</v>
      </c>
      <c r="D24" s="92">
        <v>259</v>
      </c>
    </row>
    <row r="25" spans="1:4" x14ac:dyDescent="0.25">
      <c r="A25" s="91" t="s">
        <v>1280</v>
      </c>
      <c r="B25" s="91">
        <v>2</v>
      </c>
      <c r="C25" s="91">
        <v>2</v>
      </c>
      <c r="D25" s="92">
        <v>4</v>
      </c>
    </row>
    <row r="26" spans="1:4" x14ac:dyDescent="0.25">
      <c r="A26" s="91" t="s">
        <v>1281</v>
      </c>
      <c r="B26" s="91">
        <v>0</v>
      </c>
      <c r="C26" s="91">
        <v>0</v>
      </c>
      <c r="D26" s="92">
        <v>0</v>
      </c>
    </row>
    <row r="27" spans="1:4" x14ac:dyDescent="0.25">
      <c r="A27" s="91" t="s">
        <v>1281</v>
      </c>
      <c r="B27" s="91">
        <v>1</v>
      </c>
      <c r="C27" s="91">
        <v>1</v>
      </c>
      <c r="D27" s="92">
        <v>2</v>
      </c>
    </row>
    <row r="28" spans="1:4" x14ac:dyDescent="0.25">
      <c r="A28" s="91" t="s">
        <v>1282</v>
      </c>
      <c r="B28" s="91">
        <v>0</v>
      </c>
      <c r="C28" s="91">
        <v>0</v>
      </c>
      <c r="D28" s="92">
        <v>0</v>
      </c>
    </row>
    <row r="29" spans="1:4" ht="30" x14ac:dyDescent="0.25">
      <c r="A29" s="91" t="s">
        <v>1283</v>
      </c>
      <c r="B29" s="91">
        <v>4</v>
      </c>
      <c r="C29" s="91">
        <v>3</v>
      </c>
      <c r="D29" s="92">
        <v>7</v>
      </c>
    </row>
    <row r="30" spans="1:4" x14ac:dyDescent="0.25">
      <c r="A30" s="91" t="s">
        <v>1284</v>
      </c>
      <c r="B30" s="91">
        <v>0</v>
      </c>
      <c r="C30" s="91">
        <v>1</v>
      </c>
      <c r="D30" s="92">
        <v>1</v>
      </c>
    </row>
    <row r="31" spans="1:4" x14ac:dyDescent="0.25">
      <c r="A31" s="91" t="s">
        <v>1285</v>
      </c>
      <c r="B31" s="91">
        <v>0</v>
      </c>
      <c r="C31" s="91">
        <v>0</v>
      </c>
      <c r="D31" s="92">
        <v>0</v>
      </c>
    </row>
    <row r="32" spans="1:4" x14ac:dyDescent="0.25">
      <c r="A32" s="91" t="s">
        <v>1286</v>
      </c>
      <c r="B32" s="91">
        <v>74</v>
      </c>
      <c r="C32" s="91">
        <v>166</v>
      </c>
      <c r="D32" s="92">
        <v>240</v>
      </c>
    </row>
    <row r="33" spans="1:4" x14ac:dyDescent="0.25">
      <c r="A33" s="91" t="s">
        <v>1287</v>
      </c>
      <c r="B33" s="91">
        <v>39</v>
      </c>
      <c r="C33" s="91">
        <v>23</v>
      </c>
      <c r="D33" s="92">
        <v>62</v>
      </c>
    </row>
    <row r="34" spans="1:4" x14ac:dyDescent="0.25">
      <c r="A34" s="91" t="s">
        <v>1288</v>
      </c>
      <c r="B34" s="91">
        <v>21</v>
      </c>
      <c r="C34" s="91">
        <v>25</v>
      </c>
      <c r="D34" s="92">
        <v>46</v>
      </c>
    </row>
    <row r="35" spans="1:4" ht="30" x14ac:dyDescent="0.25">
      <c r="A35" s="91" t="s">
        <v>1289</v>
      </c>
      <c r="B35" s="91">
        <v>23</v>
      </c>
      <c r="C35" s="91">
        <v>27</v>
      </c>
      <c r="D35" s="92">
        <v>50</v>
      </c>
    </row>
    <row r="36" spans="1:4" x14ac:dyDescent="0.25">
      <c r="A36" s="91" t="s">
        <v>1290</v>
      </c>
      <c r="B36" s="91">
        <v>21</v>
      </c>
      <c r="C36" s="91">
        <v>28</v>
      </c>
      <c r="D36" s="92">
        <v>49</v>
      </c>
    </row>
    <row r="37" spans="1:4" x14ac:dyDescent="0.25">
      <c r="A37" s="91" t="s">
        <v>1291</v>
      </c>
      <c r="B37" s="91">
        <v>3</v>
      </c>
      <c r="C37" s="91">
        <v>8</v>
      </c>
      <c r="D37" s="92">
        <v>11</v>
      </c>
    </row>
    <row r="38" spans="1:4" x14ac:dyDescent="0.25">
      <c r="A38" s="91" t="s">
        <v>1292</v>
      </c>
      <c r="B38" s="91">
        <v>24</v>
      </c>
      <c r="C38" s="91">
        <v>57</v>
      </c>
      <c r="D38" s="92">
        <v>81</v>
      </c>
    </row>
    <row r="39" spans="1:4" x14ac:dyDescent="0.25">
      <c r="A39" s="91" t="s">
        <v>1293</v>
      </c>
      <c r="B39" s="91">
        <v>39</v>
      </c>
      <c r="C39" s="91">
        <v>49</v>
      </c>
      <c r="D39" s="92">
        <v>88</v>
      </c>
    </row>
    <row r="40" spans="1:4" x14ac:dyDescent="0.25">
      <c r="A40" s="91" t="s">
        <v>1294</v>
      </c>
      <c r="B40" s="91">
        <v>35</v>
      </c>
      <c r="C40" s="91">
        <v>62</v>
      </c>
      <c r="D40" s="92">
        <v>97</v>
      </c>
    </row>
    <row r="41" spans="1:4" x14ac:dyDescent="0.25">
      <c r="A41" s="91" t="s">
        <v>1295</v>
      </c>
      <c r="B41" s="91">
        <v>0</v>
      </c>
      <c r="C41" s="91">
        <v>0</v>
      </c>
      <c r="D41" s="92">
        <v>0</v>
      </c>
    </row>
    <row r="42" spans="1:4" ht="30" x14ac:dyDescent="0.25">
      <c r="A42" s="91" t="s">
        <v>1296</v>
      </c>
      <c r="B42" s="91">
        <v>0</v>
      </c>
      <c r="C42" s="91">
        <v>0</v>
      </c>
      <c r="D42" s="92">
        <v>0</v>
      </c>
    </row>
    <row r="43" spans="1:4" ht="30" x14ac:dyDescent="0.25">
      <c r="A43" s="91" t="s">
        <v>1297</v>
      </c>
      <c r="B43" s="91">
        <v>16</v>
      </c>
      <c r="C43" s="91">
        <v>17</v>
      </c>
      <c r="D43" s="92">
        <v>33</v>
      </c>
    </row>
    <row r="44" spans="1:4" ht="30" x14ac:dyDescent="0.25">
      <c r="A44" s="91" t="s">
        <v>1298</v>
      </c>
      <c r="B44" s="91">
        <v>3</v>
      </c>
      <c r="C44" s="91">
        <v>3</v>
      </c>
      <c r="D44" s="92">
        <v>6</v>
      </c>
    </row>
    <row r="45" spans="1:4" ht="30" x14ac:dyDescent="0.25">
      <c r="A45" s="91" t="s">
        <v>1299</v>
      </c>
      <c r="B45" s="91">
        <v>2</v>
      </c>
      <c r="C45" s="91">
        <v>1</v>
      </c>
      <c r="D45" s="92">
        <v>3</v>
      </c>
    </row>
    <row r="46" spans="1:4" ht="30" x14ac:dyDescent="0.25">
      <c r="A46" s="91" t="s">
        <v>1300</v>
      </c>
      <c r="B46" s="91">
        <v>0</v>
      </c>
      <c r="C46" s="91">
        <v>0</v>
      </c>
      <c r="D46" s="92">
        <v>0</v>
      </c>
    </row>
    <row r="47" spans="1:4" x14ac:dyDescent="0.25">
      <c r="A47" s="91" t="s">
        <v>1301</v>
      </c>
      <c r="B47" s="91">
        <v>0</v>
      </c>
      <c r="C47" s="91">
        <v>0</v>
      </c>
      <c r="D47" s="92">
        <v>0</v>
      </c>
    </row>
    <row r="48" spans="1:4" x14ac:dyDescent="0.25">
      <c r="A48" s="91" t="s">
        <v>1302</v>
      </c>
      <c r="B48" s="91">
        <v>13</v>
      </c>
      <c r="C48" s="91">
        <v>23</v>
      </c>
      <c r="D48" s="92">
        <v>36</v>
      </c>
    </row>
    <row r="49" spans="1:4" x14ac:dyDescent="0.25">
      <c r="A49" s="91" t="s">
        <v>1303</v>
      </c>
      <c r="B49" s="91">
        <v>17</v>
      </c>
      <c r="C49" s="91">
        <v>37</v>
      </c>
      <c r="D49" s="92">
        <v>54</v>
      </c>
    </row>
    <row r="50" spans="1:4" x14ac:dyDescent="0.25">
      <c r="A50" s="91" t="s">
        <v>1304</v>
      </c>
      <c r="B50" s="91">
        <v>47</v>
      </c>
      <c r="C50" s="91">
        <v>92</v>
      </c>
      <c r="D50" s="92">
        <v>139</v>
      </c>
    </row>
    <row r="51" spans="1:4" x14ac:dyDescent="0.25">
      <c r="A51" s="91" t="s">
        <v>1305</v>
      </c>
      <c r="B51" s="91">
        <v>26</v>
      </c>
      <c r="C51" s="91">
        <v>40</v>
      </c>
      <c r="D51" s="92">
        <v>66</v>
      </c>
    </row>
    <row r="52" spans="1:4" x14ac:dyDescent="0.25">
      <c r="A52" s="91" t="s">
        <v>1306</v>
      </c>
      <c r="B52" s="91">
        <v>37</v>
      </c>
      <c r="C52" s="91">
        <v>46</v>
      </c>
      <c r="D52" s="92">
        <v>83</v>
      </c>
    </row>
    <row r="53" spans="1:4" ht="30" x14ac:dyDescent="0.25">
      <c r="A53" s="91" t="s">
        <v>1307</v>
      </c>
      <c r="B53" s="91">
        <v>28</v>
      </c>
      <c r="C53" s="91">
        <v>50</v>
      </c>
      <c r="D53" s="92">
        <v>78</v>
      </c>
    </row>
    <row r="54" spans="1:4" ht="30" x14ac:dyDescent="0.25">
      <c r="A54" s="91" t="s">
        <v>1308</v>
      </c>
      <c r="B54" s="91">
        <v>0</v>
      </c>
      <c r="C54" s="91">
        <v>0</v>
      </c>
      <c r="D54" s="92">
        <v>0</v>
      </c>
    </row>
    <row r="55" spans="1:4" ht="30" x14ac:dyDescent="0.25">
      <c r="A55" s="91" t="s">
        <v>1309</v>
      </c>
      <c r="B55" s="91">
        <v>29</v>
      </c>
      <c r="C55" s="91">
        <v>44</v>
      </c>
      <c r="D55" s="92">
        <v>73</v>
      </c>
    </row>
    <row r="56" spans="1:4" ht="30" x14ac:dyDescent="0.25">
      <c r="A56" s="91" t="s">
        <v>1310</v>
      </c>
      <c r="B56" s="91">
        <v>0</v>
      </c>
      <c r="C56" s="91">
        <v>0</v>
      </c>
      <c r="D56" s="92">
        <v>0</v>
      </c>
    </row>
    <row r="57" spans="1:4" x14ac:dyDescent="0.25">
      <c r="A57" s="91" t="s">
        <v>1311</v>
      </c>
      <c r="B57" s="91">
        <v>26</v>
      </c>
      <c r="C57" s="91">
        <v>31</v>
      </c>
      <c r="D57" s="92">
        <v>57</v>
      </c>
    </row>
    <row r="58" spans="1:4" x14ac:dyDescent="0.25">
      <c r="A58" s="91" t="s">
        <v>1312</v>
      </c>
      <c r="B58" s="91">
        <v>12</v>
      </c>
      <c r="C58" s="91">
        <v>28</v>
      </c>
      <c r="D58" s="92">
        <v>40</v>
      </c>
    </row>
    <row r="59" spans="1:4" ht="45" x14ac:dyDescent="0.25">
      <c r="A59" s="91" t="s">
        <v>1313</v>
      </c>
      <c r="B59" s="91">
        <v>42</v>
      </c>
      <c r="C59" s="91">
        <v>27</v>
      </c>
      <c r="D59" s="92">
        <v>69</v>
      </c>
    </row>
    <row r="60" spans="1:4" ht="30" x14ac:dyDescent="0.25">
      <c r="A60" s="91" t="s">
        <v>1314</v>
      </c>
      <c r="B60" s="91">
        <v>4</v>
      </c>
      <c r="C60" s="91">
        <v>6</v>
      </c>
      <c r="D60" s="92">
        <v>10</v>
      </c>
    </row>
    <row r="61" spans="1:4" ht="30" x14ac:dyDescent="0.25">
      <c r="A61" s="91" t="s">
        <v>1315</v>
      </c>
      <c r="B61" s="91">
        <v>30</v>
      </c>
      <c r="C61" s="91">
        <v>38</v>
      </c>
      <c r="D61" s="92">
        <v>68</v>
      </c>
    </row>
    <row r="62" spans="1:4" ht="30" x14ac:dyDescent="0.25">
      <c r="A62" s="91" t="s">
        <v>1316</v>
      </c>
      <c r="B62" s="91">
        <v>7</v>
      </c>
      <c r="C62" s="91">
        <v>3</v>
      </c>
      <c r="D62" s="92">
        <v>10</v>
      </c>
    </row>
    <row r="63" spans="1:4" x14ac:dyDescent="0.25">
      <c r="A63" s="91" t="s">
        <v>1317</v>
      </c>
      <c r="B63" s="91">
        <v>4</v>
      </c>
      <c r="C63" s="91">
        <v>3</v>
      </c>
      <c r="D63" s="92">
        <v>7</v>
      </c>
    </row>
    <row r="64" spans="1:4" x14ac:dyDescent="0.25">
      <c r="A64" s="91" t="s">
        <v>1318</v>
      </c>
      <c r="B64" s="91">
        <v>23</v>
      </c>
      <c r="C64" s="91">
        <v>25</v>
      </c>
      <c r="D64" s="92">
        <v>48</v>
      </c>
    </row>
    <row r="65" spans="1:4" x14ac:dyDescent="0.25">
      <c r="A65" s="91" t="s">
        <v>1319</v>
      </c>
      <c r="B65" s="91">
        <v>16</v>
      </c>
      <c r="C65" s="91">
        <v>50</v>
      </c>
      <c r="D65" s="92">
        <v>66</v>
      </c>
    </row>
    <row r="66" spans="1:4" x14ac:dyDescent="0.25">
      <c r="A66" s="91" t="s">
        <v>1320</v>
      </c>
      <c r="B66" s="91">
        <v>22</v>
      </c>
      <c r="C66" s="91">
        <v>42</v>
      </c>
      <c r="D66" s="92">
        <v>64</v>
      </c>
    </row>
    <row r="67" spans="1:4" ht="30" x14ac:dyDescent="0.25">
      <c r="A67" s="91" t="s">
        <v>1321</v>
      </c>
      <c r="B67" s="91">
        <v>3</v>
      </c>
      <c r="C67" s="91">
        <v>15</v>
      </c>
      <c r="D67" s="92">
        <v>18</v>
      </c>
    </row>
    <row r="68" spans="1:4" ht="30" x14ac:dyDescent="0.25">
      <c r="A68" s="91" t="s">
        <v>1322</v>
      </c>
      <c r="B68" s="91">
        <v>1</v>
      </c>
      <c r="C68" s="91">
        <v>4</v>
      </c>
      <c r="D68" s="92">
        <v>5</v>
      </c>
    </row>
    <row r="69" spans="1:4" ht="30" x14ac:dyDescent="0.25">
      <c r="A69" s="91" t="s">
        <v>1323</v>
      </c>
      <c r="B69" s="91">
        <v>0</v>
      </c>
      <c r="C69" s="91">
        <v>2</v>
      </c>
      <c r="D69" s="92">
        <v>2</v>
      </c>
    </row>
    <row r="70" spans="1:4" x14ac:dyDescent="0.25">
      <c r="A70" s="91" t="s">
        <v>1324</v>
      </c>
      <c r="B70" s="91">
        <v>0</v>
      </c>
      <c r="C70" s="91">
        <v>0</v>
      </c>
      <c r="D70" s="92">
        <v>0</v>
      </c>
    </row>
    <row r="71" spans="1:4" ht="30" x14ac:dyDescent="0.25">
      <c r="A71" s="91" t="s">
        <v>1325</v>
      </c>
      <c r="B71" s="91">
        <v>0</v>
      </c>
      <c r="C71" s="91">
        <v>2</v>
      </c>
      <c r="D71" s="92">
        <v>2</v>
      </c>
    </row>
    <row r="72" spans="1:4" ht="30" x14ac:dyDescent="0.25">
      <c r="A72" s="91" t="s">
        <v>1326</v>
      </c>
      <c r="B72" s="91">
        <v>0</v>
      </c>
      <c r="C72" s="91">
        <v>0</v>
      </c>
      <c r="D72" s="92">
        <v>0</v>
      </c>
    </row>
    <row r="73" spans="1:4" ht="45" x14ac:dyDescent="0.25">
      <c r="A73" s="91" t="s">
        <v>1327</v>
      </c>
      <c r="B73" s="91">
        <v>2</v>
      </c>
      <c r="C73" s="91">
        <v>14</v>
      </c>
      <c r="D73" s="92">
        <v>16</v>
      </c>
    </row>
    <row r="74" spans="1:4" x14ac:dyDescent="0.25">
      <c r="A74" s="91" t="s">
        <v>1328</v>
      </c>
      <c r="B74" s="91">
        <v>7</v>
      </c>
      <c r="C74" s="91">
        <v>7</v>
      </c>
      <c r="D74" s="92">
        <v>14</v>
      </c>
    </row>
    <row r="75" spans="1:4" x14ac:dyDescent="0.25">
      <c r="A75" s="91" t="s">
        <v>1329</v>
      </c>
      <c r="B75" s="91">
        <v>0</v>
      </c>
      <c r="C75" s="91">
        <v>0</v>
      </c>
      <c r="D75" s="92">
        <v>0</v>
      </c>
    </row>
    <row r="76" spans="1:4" x14ac:dyDescent="0.25">
      <c r="A76" s="91" t="s">
        <v>1329</v>
      </c>
      <c r="B76" s="91">
        <v>45</v>
      </c>
      <c r="C76" s="91">
        <v>73</v>
      </c>
      <c r="D76" s="92">
        <v>118</v>
      </c>
    </row>
    <row r="77" spans="1:4" x14ac:dyDescent="0.25">
      <c r="A77" s="91" t="s">
        <v>1330</v>
      </c>
      <c r="B77" s="91">
        <v>74</v>
      </c>
      <c r="C77" s="91">
        <v>33</v>
      </c>
      <c r="D77" s="92">
        <v>107</v>
      </c>
    </row>
    <row r="78" spans="1:4" x14ac:dyDescent="0.25">
      <c r="A78" s="91" t="s">
        <v>1331</v>
      </c>
      <c r="B78" s="91">
        <v>0</v>
      </c>
      <c r="C78" s="91">
        <v>0</v>
      </c>
      <c r="D78" s="92">
        <v>0</v>
      </c>
    </row>
    <row r="79" spans="1:4" x14ac:dyDescent="0.25">
      <c r="A79" s="91" t="s">
        <v>1331</v>
      </c>
      <c r="B79" s="91">
        <v>83</v>
      </c>
      <c r="C79" s="91">
        <v>48</v>
      </c>
      <c r="D79" s="92">
        <v>131</v>
      </c>
    </row>
    <row r="80" spans="1:4" x14ac:dyDescent="0.25">
      <c r="A80" s="91" t="s">
        <v>1331</v>
      </c>
      <c r="B80" s="91">
        <v>86</v>
      </c>
      <c r="C80" s="91">
        <v>28</v>
      </c>
      <c r="D80" s="92">
        <v>114</v>
      </c>
    </row>
    <row r="81" spans="1:4" x14ac:dyDescent="0.25">
      <c r="A81" s="91" t="s">
        <v>1332</v>
      </c>
      <c r="B81" s="91">
        <v>75</v>
      </c>
      <c r="C81" s="91">
        <v>20</v>
      </c>
      <c r="D81" s="92">
        <v>95</v>
      </c>
    </row>
    <row r="82" spans="1:4" x14ac:dyDescent="0.25">
      <c r="A82" s="91" t="s">
        <v>1333</v>
      </c>
      <c r="B82" s="91">
        <v>81</v>
      </c>
      <c r="C82" s="91">
        <v>14</v>
      </c>
      <c r="D82" s="92">
        <v>95</v>
      </c>
    </row>
    <row r="83" spans="1:4" x14ac:dyDescent="0.25">
      <c r="A83" s="91" t="s">
        <v>1334</v>
      </c>
      <c r="B83" s="91">
        <v>30</v>
      </c>
      <c r="C83" s="91">
        <v>38</v>
      </c>
      <c r="D83" s="92">
        <v>68</v>
      </c>
    </row>
    <row r="84" spans="1:4" x14ac:dyDescent="0.25">
      <c r="A84" s="91" t="s">
        <v>1335</v>
      </c>
      <c r="B84" s="91">
        <v>44</v>
      </c>
      <c r="C84" s="91">
        <v>23</v>
      </c>
      <c r="D84" s="92">
        <v>67</v>
      </c>
    </row>
    <row r="85" spans="1:4" x14ac:dyDescent="0.25">
      <c r="A85" s="91" t="s">
        <v>1336</v>
      </c>
      <c r="B85" s="91">
        <v>112</v>
      </c>
      <c r="C85" s="91">
        <v>26</v>
      </c>
      <c r="D85" s="92">
        <v>138</v>
      </c>
    </row>
    <row r="86" spans="1:4" x14ac:dyDescent="0.25">
      <c r="A86" s="91" t="s">
        <v>1336</v>
      </c>
      <c r="B86" s="91">
        <v>71</v>
      </c>
      <c r="C86" s="91">
        <v>26</v>
      </c>
      <c r="D86" s="92">
        <v>97</v>
      </c>
    </row>
    <row r="87" spans="1:4" ht="30" x14ac:dyDescent="0.25">
      <c r="A87" s="91" t="s">
        <v>1337</v>
      </c>
      <c r="B87" s="91">
        <v>0</v>
      </c>
      <c r="C87" s="91">
        <v>0</v>
      </c>
      <c r="D87" s="92">
        <v>0</v>
      </c>
    </row>
    <row r="88" spans="1:4" x14ac:dyDescent="0.25">
      <c r="A88" s="91" t="s">
        <v>287</v>
      </c>
      <c r="B88" s="91">
        <v>0</v>
      </c>
      <c r="C88" s="91">
        <v>0</v>
      </c>
      <c r="D88" s="92">
        <v>0</v>
      </c>
    </row>
    <row r="89" spans="1:4" ht="30" x14ac:dyDescent="0.25">
      <c r="A89" s="91" t="s">
        <v>1338</v>
      </c>
      <c r="B89" s="91">
        <v>1</v>
      </c>
      <c r="C89" s="91">
        <v>0</v>
      </c>
      <c r="D89" s="92">
        <v>1</v>
      </c>
    </row>
    <row r="90" spans="1:4" x14ac:dyDescent="0.25">
      <c r="A90" s="91" t="s">
        <v>1339</v>
      </c>
      <c r="B90" s="91">
        <v>0</v>
      </c>
      <c r="C90" s="91">
        <v>0</v>
      </c>
      <c r="D90" s="92">
        <v>0</v>
      </c>
    </row>
    <row r="91" spans="1:4" x14ac:dyDescent="0.25">
      <c r="A91" s="91" t="s">
        <v>1339</v>
      </c>
      <c r="B91" s="91">
        <v>128</v>
      </c>
      <c r="C91" s="91">
        <v>204</v>
      </c>
      <c r="D91" s="92">
        <v>332</v>
      </c>
    </row>
    <row r="92" spans="1:4" x14ac:dyDescent="0.25">
      <c r="A92" s="91" t="s">
        <v>1340</v>
      </c>
      <c r="B92" s="91">
        <v>46</v>
      </c>
      <c r="C92" s="91">
        <v>142</v>
      </c>
      <c r="D92" s="92">
        <v>188</v>
      </c>
    </row>
    <row r="93" spans="1:4" x14ac:dyDescent="0.25">
      <c r="A93" s="91" t="s">
        <v>1341</v>
      </c>
      <c r="B93" s="91">
        <v>0</v>
      </c>
      <c r="C93" s="91">
        <v>0</v>
      </c>
      <c r="D93" s="92">
        <v>0</v>
      </c>
    </row>
    <row r="94" spans="1:4" x14ac:dyDescent="0.25">
      <c r="A94" s="91" t="s">
        <v>1342</v>
      </c>
      <c r="B94" s="91">
        <v>0</v>
      </c>
      <c r="C94" s="91">
        <v>0</v>
      </c>
      <c r="D94" s="92">
        <v>0</v>
      </c>
    </row>
    <row r="95" spans="1:4" x14ac:dyDescent="0.25">
      <c r="A95" s="91" t="s">
        <v>1342</v>
      </c>
      <c r="B95" s="91">
        <v>0</v>
      </c>
      <c r="C95" s="91">
        <v>0</v>
      </c>
      <c r="D95" s="92">
        <v>0</v>
      </c>
    </row>
    <row r="96" spans="1:4" ht="30" x14ac:dyDescent="0.25">
      <c r="A96" s="91" t="s">
        <v>1343</v>
      </c>
      <c r="B96" s="91">
        <v>0</v>
      </c>
      <c r="C96" s="91">
        <v>0</v>
      </c>
      <c r="D96" s="92">
        <v>0</v>
      </c>
    </row>
    <row r="97" spans="1:4" x14ac:dyDescent="0.25">
      <c r="A97" s="91" t="s">
        <v>1344</v>
      </c>
      <c r="B97" s="91">
        <v>0</v>
      </c>
      <c r="C97" s="91">
        <v>0</v>
      </c>
      <c r="D97" s="92">
        <v>0</v>
      </c>
    </row>
    <row r="98" spans="1:4" x14ac:dyDescent="0.25">
      <c r="A98" s="91" t="s">
        <v>1345</v>
      </c>
      <c r="B98" s="91">
        <v>0</v>
      </c>
      <c r="C98" s="91">
        <v>0</v>
      </c>
      <c r="D98" s="92">
        <v>0</v>
      </c>
    </row>
    <row r="99" spans="1:4" x14ac:dyDescent="0.25">
      <c r="A99" s="91" t="s">
        <v>1346</v>
      </c>
      <c r="B99" s="91">
        <v>1</v>
      </c>
      <c r="C99" s="91">
        <v>8</v>
      </c>
      <c r="D99" s="92">
        <v>9</v>
      </c>
    </row>
    <row r="100" spans="1:4" x14ac:dyDescent="0.25">
      <c r="A100" s="91" t="s">
        <v>1347</v>
      </c>
      <c r="B100" s="91">
        <v>76</v>
      </c>
      <c r="C100" s="91">
        <v>162</v>
      </c>
      <c r="D100" s="92">
        <v>238</v>
      </c>
    </row>
    <row r="101" spans="1:4" x14ac:dyDescent="0.25">
      <c r="A101" s="91" t="s">
        <v>1348</v>
      </c>
      <c r="B101" s="91">
        <v>4</v>
      </c>
      <c r="C101" s="91">
        <v>0</v>
      </c>
      <c r="D101" s="92">
        <v>4</v>
      </c>
    </row>
    <row r="102" spans="1:4" ht="30" x14ac:dyDescent="0.25">
      <c r="A102" s="91" t="s">
        <v>1349</v>
      </c>
      <c r="B102" s="91">
        <v>0</v>
      </c>
      <c r="C102" s="91">
        <v>2</v>
      </c>
      <c r="D102" s="92">
        <v>2</v>
      </c>
    </row>
    <row r="103" spans="1:4" x14ac:dyDescent="0.25">
      <c r="A103" s="91" t="s">
        <v>1350</v>
      </c>
      <c r="B103" s="91">
        <v>0</v>
      </c>
      <c r="C103" s="91">
        <v>1</v>
      </c>
      <c r="D103" s="92">
        <v>1</v>
      </c>
    </row>
    <row r="104" spans="1:4" x14ac:dyDescent="0.25">
      <c r="A104" s="91" t="s">
        <v>1351</v>
      </c>
      <c r="B104" s="91">
        <v>0</v>
      </c>
      <c r="C104" s="91">
        <v>1</v>
      </c>
      <c r="D104" s="92">
        <v>1</v>
      </c>
    </row>
    <row r="105" spans="1:4" ht="30" x14ac:dyDescent="0.25">
      <c r="A105" s="91" t="s">
        <v>1352</v>
      </c>
      <c r="B105" s="91">
        <v>1</v>
      </c>
      <c r="C105" s="91">
        <v>0</v>
      </c>
      <c r="D105" s="92">
        <v>1</v>
      </c>
    </row>
    <row r="106" spans="1:4" x14ac:dyDescent="0.25">
      <c r="A106" s="91" t="s">
        <v>1353</v>
      </c>
      <c r="B106" s="91">
        <v>2</v>
      </c>
      <c r="C106" s="91">
        <v>0</v>
      </c>
      <c r="D106" s="92">
        <v>2</v>
      </c>
    </row>
    <row r="107" spans="1:4" x14ac:dyDescent="0.25">
      <c r="A107" s="91" t="s">
        <v>1354</v>
      </c>
      <c r="B107" s="91">
        <v>0</v>
      </c>
      <c r="C107" s="91">
        <v>0</v>
      </c>
      <c r="D107" s="92">
        <v>0</v>
      </c>
    </row>
    <row r="108" spans="1:4" x14ac:dyDescent="0.25">
      <c r="A108" s="91" t="s">
        <v>1355</v>
      </c>
      <c r="B108" s="91">
        <v>1</v>
      </c>
      <c r="C108" s="91">
        <v>0</v>
      </c>
      <c r="D108" s="92">
        <v>1</v>
      </c>
    </row>
    <row r="109" spans="1:4" x14ac:dyDescent="0.25">
      <c r="A109" s="91" t="s">
        <v>1356</v>
      </c>
      <c r="B109" s="91">
        <v>0</v>
      </c>
      <c r="C109" s="91">
        <v>0</v>
      </c>
      <c r="D109" s="92">
        <v>0</v>
      </c>
    </row>
    <row r="110" spans="1:4" x14ac:dyDescent="0.25">
      <c r="A110" s="91" t="s">
        <v>1357</v>
      </c>
      <c r="B110" s="91">
        <v>0</v>
      </c>
      <c r="C110" s="91">
        <v>0</v>
      </c>
      <c r="D110" s="92">
        <v>0</v>
      </c>
    </row>
    <row r="111" spans="1:4" x14ac:dyDescent="0.25">
      <c r="A111" s="91" t="s">
        <v>1358</v>
      </c>
      <c r="B111" s="91">
        <v>0</v>
      </c>
      <c r="C111" s="91">
        <v>0</v>
      </c>
      <c r="D111" s="92">
        <v>0</v>
      </c>
    </row>
    <row r="112" spans="1:4" x14ac:dyDescent="0.25">
      <c r="A112" s="91" t="s">
        <v>1359</v>
      </c>
      <c r="B112" s="91">
        <v>1</v>
      </c>
      <c r="C112" s="91">
        <v>0</v>
      </c>
      <c r="D112" s="92">
        <v>1</v>
      </c>
    </row>
    <row r="113" spans="1:4" ht="30" x14ac:dyDescent="0.25">
      <c r="A113" s="91" t="s">
        <v>1360</v>
      </c>
      <c r="B113" s="91">
        <v>0</v>
      </c>
      <c r="C113" s="91">
        <v>1</v>
      </c>
      <c r="D113" s="92">
        <v>1</v>
      </c>
    </row>
    <row r="114" spans="1:4" x14ac:dyDescent="0.25">
      <c r="A114" s="91" t="s">
        <v>1361</v>
      </c>
      <c r="B114" s="91">
        <v>12</v>
      </c>
      <c r="C114" s="91">
        <v>29</v>
      </c>
      <c r="D114" s="92">
        <v>41</v>
      </c>
    </row>
    <row r="115" spans="1:4" x14ac:dyDescent="0.25">
      <c r="A115" s="91" t="s">
        <v>1362</v>
      </c>
      <c r="B115" s="91">
        <v>13</v>
      </c>
      <c r="C115" s="91">
        <v>31</v>
      </c>
      <c r="D115" s="92">
        <v>44</v>
      </c>
    </row>
    <row r="116" spans="1:4" x14ac:dyDescent="0.25">
      <c r="A116" s="91" t="s">
        <v>1363</v>
      </c>
      <c r="B116" s="91">
        <v>9</v>
      </c>
      <c r="C116" s="91">
        <v>22</v>
      </c>
      <c r="D116" s="92">
        <v>31</v>
      </c>
    </row>
    <row r="117" spans="1:4" x14ac:dyDescent="0.25">
      <c r="A117" s="91" t="s">
        <v>1364</v>
      </c>
      <c r="B117" s="91">
        <v>8</v>
      </c>
      <c r="C117" s="91">
        <v>19</v>
      </c>
      <c r="D117" s="92">
        <v>27</v>
      </c>
    </row>
    <row r="118" spans="1:4" x14ac:dyDescent="0.25">
      <c r="A118" s="91" t="s">
        <v>1365</v>
      </c>
      <c r="B118" s="91">
        <v>3</v>
      </c>
      <c r="C118" s="91">
        <v>11</v>
      </c>
      <c r="D118" s="92">
        <v>14</v>
      </c>
    </row>
    <row r="119" spans="1:4" x14ac:dyDescent="0.25">
      <c r="A119" s="91" t="s">
        <v>1366</v>
      </c>
      <c r="B119" s="91">
        <v>2</v>
      </c>
      <c r="C119" s="91">
        <v>30</v>
      </c>
      <c r="D119" s="92">
        <v>32</v>
      </c>
    </row>
    <row r="120" spans="1:4" ht="30" x14ac:dyDescent="0.25">
      <c r="A120" s="91" t="s">
        <v>1367</v>
      </c>
      <c r="B120" s="91">
        <v>14</v>
      </c>
      <c r="C120" s="91">
        <v>25</v>
      </c>
      <c r="D120" s="92">
        <v>39</v>
      </c>
    </row>
    <row r="121" spans="1:4" x14ac:dyDescent="0.25">
      <c r="A121" s="91" t="s">
        <v>1368</v>
      </c>
      <c r="B121" s="91">
        <v>0</v>
      </c>
      <c r="C121" s="91">
        <v>0</v>
      </c>
      <c r="D121" s="92">
        <v>0</v>
      </c>
    </row>
    <row r="122" spans="1:4" x14ac:dyDescent="0.25">
      <c r="A122" s="91" t="s">
        <v>1368</v>
      </c>
      <c r="B122" s="91">
        <v>6</v>
      </c>
      <c r="C122" s="91">
        <v>14</v>
      </c>
      <c r="D122" s="92">
        <v>20</v>
      </c>
    </row>
    <row r="123" spans="1:4" x14ac:dyDescent="0.25">
      <c r="A123" s="91" t="s">
        <v>1369</v>
      </c>
      <c r="B123" s="91">
        <v>7</v>
      </c>
      <c r="C123" s="91">
        <v>16</v>
      </c>
      <c r="D123" s="92">
        <v>23</v>
      </c>
    </row>
    <row r="124" spans="1:4" x14ac:dyDescent="0.25">
      <c r="A124" s="91" t="s">
        <v>1370</v>
      </c>
      <c r="B124" s="91">
        <v>9</v>
      </c>
      <c r="C124" s="91">
        <v>26</v>
      </c>
      <c r="D124" s="92">
        <v>35</v>
      </c>
    </row>
    <row r="125" spans="1:4" x14ac:dyDescent="0.25">
      <c r="A125" s="91" t="s">
        <v>1371</v>
      </c>
      <c r="B125" s="91">
        <v>0</v>
      </c>
      <c r="C125" s="91">
        <v>3</v>
      </c>
      <c r="D125" s="92">
        <v>3</v>
      </c>
    </row>
    <row r="126" spans="1:4" x14ac:dyDescent="0.25">
      <c r="A126" s="91" t="s">
        <v>1372</v>
      </c>
      <c r="B126" s="91">
        <v>0</v>
      </c>
      <c r="C126" s="91">
        <v>3</v>
      </c>
      <c r="D126" s="92">
        <v>3</v>
      </c>
    </row>
    <row r="127" spans="1:4" x14ac:dyDescent="0.25">
      <c r="A127" s="91" t="s">
        <v>1373</v>
      </c>
      <c r="B127" s="91">
        <v>1</v>
      </c>
      <c r="C127" s="91">
        <v>0</v>
      </c>
      <c r="D127" s="92">
        <v>1</v>
      </c>
    </row>
    <row r="128" spans="1:4" x14ac:dyDescent="0.25">
      <c r="A128" s="91" t="s">
        <v>1374</v>
      </c>
      <c r="B128" s="91">
        <v>0</v>
      </c>
      <c r="C128" s="91">
        <v>0</v>
      </c>
      <c r="D128" s="92">
        <v>0</v>
      </c>
    </row>
    <row r="129" spans="1:4" x14ac:dyDescent="0.25">
      <c r="A129" s="91" t="s">
        <v>1375</v>
      </c>
      <c r="B129" s="91">
        <v>27</v>
      </c>
      <c r="C129" s="91">
        <v>74</v>
      </c>
      <c r="D129" s="92">
        <v>101</v>
      </c>
    </row>
    <row r="130" spans="1:4" x14ac:dyDescent="0.25">
      <c r="A130" s="91" t="s">
        <v>1376</v>
      </c>
      <c r="B130" s="91">
        <v>1</v>
      </c>
      <c r="C130" s="91">
        <v>0</v>
      </c>
      <c r="D130" s="92">
        <v>1</v>
      </c>
    </row>
    <row r="131" spans="1:4" x14ac:dyDescent="0.25">
      <c r="A131" s="91" t="s">
        <v>1377</v>
      </c>
      <c r="B131" s="91">
        <v>0</v>
      </c>
      <c r="C131" s="91">
        <v>0</v>
      </c>
      <c r="D131" s="92">
        <v>0</v>
      </c>
    </row>
    <row r="132" spans="1:4" x14ac:dyDescent="0.25">
      <c r="A132" s="91" t="s">
        <v>1378</v>
      </c>
      <c r="B132" s="91">
        <v>0</v>
      </c>
      <c r="C132" s="91">
        <v>0</v>
      </c>
      <c r="D132" s="92">
        <v>0</v>
      </c>
    </row>
    <row r="133" spans="1:4" x14ac:dyDescent="0.25">
      <c r="A133" s="91" t="s">
        <v>1378</v>
      </c>
      <c r="B133" s="91">
        <v>49</v>
      </c>
      <c r="C133" s="91">
        <v>99</v>
      </c>
      <c r="D133" s="92">
        <v>148</v>
      </c>
    </row>
    <row r="134" spans="1:4" ht="30" x14ac:dyDescent="0.25">
      <c r="A134" s="91" t="s">
        <v>1379</v>
      </c>
      <c r="B134" s="91">
        <v>0</v>
      </c>
      <c r="C134" s="91">
        <v>0</v>
      </c>
      <c r="D134" s="92">
        <v>0</v>
      </c>
    </row>
    <row r="135" spans="1:4" x14ac:dyDescent="0.25">
      <c r="A135" s="93" t="s">
        <v>1021</v>
      </c>
      <c r="B135" s="81">
        <v>779</v>
      </c>
      <c r="C135" s="81">
        <v>835</v>
      </c>
      <c r="D135" s="81">
        <v>1614</v>
      </c>
    </row>
    <row r="136" spans="1:4" x14ac:dyDescent="0.25">
      <c r="A136" s="91" t="s">
        <v>1329</v>
      </c>
      <c r="B136" s="91">
        <v>40</v>
      </c>
      <c r="C136" s="91">
        <v>24</v>
      </c>
      <c r="D136" s="92">
        <v>64</v>
      </c>
    </row>
    <row r="137" spans="1:4" x14ac:dyDescent="0.25">
      <c r="A137" s="91" t="s">
        <v>1347</v>
      </c>
      <c r="B137" s="91">
        <v>43</v>
      </c>
      <c r="C137" s="91">
        <v>40</v>
      </c>
      <c r="D137" s="92">
        <v>83</v>
      </c>
    </row>
    <row r="138" spans="1:4" ht="30" x14ac:dyDescent="0.25">
      <c r="A138" s="91" t="s">
        <v>1380</v>
      </c>
      <c r="B138" s="91">
        <v>0</v>
      </c>
      <c r="C138" s="91">
        <v>0</v>
      </c>
      <c r="D138" s="92">
        <v>0</v>
      </c>
    </row>
    <row r="139" spans="1:4" ht="30" x14ac:dyDescent="0.25">
      <c r="A139" s="91" t="s">
        <v>1381</v>
      </c>
      <c r="B139" s="91">
        <v>0</v>
      </c>
      <c r="C139" s="91">
        <v>0</v>
      </c>
      <c r="D139" s="92">
        <v>0</v>
      </c>
    </row>
    <row r="140" spans="1:4" ht="30" x14ac:dyDescent="0.25">
      <c r="A140" s="91" t="s">
        <v>1382</v>
      </c>
      <c r="B140" s="91">
        <v>0</v>
      </c>
      <c r="C140" s="91">
        <v>0</v>
      </c>
      <c r="D140" s="92">
        <v>0</v>
      </c>
    </row>
    <row r="141" spans="1:4" x14ac:dyDescent="0.25">
      <c r="A141" s="91" t="s">
        <v>1348</v>
      </c>
      <c r="B141" s="91">
        <v>0</v>
      </c>
      <c r="C141" s="91">
        <v>0</v>
      </c>
      <c r="D141" s="92">
        <v>0</v>
      </c>
    </row>
    <row r="142" spans="1:4" ht="30" x14ac:dyDescent="0.25">
      <c r="A142" s="91" t="s">
        <v>1349</v>
      </c>
      <c r="B142" s="91">
        <v>0</v>
      </c>
      <c r="C142" s="91">
        <v>1</v>
      </c>
      <c r="D142" s="92">
        <v>1</v>
      </c>
    </row>
    <row r="143" spans="1:4" x14ac:dyDescent="0.25">
      <c r="A143" s="91" t="s">
        <v>1350</v>
      </c>
      <c r="B143" s="91">
        <v>0</v>
      </c>
      <c r="C143" s="91">
        <v>0</v>
      </c>
      <c r="D143" s="92">
        <v>0</v>
      </c>
    </row>
    <row r="144" spans="1:4" x14ac:dyDescent="0.25">
      <c r="A144" s="91" t="s">
        <v>1351</v>
      </c>
      <c r="B144" s="91">
        <v>0</v>
      </c>
      <c r="C144" s="91">
        <v>0</v>
      </c>
      <c r="D144" s="92">
        <v>0</v>
      </c>
    </row>
    <row r="145" spans="1:4" x14ac:dyDescent="0.25">
      <c r="A145" s="91" t="s">
        <v>1330</v>
      </c>
      <c r="B145" s="91">
        <v>44</v>
      </c>
      <c r="C145" s="91">
        <v>22</v>
      </c>
      <c r="D145" s="92">
        <v>66</v>
      </c>
    </row>
    <row r="146" spans="1:4" x14ac:dyDescent="0.25">
      <c r="A146" s="91" t="s">
        <v>1331</v>
      </c>
      <c r="B146" s="91">
        <v>0</v>
      </c>
      <c r="C146" s="91">
        <v>0</v>
      </c>
      <c r="D146" s="92">
        <v>0</v>
      </c>
    </row>
    <row r="147" spans="1:4" x14ac:dyDescent="0.25">
      <c r="A147" s="91" t="s">
        <v>1331</v>
      </c>
      <c r="B147" s="91">
        <v>74</v>
      </c>
      <c r="C147" s="91">
        <v>30</v>
      </c>
      <c r="D147" s="92">
        <v>104</v>
      </c>
    </row>
    <row r="148" spans="1:4" x14ac:dyDescent="0.25">
      <c r="A148" s="91" t="s">
        <v>1383</v>
      </c>
      <c r="B148" s="91">
        <v>29</v>
      </c>
      <c r="C148" s="91">
        <v>7</v>
      </c>
      <c r="D148" s="92">
        <v>36</v>
      </c>
    </row>
    <row r="149" spans="1:4" x14ac:dyDescent="0.25">
      <c r="A149" s="91" t="s">
        <v>1333</v>
      </c>
      <c r="B149" s="91">
        <v>29</v>
      </c>
      <c r="C149" s="91">
        <v>2</v>
      </c>
      <c r="D149" s="92">
        <v>31</v>
      </c>
    </row>
    <row r="150" spans="1:4" x14ac:dyDescent="0.25">
      <c r="A150" s="91" t="s">
        <v>1384</v>
      </c>
      <c r="B150" s="91">
        <v>12</v>
      </c>
      <c r="C150" s="91">
        <v>21</v>
      </c>
      <c r="D150" s="92">
        <v>33</v>
      </c>
    </row>
    <row r="151" spans="1:4" x14ac:dyDescent="0.25">
      <c r="A151" s="91" t="s">
        <v>1336</v>
      </c>
      <c r="B151" s="91">
        <v>110</v>
      </c>
      <c r="C151" s="91">
        <v>28</v>
      </c>
      <c r="D151" s="92">
        <v>138</v>
      </c>
    </row>
    <row r="152" spans="1:4" x14ac:dyDescent="0.25">
      <c r="A152" s="91" t="s">
        <v>1339</v>
      </c>
      <c r="B152" s="91">
        <v>48</v>
      </c>
      <c r="C152" s="91">
        <v>83</v>
      </c>
      <c r="D152" s="92">
        <v>131</v>
      </c>
    </row>
    <row r="153" spans="1:4" ht="45" x14ac:dyDescent="0.25">
      <c r="A153" s="91" t="s">
        <v>1385</v>
      </c>
      <c r="B153" s="91">
        <v>15</v>
      </c>
      <c r="C153" s="91">
        <v>60</v>
      </c>
      <c r="D153" s="92">
        <v>75</v>
      </c>
    </row>
    <row r="154" spans="1:4" x14ac:dyDescent="0.25">
      <c r="A154" s="91" t="s">
        <v>1303</v>
      </c>
      <c r="B154" s="91">
        <v>19</v>
      </c>
      <c r="C154" s="91">
        <v>18</v>
      </c>
      <c r="D154" s="92">
        <v>37</v>
      </c>
    </row>
    <row r="155" spans="1:4" x14ac:dyDescent="0.25">
      <c r="A155" s="91" t="s">
        <v>1304</v>
      </c>
      <c r="B155" s="91">
        <v>27</v>
      </c>
      <c r="C155" s="91">
        <v>40</v>
      </c>
      <c r="D155" s="92">
        <v>67</v>
      </c>
    </row>
    <row r="156" spans="1:4" ht="30" x14ac:dyDescent="0.25">
      <c r="A156" s="91" t="s">
        <v>1307</v>
      </c>
      <c r="B156" s="91">
        <v>39</v>
      </c>
      <c r="C156" s="91">
        <v>42</v>
      </c>
      <c r="D156" s="92">
        <v>81</v>
      </c>
    </row>
    <row r="157" spans="1:4" ht="30" x14ac:dyDescent="0.25">
      <c r="A157" s="91" t="s">
        <v>1386</v>
      </c>
      <c r="B157" s="91">
        <v>30</v>
      </c>
      <c r="C157" s="91">
        <v>34</v>
      </c>
      <c r="D157" s="92">
        <v>64</v>
      </c>
    </row>
    <row r="158" spans="1:4" ht="30" x14ac:dyDescent="0.25">
      <c r="A158" s="91" t="s">
        <v>1387</v>
      </c>
      <c r="B158" s="91">
        <v>0</v>
      </c>
      <c r="C158" s="91">
        <v>0</v>
      </c>
      <c r="D158" s="92">
        <v>0</v>
      </c>
    </row>
    <row r="159" spans="1:4" ht="30" x14ac:dyDescent="0.25">
      <c r="A159" s="91" t="s">
        <v>1388</v>
      </c>
      <c r="B159" s="91">
        <v>0</v>
      </c>
      <c r="C159" s="91">
        <v>1</v>
      </c>
      <c r="D159" s="92">
        <v>1</v>
      </c>
    </row>
    <row r="160" spans="1:4" ht="30" x14ac:dyDescent="0.25">
      <c r="A160" s="91" t="s">
        <v>1389</v>
      </c>
      <c r="B160" s="91">
        <v>0</v>
      </c>
      <c r="C160" s="91">
        <v>2</v>
      </c>
      <c r="D160" s="92">
        <v>2</v>
      </c>
    </row>
    <row r="161" spans="1:4" ht="30" x14ac:dyDescent="0.25">
      <c r="A161" s="91" t="s">
        <v>1390</v>
      </c>
      <c r="B161" s="91">
        <v>1</v>
      </c>
      <c r="C161" s="91">
        <v>4</v>
      </c>
      <c r="D161" s="92">
        <v>5</v>
      </c>
    </row>
    <row r="162" spans="1:4" ht="30" x14ac:dyDescent="0.25">
      <c r="A162" s="91" t="s">
        <v>1391</v>
      </c>
      <c r="B162" s="91">
        <v>2</v>
      </c>
      <c r="C162" s="91">
        <v>9</v>
      </c>
      <c r="D162" s="92">
        <v>11</v>
      </c>
    </row>
    <row r="163" spans="1:4" x14ac:dyDescent="0.25">
      <c r="A163" s="91" t="s">
        <v>1378</v>
      </c>
      <c r="B163" s="91">
        <v>14</v>
      </c>
      <c r="C163" s="91">
        <v>48</v>
      </c>
      <c r="D163" s="92">
        <v>62</v>
      </c>
    </row>
    <row r="164" spans="1:4" x14ac:dyDescent="0.25">
      <c r="A164" s="91" t="s">
        <v>1277</v>
      </c>
      <c r="B164" s="91">
        <v>38</v>
      </c>
      <c r="C164" s="91">
        <v>50</v>
      </c>
      <c r="D164" s="92">
        <v>88</v>
      </c>
    </row>
    <row r="165" spans="1:4" x14ac:dyDescent="0.25">
      <c r="A165" s="91" t="s">
        <v>1278</v>
      </c>
      <c r="B165" s="91">
        <v>42</v>
      </c>
      <c r="C165" s="91">
        <v>59</v>
      </c>
      <c r="D165" s="92">
        <v>101</v>
      </c>
    </row>
    <row r="166" spans="1:4" x14ac:dyDescent="0.25">
      <c r="A166" s="91" t="s">
        <v>1279</v>
      </c>
      <c r="B166" s="91">
        <v>39</v>
      </c>
      <c r="C166" s="91">
        <v>87</v>
      </c>
      <c r="D166" s="92">
        <v>126</v>
      </c>
    </row>
    <row r="167" spans="1:4" x14ac:dyDescent="0.25">
      <c r="A167" s="91" t="s">
        <v>1286</v>
      </c>
      <c r="B167" s="91">
        <v>17</v>
      </c>
      <c r="C167" s="91">
        <v>21</v>
      </c>
      <c r="D167" s="92">
        <v>38</v>
      </c>
    </row>
    <row r="168" spans="1:4" x14ac:dyDescent="0.25">
      <c r="A168" s="91" t="s">
        <v>1294</v>
      </c>
      <c r="B168" s="91">
        <v>16</v>
      </c>
      <c r="C168" s="91">
        <v>32</v>
      </c>
      <c r="D168" s="92">
        <v>48</v>
      </c>
    </row>
    <row r="169" spans="1:4" x14ac:dyDescent="0.25">
      <c r="A169" s="91" t="s">
        <v>1291</v>
      </c>
      <c r="B169" s="91">
        <v>13</v>
      </c>
      <c r="C169" s="91">
        <v>20</v>
      </c>
      <c r="D169" s="92">
        <v>33</v>
      </c>
    </row>
    <row r="170" spans="1:4" x14ac:dyDescent="0.25">
      <c r="A170" s="91" t="s">
        <v>1292</v>
      </c>
      <c r="B170" s="91">
        <v>12</v>
      </c>
      <c r="C170" s="91">
        <v>16</v>
      </c>
      <c r="D170" s="92">
        <v>28</v>
      </c>
    </row>
    <row r="171" spans="1:4" x14ac:dyDescent="0.25">
      <c r="A171" s="91" t="s">
        <v>1371</v>
      </c>
      <c r="B171" s="91">
        <v>0</v>
      </c>
      <c r="C171" s="91">
        <v>0</v>
      </c>
      <c r="D171" s="92">
        <v>0</v>
      </c>
    </row>
    <row r="172" spans="1:4" x14ac:dyDescent="0.25">
      <c r="A172" s="91" t="s">
        <v>1392</v>
      </c>
      <c r="B172" s="91">
        <v>1</v>
      </c>
      <c r="C172" s="91">
        <v>5</v>
      </c>
      <c r="D172" s="92">
        <v>6</v>
      </c>
    </row>
    <row r="173" spans="1:4" ht="30" x14ac:dyDescent="0.25">
      <c r="A173" s="91" t="s">
        <v>1393</v>
      </c>
      <c r="B173" s="91">
        <v>0</v>
      </c>
      <c r="C173" s="91">
        <v>0</v>
      </c>
      <c r="D173" s="92">
        <v>0</v>
      </c>
    </row>
    <row r="174" spans="1:4" ht="30" x14ac:dyDescent="0.25">
      <c r="A174" s="91" t="s">
        <v>1394</v>
      </c>
      <c r="B174" s="91">
        <v>1</v>
      </c>
      <c r="C174" s="91">
        <v>0</v>
      </c>
      <c r="D174" s="92">
        <v>1</v>
      </c>
    </row>
    <row r="175" spans="1:4" ht="30" x14ac:dyDescent="0.25">
      <c r="A175" s="91" t="s">
        <v>1326</v>
      </c>
      <c r="B175" s="91">
        <v>0</v>
      </c>
      <c r="C175" s="91">
        <v>0</v>
      </c>
      <c r="D175" s="92">
        <v>0</v>
      </c>
    </row>
    <row r="176" spans="1:4" x14ac:dyDescent="0.25">
      <c r="A176" s="91" t="s">
        <v>1280</v>
      </c>
      <c r="B176" s="91">
        <v>10</v>
      </c>
      <c r="C176" s="91">
        <v>9</v>
      </c>
      <c r="D176" s="92">
        <v>19</v>
      </c>
    </row>
    <row r="177" spans="1:4" x14ac:dyDescent="0.25">
      <c r="A177" s="91" t="s">
        <v>1281</v>
      </c>
      <c r="B177" s="91">
        <v>0</v>
      </c>
      <c r="C177" s="91">
        <v>0</v>
      </c>
      <c r="D177" s="92">
        <v>0</v>
      </c>
    </row>
    <row r="178" spans="1:4" ht="30" x14ac:dyDescent="0.25">
      <c r="A178" s="91" t="s">
        <v>1395</v>
      </c>
      <c r="B178" s="91">
        <v>1</v>
      </c>
      <c r="C178" s="91">
        <v>8</v>
      </c>
      <c r="D178" s="92">
        <v>9</v>
      </c>
    </row>
    <row r="179" spans="1:4" x14ac:dyDescent="0.25">
      <c r="A179" s="91" t="s">
        <v>1396</v>
      </c>
      <c r="B179" s="91">
        <v>0</v>
      </c>
      <c r="C179" s="91">
        <v>0</v>
      </c>
      <c r="D179" s="92">
        <v>0</v>
      </c>
    </row>
    <row r="180" spans="1:4" ht="30" x14ac:dyDescent="0.25">
      <c r="A180" s="91" t="s">
        <v>1397</v>
      </c>
      <c r="B180" s="91">
        <v>0</v>
      </c>
      <c r="C180" s="91">
        <v>0</v>
      </c>
      <c r="D180" s="92">
        <v>0</v>
      </c>
    </row>
    <row r="181" spans="1:4" ht="30" x14ac:dyDescent="0.25">
      <c r="A181" s="91" t="s">
        <v>1297</v>
      </c>
      <c r="B181" s="91">
        <v>13</v>
      </c>
      <c r="C181" s="91">
        <v>12</v>
      </c>
      <c r="D181" s="92">
        <v>25</v>
      </c>
    </row>
    <row r="182" spans="1:4" x14ac:dyDescent="0.25">
      <c r="A182" s="93" t="s">
        <v>1001</v>
      </c>
      <c r="B182" s="81">
        <v>216</v>
      </c>
      <c r="C182" s="81">
        <v>251</v>
      </c>
      <c r="D182" s="81">
        <v>467</v>
      </c>
    </row>
    <row r="183" spans="1:4" x14ac:dyDescent="0.25">
      <c r="A183" s="91" t="s">
        <v>1270</v>
      </c>
      <c r="B183" s="91">
        <v>27</v>
      </c>
      <c r="C183" s="91">
        <v>12</v>
      </c>
      <c r="D183" s="92">
        <v>39</v>
      </c>
    </row>
    <row r="184" spans="1:4" x14ac:dyDescent="0.25">
      <c r="A184" s="91" t="s">
        <v>1271</v>
      </c>
      <c r="B184" s="91">
        <v>15</v>
      </c>
      <c r="C184" s="91">
        <v>14</v>
      </c>
      <c r="D184" s="92">
        <v>29</v>
      </c>
    </row>
    <row r="185" spans="1:4" x14ac:dyDescent="0.25">
      <c r="A185" s="91" t="s">
        <v>1336</v>
      </c>
      <c r="B185" s="91">
        <v>57</v>
      </c>
      <c r="C185" s="91">
        <v>22</v>
      </c>
      <c r="D185" s="92">
        <v>79</v>
      </c>
    </row>
    <row r="186" spans="1:4" x14ac:dyDescent="0.25">
      <c r="A186" s="91" t="s">
        <v>1319</v>
      </c>
      <c r="B186" s="91">
        <v>26</v>
      </c>
      <c r="C186" s="91">
        <v>48</v>
      </c>
      <c r="D186" s="92">
        <v>74</v>
      </c>
    </row>
    <row r="187" spans="1:4" ht="45" x14ac:dyDescent="0.25">
      <c r="A187" s="91" t="s">
        <v>1398</v>
      </c>
      <c r="B187" s="91">
        <v>0</v>
      </c>
      <c r="C187" s="91">
        <v>0</v>
      </c>
      <c r="D187" s="92">
        <v>0</v>
      </c>
    </row>
    <row r="188" spans="1:4" ht="30" x14ac:dyDescent="0.25">
      <c r="A188" s="91" t="s">
        <v>1389</v>
      </c>
      <c r="B188" s="91">
        <v>2</v>
      </c>
      <c r="C188" s="91">
        <v>5</v>
      </c>
      <c r="D188" s="92">
        <v>7</v>
      </c>
    </row>
    <row r="189" spans="1:4" ht="30" x14ac:dyDescent="0.25">
      <c r="A189" s="91" t="s">
        <v>1390</v>
      </c>
      <c r="B189" s="91">
        <v>0</v>
      </c>
      <c r="C189" s="91">
        <v>0</v>
      </c>
      <c r="D189" s="92">
        <v>0</v>
      </c>
    </row>
    <row r="190" spans="1:4" ht="30" x14ac:dyDescent="0.25">
      <c r="A190" s="91" t="s">
        <v>1391</v>
      </c>
      <c r="B190" s="91">
        <v>4</v>
      </c>
      <c r="C190" s="91">
        <v>10</v>
      </c>
      <c r="D190" s="92">
        <v>14</v>
      </c>
    </row>
    <row r="191" spans="1:4" x14ac:dyDescent="0.25">
      <c r="A191" s="91" t="s">
        <v>1277</v>
      </c>
      <c r="B191" s="91">
        <v>34</v>
      </c>
      <c r="C191" s="91">
        <v>41</v>
      </c>
      <c r="D191" s="92">
        <v>75</v>
      </c>
    </row>
    <row r="192" spans="1:4" x14ac:dyDescent="0.25">
      <c r="A192" s="91" t="s">
        <v>1278</v>
      </c>
      <c r="B192" s="91">
        <v>26</v>
      </c>
      <c r="C192" s="91">
        <v>54</v>
      </c>
      <c r="D192" s="92">
        <v>80</v>
      </c>
    </row>
    <row r="193" spans="1:4" x14ac:dyDescent="0.25">
      <c r="A193" s="91" t="s">
        <v>1392</v>
      </c>
      <c r="B193" s="91">
        <v>0</v>
      </c>
      <c r="C193" s="91">
        <v>0</v>
      </c>
      <c r="D193" s="92">
        <v>0</v>
      </c>
    </row>
    <row r="194" spans="1:4" x14ac:dyDescent="0.25">
      <c r="A194" s="91" t="s">
        <v>1280</v>
      </c>
      <c r="B194" s="91">
        <v>0</v>
      </c>
      <c r="C194" s="91">
        <v>0</v>
      </c>
      <c r="D194" s="92">
        <v>0</v>
      </c>
    </row>
    <row r="195" spans="1:4" ht="30" x14ac:dyDescent="0.25">
      <c r="A195" s="91" t="s">
        <v>1395</v>
      </c>
      <c r="B195" s="91">
        <v>1</v>
      </c>
      <c r="C195" s="91">
        <v>11</v>
      </c>
      <c r="D195" s="92">
        <v>12</v>
      </c>
    </row>
    <row r="196" spans="1:4" x14ac:dyDescent="0.25">
      <c r="A196" s="91" t="s">
        <v>1399</v>
      </c>
      <c r="B196" s="91">
        <v>0</v>
      </c>
      <c r="C196" s="91">
        <v>3</v>
      </c>
      <c r="D196" s="92">
        <v>3</v>
      </c>
    </row>
    <row r="197" spans="1:4" ht="30" x14ac:dyDescent="0.25">
      <c r="A197" s="91" t="s">
        <v>1397</v>
      </c>
      <c r="B197" s="91">
        <v>15</v>
      </c>
      <c r="C197" s="91">
        <v>22</v>
      </c>
      <c r="D197" s="92">
        <v>37</v>
      </c>
    </row>
    <row r="198" spans="1:4" ht="30" x14ac:dyDescent="0.25">
      <c r="A198" s="91" t="s">
        <v>1297</v>
      </c>
      <c r="B198" s="91">
        <v>7</v>
      </c>
      <c r="C198" s="91">
        <v>5</v>
      </c>
      <c r="D198" s="92">
        <v>12</v>
      </c>
    </row>
    <row r="199" spans="1:4" ht="30" x14ac:dyDescent="0.25">
      <c r="A199" s="91" t="s">
        <v>1298</v>
      </c>
      <c r="B199" s="91">
        <v>2</v>
      </c>
      <c r="C199" s="91">
        <v>4</v>
      </c>
      <c r="D199" s="92">
        <v>6</v>
      </c>
    </row>
    <row r="200" spans="1:4" x14ac:dyDescent="0.25">
      <c r="A200" s="78" t="s">
        <v>926</v>
      </c>
      <c r="B200" s="81">
        <v>762</v>
      </c>
      <c r="C200" s="81">
        <v>1039</v>
      </c>
      <c r="D200" s="81">
        <v>1801</v>
      </c>
    </row>
    <row r="201" spans="1:4" x14ac:dyDescent="0.25">
      <c r="A201" t="s">
        <v>1329</v>
      </c>
      <c r="B201">
        <v>22</v>
      </c>
      <c r="C201">
        <v>12</v>
      </c>
      <c r="D201">
        <v>34</v>
      </c>
    </row>
    <row r="202" spans="1:4" x14ac:dyDescent="0.25">
      <c r="A202" t="s">
        <v>1400</v>
      </c>
      <c r="B202">
        <v>0</v>
      </c>
      <c r="C202">
        <v>0</v>
      </c>
      <c r="D202">
        <v>0</v>
      </c>
    </row>
    <row r="203" spans="1:4" x14ac:dyDescent="0.25">
      <c r="A203" t="s">
        <v>1347</v>
      </c>
      <c r="B203">
        <v>106</v>
      </c>
      <c r="C203">
        <v>114</v>
      </c>
      <c r="D203">
        <v>220</v>
      </c>
    </row>
    <row r="204" spans="1:4" x14ac:dyDescent="0.25">
      <c r="A204" t="s">
        <v>1348</v>
      </c>
      <c r="B204">
        <v>1</v>
      </c>
      <c r="C204">
        <v>0</v>
      </c>
      <c r="D204">
        <v>1</v>
      </c>
    </row>
    <row r="205" spans="1:4" x14ac:dyDescent="0.25">
      <c r="A205" t="s">
        <v>1349</v>
      </c>
      <c r="B205">
        <v>0</v>
      </c>
      <c r="C205">
        <v>0</v>
      </c>
      <c r="D205">
        <v>0</v>
      </c>
    </row>
    <row r="206" spans="1:4" x14ac:dyDescent="0.25">
      <c r="A206" t="s">
        <v>1350</v>
      </c>
      <c r="B206">
        <v>0</v>
      </c>
      <c r="C206">
        <v>0</v>
      </c>
      <c r="D206">
        <v>0</v>
      </c>
    </row>
    <row r="207" spans="1:4" x14ac:dyDescent="0.25">
      <c r="A207" t="s">
        <v>1351</v>
      </c>
      <c r="B207">
        <v>0</v>
      </c>
      <c r="C207">
        <v>0</v>
      </c>
      <c r="D207">
        <v>0</v>
      </c>
    </row>
    <row r="208" spans="1:4" x14ac:dyDescent="0.25">
      <c r="A208" t="s">
        <v>1270</v>
      </c>
      <c r="B208">
        <v>29</v>
      </c>
      <c r="C208">
        <v>6</v>
      </c>
      <c r="D208">
        <v>35</v>
      </c>
    </row>
    <row r="209" spans="1:4" x14ac:dyDescent="0.25">
      <c r="A209" t="s">
        <v>1330</v>
      </c>
      <c r="B209">
        <v>42</v>
      </c>
      <c r="C209">
        <v>9</v>
      </c>
      <c r="D209">
        <v>51</v>
      </c>
    </row>
    <row r="210" spans="1:4" x14ac:dyDescent="0.25">
      <c r="A210" t="s">
        <v>1331</v>
      </c>
      <c r="B210">
        <v>27</v>
      </c>
      <c r="C210">
        <v>12</v>
      </c>
      <c r="D210">
        <v>39</v>
      </c>
    </row>
    <row r="211" spans="1:4" x14ac:dyDescent="0.25">
      <c r="A211" t="s">
        <v>1332</v>
      </c>
      <c r="B211">
        <v>17</v>
      </c>
      <c r="C211">
        <v>1</v>
      </c>
      <c r="D211">
        <v>18</v>
      </c>
    </row>
    <row r="212" spans="1:4" x14ac:dyDescent="0.25">
      <c r="A212" t="s">
        <v>1333</v>
      </c>
      <c r="B212">
        <v>19</v>
      </c>
      <c r="C212">
        <v>1</v>
      </c>
      <c r="D212">
        <v>20</v>
      </c>
    </row>
    <row r="213" spans="1:4" x14ac:dyDescent="0.25">
      <c r="A213" t="s">
        <v>1336</v>
      </c>
      <c r="B213">
        <v>39</v>
      </c>
      <c r="C213">
        <v>11</v>
      </c>
      <c r="D213">
        <v>50</v>
      </c>
    </row>
    <row r="214" spans="1:4" x14ac:dyDescent="0.25">
      <c r="A214" t="s">
        <v>1361</v>
      </c>
      <c r="B214">
        <v>18</v>
      </c>
      <c r="C214">
        <v>58</v>
      </c>
      <c r="D214">
        <v>76</v>
      </c>
    </row>
    <row r="215" spans="1:4" x14ac:dyDescent="0.25">
      <c r="A215" t="s">
        <v>1362</v>
      </c>
      <c r="B215">
        <v>21</v>
      </c>
      <c r="C215">
        <v>54</v>
      </c>
      <c r="D215">
        <v>75</v>
      </c>
    </row>
    <row r="216" spans="1:4" x14ac:dyDescent="0.25">
      <c r="A216" t="s">
        <v>1367</v>
      </c>
      <c r="B216">
        <v>10</v>
      </c>
      <c r="C216">
        <v>34</v>
      </c>
      <c r="D216">
        <v>44</v>
      </c>
    </row>
    <row r="217" spans="1:4" x14ac:dyDescent="0.25">
      <c r="A217" t="s">
        <v>1339</v>
      </c>
      <c r="B217">
        <v>35</v>
      </c>
      <c r="C217">
        <v>48</v>
      </c>
      <c r="D217">
        <v>83</v>
      </c>
    </row>
    <row r="218" spans="1:4" x14ac:dyDescent="0.25">
      <c r="A218" t="s">
        <v>1385</v>
      </c>
      <c r="B218">
        <v>9</v>
      </c>
      <c r="C218">
        <v>29</v>
      </c>
      <c r="D218">
        <v>38</v>
      </c>
    </row>
    <row r="219" spans="1:4" x14ac:dyDescent="0.25">
      <c r="A219" t="s">
        <v>1303</v>
      </c>
      <c r="B219">
        <v>9</v>
      </c>
      <c r="C219">
        <v>17</v>
      </c>
      <c r="D219">
        <v>26</v>
      </c>
    </row>
    <row r="220" spans="1:4" x14ac:dyDescent="0.25">
      <c r="A220" t="s">
        <v>1304</v>
      </c>
      <c r="B220">
        <v>19</v>
      </c>
      <c r="C220">
        <v>51</v>
      </c>
      <c r="D220">
        <v>70</v>
      </c>
    </row>
    <row r="221" spans="1:4" x14ac:dyDescent="0.25">
      <c r="A221" t="s">
        <v>1305</v>
      </c>
      <c r="B221">
        <v>4</v>
      </c>
      <c r="C221">
        <v>9</v>
      </c>
      <c r="D221">
        <v>13</v>
      </c>
    </row>
    <row r="222" spans="1:4" x14ac:dyDescent="0.25">
      <c r="A222" t="s">
        <v>1309</v>
      </c>
      <c r="B222">
        <v>34</v>
      </c>
      <c r="C222">
        <v>60</v>
      </c>
      <c r="D222">
        <v>94</v>
      </c>
    </row>
    <row r="223" spans="1:4" x14ac:dyDescent="0.25">
      <c r="A223" t="s">
        <v>1401</v>
      </c>
      <c r="B223">
        <v>0</v>
      </c>
      <c r="C223">
        <v>8</v>
      </c>
      <c r="D223">
        <v>8</v>
      </c>
    </row>
    <row r="224" spans="1:4" x14ac:dyDescent="0.25">
      <c r="A224" t="s">
        <v>1388</v>
      </c>
      <c r="B224">
        <v>12</v>
      </c>
      <c r="C224">
        <v>51</v>
      </c>
      <c r="D224">
        <v>63</v>
      </c>
    </row>
    <row r="225" spans="1:4" x14ac:dyDescent="0.25">
      <c r="A225" t="s">
        <v>1389</v>
      </c>
      <c r="B225">
        <v>18</v>
      </c>
      <c r="C225">
        <v>30</v>
      </c>
      <c r="D225">
        <v>48</v>
      </c>
    </row>
    <row r="226" spans="1:4" x14ac:dyDescent="0.25">
      <c r="A226" t="s">
        <v>1390</v>
      </c>
      <c r="B226">
        <v>10</v>
      </c>
      <c r="C226">
        <v>49</v>
      </c>
      <c r="D226">
        <v>59</v>
      </c>
    </row>
    <row r="227" spans="1:4" x14ac:dyDescent="0.25">
      <c r="A227" t="s">
        <v>1391</v>
      </c>
      <c r="B227">
        <v>39</v>
      </c>
      <c r="C227">
        <v>72</v>
      </c>
      <c r="D227">
        <v>111</v>
      </c>
    </row>
    <row r="228" spans="1:4" x14ac:dyDescent="0.25">
      <c r="A228" t="s">
        <v>1378</v>
      </c>
      <c r="B228">
        <v>18</v>
      </c>
      <c r="C228">
        <v>45</v>
      </c>
      <c r="D228">
        <v>63</v>
      </c>
    </row>
    <row r="229" spans="1:4" x14ac:dyDescent="0.25">
      <c r="A229" t="s">
        <v>1276</v>
      </c>
      <c r="B229">
        <v>3</v>
      </c>
      <c r="C229">
        <v>4</v>
      </c>
      <c r="D229">
        <v>7</v>
      </c>
    </row>
    <row r="230" spans="1:4" x14ac:dyDescent="0.25">
      <c r="A230" t="s">
        <v>1277</v>
      </c>
      <c r="B230">
        <v>31</v>
      </c>
      <c r="C230">
        <v>20</v>
      </c>
      <c r="D230">
        <v>51</v>
      </c>
    </row>
    <row r="231" spans="1:4" x14ac:dyDescent="0.25">
      <c r="A231" t="s">
        <v>1278</v>
      </c>
      <c r="B231">
        <v>35</v>
      </c>
      <c r="C231">
        <v>53</v>
      </c>
      <c r="D231">
        <v>88</v>
      </c>
    </row>
    <row r="232" spans="1:4" x14ac:dyDescent="0.25">
      <c r="A232" t="s">
        <v>1279</v>
      </c>
      <c r="B232">
        <v>21</v>
      </c>
      <c r="C232">
        <v>36</v>
      </c>
      <c r="D232">
        <v>57</v>
      </c>
    </row>
    <row r="233" spans="1:4" x14ac:dyDescent="0.25">
      <c r="A233" t="s">
        <v>1290</v>
      </c>
      <c r="B233">
        <v>11</v>
      </c>
      <c r="C233">
        <v>14</v>
      </c>
      <c r="D233">
        <v>25</v>
      </c>
    </row>
    <row r="234" spans="1:4" x14ac:dyDescent="0.25">
      <c r="A234" t="s">
        <v>1292</v>
      </c>
      <c r="B234">
        <v>7</v>
      </c>
      <c r="C234">
        <v>7</v>
      </c>
      <c r="D234">
        <v>14</v>
      </c>
    </row>
    <row r="235" spans="1:4" x14ac:dyDescent="0.25">
      <c r="A235" t="s">
        <v>1293</v>
      </c>
      <c r="B235">
        <v>8</v>
      </c>
      <c r="C235">
        <v>3</v>
      </c>
      <c r="D235">
        <v>11</v>
      </c>
    </row>
    <row r="236" spans="1:4" x14ac:dyDescent="0.25">
      <c r="A236" t="s">
        <v>1294</v>
      </c>
      <c r="B236">
        <v>23</v>
      </c>
      <c r="C236">
        <v>39</v>
      </c>
      <c r="D236">
        <v>62</v>
      </c>
    </row>
    <row r="237" spans="1:4" x14ac:dyDescent="0.25">
      <c r="A237" t="s">
        <v>1342</v>
      </c>
      <c r="B237">
        <v>0</v>
      </c>
      <c r="C237">
        <v>1</v>
      </c>
      <c r="D237">
        <v>1</v>
      </c>
    </row>
    <row r="238" spans="1:4" x14ac:dyDescent="0.25">
      <c r="A238" t="s">
        <v>1343</v>
      </c>
      <c r="B238">
        <v>0</v>
      </c>
      <c r="C238">
        <v>0</v>
      </c>
      <c r="D238">
        <v>0</v>
      </c>
    </row>
    <row r="239" spans="1:4" x14ac:dyDescent="0.25">
      <c r="A239" t="s">
        <v>1323</v>
      </c>
      <c r="B239">
        <v>0</v>
      </c>
      <c r="C239">
        <v>0</v>
      </c>
      <c r="D239">
        <v>0</v>
      </c>
    </row>
    <row r="240" spans="1:4" x14ac:dyDescent="0.25">
      <c r="A240" t="s">
        <v>1394</v>
      </c>
      <c r="B240">
        <v>0</v>
      </c>
      <c r="C240">
        <v>0</v>
      </c>
      <c r="D240">
        <v>0</v>
      </c>
    </row>
    <row r="241" spans="1:4" x14ac:dyDescent="0.25">
      <c r="A241" t="s">
        <v>1402</v>
      </c>
      <c r="B241">
        <v>0</v>
      </c>
      <c r="C241">
        <v>0</v>
      </c>
      <c r="D241">
        <v>0</v>
      </c>
    </row>
    <row r="242" spans="1:4" x14ac:dyDescent="0.25">
      <c r="A242" t="s">
        <v>1395</v>
      </c>
      <c r="B242">
        <v>6</v>
      </c>
      <c r="C242">
        <v>9</v>
      </c>
      <c r="D242">
        <v>15</v>
      </c>
    </row>
    <row r="243" spans="1:4" x14ac:dyDescent="0.25">
      <c r="A243" t="s">
        <v>1399</v>
      </c>
      <c r="B243">
        <v>0</v>
      </c>
      <c r="C243">
        <v>11</v>
      </c>
      <c r="D243">
        <v>11</v>
      </c>
    </row>
    <row r="244" spans="1:4" x14ac:dyDescent="0.25">
      <c r="A244" t="s">
        <v>1397</v>
      </c>
      <c r="B244">
        <v>12</v>
      </c>
      <c r="C244">
        <v>17</v>
      </c>
      <c r="D244">
        <v>29</v>
      </c>
    </row>
    <row r="245" spans="1:4" x14ac:dyDescent="0.25">
      <c r="A245" t="s">
        <v>1403</v>
      </c>
      <c r="B245">
        <v>6</v>
      </c>
      <c r="C245">
        <v>2</v>
      </c>
      <c r="D245">
        <v>8</v>
      </c>
    </row>
    <row r="246" spans="1:4" x14ac:dyDescent="0.25">
      <c r="A246" t="s">
        <v>1297</v>
      </c>
      <c r="B246">
        <v>11</v>
      </c>
      <c r="C246">
        <v>11</v>
      </c>
      <c r="D246">
        <v>22</v>
      </c>
    </row>
    <row r="247" spans="1:4" x14ac:dyDescent="0.25">
      <c r="A247" t="s">
        <v>1298</v>
      </c>
      <c r="B247">
        <v>4</v>
      </c>
      <c r="C247">
        <v>7</v>
      </c>
      <c r="D247">
        <v>11</v>
      </c>
    </row>
    <row r="248" spans="1:4" x14ac:dyDescent="0.25">
      <c r="A248" t="s">
        <v>1299</v>
      </c>
      <c r="B248">
        <v>3</v>
      </c>
      <c r="C248">
        <v>3</v>
      </c>
      <c r="D248">
        <v>6</v>
      </c>
    </row>
    <row r="249" spans="1:4" x14ac:dyDescent="0.25">
      <c r="A249" t="s">
        <v>1300</v>
      </c>
      <c r="B249">
        <v>1</v>
      </c>
      <c r="C249">
        <v>5</v>
      </c>
      <c r="D249">
        <v>6</v>
      </c>
    </row>
    <row r="250" spans="1:4" x14ac:dyDescent="0.25">
      <c r="A250" t="s">
        <v>1404</v>
      </c>
      <c r="B250">
        <v>12</v>
      </c>
      <c r="C250">
        <v>8</v>
      </c>
      <c r="D250">
        <v>20</v>
      </c>
    </row>
    <row r="251" spans="1:4" x14ac:dyDescent="0.25">
      <c r="A251" t="s">
        <v>1405</v>
      </c>
      <c r="B251">
        <v>7</v>
      </c>
      <c r="C251">
        <v>3</v>
      </c>
      <c r="D251">
        <v>10</v>
      </c>
    </row>
    <row r="252" spans="1:4" x14ac:dyDescent="0.25">
      <c r="A252" t="s">
        <v>1406</v>
      </c>
      <c r="B252">
        <v>0</v>
      </c>
      <c r="C252">
        <v>0</v>
      </c>
      <c r="D252">
        <v>0</v>
      </c>
    </row>
    <row r="253" spans="1:4" x14ac:dyDescent="0.25">
      <c r="A253" t="s">
        <v>1407</v>
      </c>
      <c r="B253">
        <v>3</v>
      </c>
      <c r="C253">
        <v>5</v>
      </c>
      <c r="D253">
        <v>8</v>
      </c>
    </row>
    <row r="254" spans="1:4" x14ac:dyDescent="0.25">
      <c r="A254" t="s">
        <v>1409</v>
      </c>
      <c r="B254" s="81">
        <f>B11+B135+B182+B200</f>
        <v>4236</v>
      </c>
      <c r="C254" s="81">
        <f t="shared" ref="C254:D254" si="0">C11+C135+C182+C200</f>
        <v>5496</v>
      </c>
      <c r="D254" s="81">
        <f t="shared" si="0"/>
        <v>9732</v>
      </c>
    </row>
  </sheetData>
  <mergeCells count="3">
    <mergeCell ref="A1:D1"/>
    <mergeCell ref="A4:D4"/>
    <mergeCell ref="A5:E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7257F-A848-49FB-A8E3-3B142375038A}">
  <dimension ref="A1:E1316"/>
  <sheetViews>
    <sheetView topLeftCell="A335" workbookViewId="0">
      <selection activeCell="F15" sqref="F15"/>
    </sheetView>
  </sheetViews>
  <sheetFormatPr baseColWidth="10" defaultRowHeight="15" x14ac:dyDescent="0.25"/>
  <cols>
    <col min="1" max="1" width="72.140625" customWidth="1"/>
  </cols>
  <sheetData>
    <row r="1" spans="1:5" ht="39" customHeight="1" x14ac:dyDescent="0.25">
      <c r="A1" s="97" t="s">
        <v>799</v>
      </c>
      <c r="B1" s="97"/>
      <c r="C1" s="97"/>
      <c r="D1" s="97"/>
      <c r="E1" s="25"/>
    </row>
    <row r="2" spans="1:5" x14ac:dyDescent="0.25">
      <c r="A2" s="28"/>
      <c r="B2" s="26"/>
      <c r="C2" s="26"/>
      <c r="D2" s="26"/>
      <c r="E2" s="28"/>
    </row>
    <row r="3" spans="1:5" x14ac:dyDescent="0.25">
      <c r="A3" s="28"/>
      <c r="B3" s="26"/>
      <c r="C3" s="26"/>
      <c r="D3" s="26"/>
      <c r="E3" s="28"/>
    </row>
    <row r="4" spans="1:5" x14ac:dyDescent="0.25">
      <c r="A4" s="98" t="s">
        <v>1245</v>
      </c>
      <c r="B4" s="98"/>
      <c r="C4" s="98"/>
      <c r="D4" s="98"/>
      <c r="E4" s="29"/>
    </row>
    <row r="5" spans="1:5" x14ac:dyDescent="0.25">
      <c r="A5" s="99"/>
      <c r="B5" s="99"/>
      <c r="C5" s="99"/>
      <c r="D5" s="99"/>
      <c r="E5" s="99"/>
    </row>
    <row r="6" spans="1:5" x14ac:dyDescent="0.25">
      <c r="A6" s="30"/>
      <c r="B6" s="26"/>
      <c r="C6" s="26"/>
      <c r="D6" s="26"/>
      <c r="E6" s="28"/>
    </row>
    <row r="7" spans="1:5" x14ac:dyDescent="0.25">
      <c r="A7" s="30"/>
      <c r="B7" s="26"/>
      <c r="C7" s="26"/>
      <c r="D7" s="26"/>
      <c r="E7" s="28"/>
    </row>
    <row r="8" spans="1:5" x14ac:dyDescent="0.25">
      <c r="A8" s="28"/>
      <c r="B8" s="26"/>
      <c r="C8" s="26"/>
      <c r="D8" s="26"/>
      <c r="E8" s="28"/>
    </row>
    <row r="9" spans="1:5" x14ac:dyDescent="0.25">
      <c r="A9" s="27" t="s">
        <v>805</v>
      </c>
      <c r="B9" s="26"/>
      <c r="C9" s="26"/>
      <c r="D9" s="26"/>
      <c r="E9" s="27"/>
    </row>
    <row r="10" spans="1:5" ht="16.5" x14ac:dyDescent="0.3">
      <c r="A10" s="31" t="s">
        <v>806</v>
      </c>
      <c r="B10" s="32" t="s">
        <v>470</v>
      </c>
      <c r="C10" s="32" t="s">
        <v>471</v>
      </c>
      <c r="D10" s="32" t="s">
        <v>472</v>
      </c>
      <c r="E10" s="33"/>
    </row>
    <row r="11" spans="1:5" x14ac:dyDescent="0.25">
      <c r="A11" s="78" t="s">
        <v>58</v>
      </c>
      <c r="B11" s="79">
        <v>279</v>
      </c>
      <c r="C11" s="79">
        <v>978</v>
      </c>
      <c r="D11" s="81">
        <f>B11+C11</f>
        <v>1257</v>
      </c>
    </row>
    <row r="12" spans="1:5" x14ac:dyDescent="0.25">
      <c r="A12" s="66" t="s">
        <v>59</v>
      </c>
      <c r="B12">
        <v>0</v>
      </c>
      <c r="C12">
        <v>13</v>
      </c>
      <c r="D12">
        <f t="shared" ref="D12:D75" si="0">B12+C12</f>
        <v>13</v>
      </c>
    </row>
    <row r="13" spans="1:5" x14ac:dyDescent="0.25">
      <c r="A13" s="66" t="s">
        <v>557</v>
      </c>
      <c r="B13">
        <v>2</v>
      </c>
      <c r="C13">
        <v>35</v>
      </c>
      <c r="D13">
        <f t="shared" si="0"/>
        <v>37</v>
      </c>
    </row>
    <row r="14" spans="1:5" x14ac:dyDescent="0.25">
      <c r="A14" s="66" t="s">
        <v>60</v>
      </c>
      <c r="B14">
        <v>3</v>
      </c>
      <c r="C14">
        <v>33</v>
      </c>
      <c r="D14">
        <f t="shared" si="0"/>
        <v>36</v>
      </c>
    </row>
    <row r="15" spans="1:5" x14ac:dyDescent="0.25">
      <c r="A15" s="66" t="s">
        <v>558</v>
      </c>
      <c r="B15">
        <v>18</v>
      </c>
      <c r="C15">
        <v>16</v>
      </c>
      <c r="D15">
        <f t="shared" si="0"/>
        <v>34</v>
      </c>
    </row>
    <row r="16" spans="1:5" x14ac:dyDescent="0.25">
      <c r="A16" s="66" t="s">
        <v>61</v>
      </c>
      <c r="B16">
        <v>16</v>
      </c>
      <c r="C16">
        <v>5</v>
      </c>
      <c r="D16">
        <f t="shared" si="0"/>
        <v>21</v>
      </c>
    </row>
    <row r="17" spans="1:4" x14ac:dyDescent="0.25">
      <c r="A17" s="66" t="s">
        <v>603</v>
      </c>
      <c r="B17">
        <v>1</v>
      </c>
      <c r="C17">
        <v>10</v>
      </c>
      <c r="D17">
        <f t="shared" si="0"/>
        <v>11</v>
      </c>
    </row>
    <row r="18" spans="1:4" x14ac:dyDescent="0.25">
      <c r="A18" s="66" t="s">
        <v>63</v>
      </c>
      <c r="B18">
        <v>95</v>
      </c>
      <c r="C18">
        <v>65</v>
      </c>
      <c r="D18">
        <f t="shared" si="0"/>
        <v>160</v>
      </c>
    </row>
    <row r="19" spans="1:4" x14ac:dyDescent="0.25">
      <c r="A19" s="66" t="s">
        <v>473</v>
      </c>
      <c r="B19">
        <v>2</v>
      </c>
      <c r="C19">
        <v>25</v>
      </c>
      <c r="D19">
        <f t="shared" si="0"/>
        <v>27</v>
      </c>
    </row>
    <row r="20" spans="1:4" x14ac:dyDescent="0.25">
      <c r="A20" s="66" t="s">
        <v>64</v>
      </c>
      <c r="B20">
        <v>8</v>
      </c>
      <c r="C20">
        <v>22</v>
      </c>
      <c r="D20">
        <f t="shared" si="0"/>
        <v>30</v>
      </c>
    </row>
    <row r="21" spans="1:4" x14ac:dyDescent="0.25">
      <c r="A21" s="66" t="s">
        <v>66</v>
      </c>
      <c r="B21">
        <v>10</v>
      </c>
      <c r="C21">
        <v>25</v>
      </c>
      <c r="D21">
        <f t="shared" si="0"/>
        <v>35</v>
      </c>
    </row>
    <row r="22" spans="1:4" x14ac:dyDescent="0.25">
      <c r="A22" s="66" t="s">
        <v>67</v>
      </c>
      <c r="B22">
        <v>9</v>
      </c>
      <c r="C22">
        <v>17</v>
      </c>
      <c r="D22">
        <f t="shared" si="0"/>
        <v>26</v>
      </c>
    </row>
    <row r="23" spans="1:4" x14ac:dyDescent="0.25">
      <c r="A23" s="66" t="s">
        <v>68</v>
      </c>
      <c r="B23">
        <v>22</v>
      </c>
      <c r="C23">
        <v>66</v>
      </c>
      <c r="D23">
        <f t="shared" si="0"/>
        <v>88</v>
      </c>
    </row>
    <row r="24" spans="1:4" x14ac:dyDescent="0.25">
      <c r="A24" s="66" t="s">
        <v>69</v>
      </c>
      <c r="B24">
        <v>17</v>
      </c>
      <c r="C24">
        <v>45</v>
      </c>
      <c r="D24">
        <f t="shared" si="0"/>
        <v>62</v>
      </c>
    </row>
    <row r="25" spans="1:4" x14ac:dyDescent="0.25">
      <c r="A25" s="66" t="s">
        <v>70</v>
      </c>
      <c r="B25">
        <v>3</v>
      </c>
      <c r="C25">
        <v>77</v>
      </c>
      <c r="D25">
        <f t="shared" si="0"/>
        <v>80</v>
      </c>
    </row>
    <row r="26" spans="1:4" x14ac:dyDescent="0.25">
      <c r="A26" s="66" t="s">
        <v>71</v>
      </c>
      <c r="B26">
        <v>0</v>
      </c>
      <c r="C26">
        <v>18</v>
      </c>
      <c r="D26">
        <f t="shared" si="0"/>
        <v>18</v>
      </c>
    </row>
    <row r="27" spans="1:4" x14ac:dyDescent="0.25">
      <c r="A27" s="66" t="s">
        <v>72</v>
      </c>
      <c r="B27">
        <v>28</v>
      </c>
      <c r="C27">
        <v>63</v>
      </c>
      <c r="D27">
        <f t="shared" si="0"/>
        <v>91</v>
      </c>
    </row>
    <row r="28" spans="1:4" x14ac:dyDescent="0.25">
      <c r="A28" s="66" t="s">
        <v>73</v>
      </c>
      <c r="B28">
        <v>1</v>
      </c>
      <c r="C28">
        <v>9</v>
      </c>
      <c r="D28">
        <f t="shared" si="0"/>
        <v>10</v>
      </c>
    </row>
    <row r="29" spans="1:4" x14ac:dyDescent="0.25">
      <c r="A29" s="66" t="s">
        <v>74</v>
      </c>
      <c r="B29">
        <v>3</v>
      </c>
      <c r="C29">
        <v>21</v>
      </c>
      <c r="D29">
        <f t="shared" si="0"/>
        <v>24</v>
      </c>
    </row>
    <row r="30" spans="1:4" x14ac:dyDescent="0.25">
      <c r="A30" s="66" t="s">
        <v>75</v>
      </c>
      <c r="B30">
        <v>2</v>
      </c>
      <c r="C30">
        <v>46</v>
      </c>
      <c r="D30">
        <f t="shared" si="0"/>
        <v>48</v>
      </c>
    </row>
    <row r="31" spans="1:4" x14ac:dyDescent="0.25">
      <c r="A31" s="66" t="s">
        <v>76</v>
      </c>
      <c r="B31">
        <v>19</v>
      </c>
      <c r="C31">
        <v>5</v>
      </c>
      <c r="D31">
        <f t="shared" si="0"/>
        <v>24</v>
      </c>
    </row>
    <row r="32" spans="1:4" x14ac:dyDescent="0.25">
      <c r="A32" s="66" t="s">
        <v>77</v>
      </c>
      <c r="B32">
        <v>8</v>
      </c>
      <c r="C32">
        <v>355</v>
      </c>
      <c r="D32">
        <f t="shared" si="0"/>
        <v>363</v>
      </c>
    </row>
    <row r="33" spans="1:4" x14ac:dyDescent="0.25">
      <c r="A33" s="66" t="s">
        <v>78</v>
      </c>
      <c r="B33">
        <v>12</v>
      </c>
      <c r="C33">
        <v>7</v>
      </c>
      <c r="D33">
        <f t="shared" si="0"/>
        <v>19</v>
      </c>
    </row>
    <row r="34" spans="1:4" x14ac:dyDescent="0.25">
      <c r="A34" s="78" t="s">
        <v>912</v>
      </c>
      <c r="B34" s="79">
        <v>115</v>
      </c>
      <c r="C34" s="79">
        <v>133</v>
      </c>
      <c r="D34" s="81">
        <f t="shared" si="0"/>
        <v>248</v>
      </c>
    </row>
    <row r="35" spans="1:4" x14ac:dyDescent="0.25">
      <c r="A35" s="66" t="s">
        <v>473</v>
      </c>
      <c r="B35">
        <v>4</v>
      </c>
      <c r="C35">
        <v>25</v>
      </c>
      <c r="D35">
        <f t="shared" si="0"/>
        <v>29</v>
      </c>
    </row>
    <row r="36" spans="1:4" x14ac:dyDescent="0.25">
      <c r="A36" s="66" t="s">
        <v>68</v>
      </c>
      <c r="B36">
        <v>32</v>
      </c>
      <c r="C36">
        <v>37</v>
      </c>
      <c r="D36">
        <f t="shared" si="0"/>
        <v>69</v>
      </c>
    </row>
    <row r="37" spans="1:4" x14ac:dyDescent="0.25">
      <c r="A37" s="66" t="s">
        <v>198</v>
      </c>
      <c r="B37">
        <v>0</v>
      </c>
      <c r="C37">
        <v>0</v>
      </c>
      <c r="D37">
        <f t="shared" si="0"/>
        <v>0</v>
      </c>
    </row>
    <row r="38" spans="1:4" x14ac:dyDescent="0.25">
      <c r="A38" s="66" t="s">
        <v>35</v>
      </c>
      <c r="B38">
        <v>0</v>
      </c>
      <c r="C38">
        <v>0</v>
      </c>
      <c r="D38">
        <f t="shared" si="0"/>
        <v>0</v>
      </c>
    </row>
    <row r="39" spans="1:4" x14ac:dyDescent="0.25">
      <c r="A39" s="66" t="s">
        <v>167</v>
      </c>
      <c r="B39">
        <v>9</v>
      </c>
      <c r="C39">
        <v>34</v>
      </c>
      <c r="D39">
        <f t="shared" si="0"/>
        <v>43</v>
      </c>
    </row>
    <row r="40" spans="1:4" x14ac:dyDescent="0.25">
      <c r="A40" s="66" t="s">
        <v>168</v>
      </c>
      <c r="B40">
        <v>70</v>
      </c>
      <c r="C40">
        <v>37</v>
      </c>
      <c r="D40">
        <f t="shared" si="0"/>
        <v>107</v>
      </c>
    </row>
    <row r="41" spans="1:4" x14ac:dyDescent="0.25">
      <c r="A41" s="78" t="s">
        <v>916</v>
      </c>
      <c r="B41" s="79">
        <v>159</v>
      </c>
      <c r="C41" s="79">
        <v>103</v>
      </c>
      <c r="D41" s="81">
        <f t="shared" si="0"/>
        <v>262</v>
      </c>
    </row>
    <row r="42" spans="1:4" x14ac:dyDescent="0.25">
      <c r="A42" s="66" t="s">
        <v>170</v>
      </c>
      <c r="B42">
        <v>63</v>
      </c>
      <c r="C42">
        <v>34</v>
      </c>
      <c r="D42">
        <f t="shared" si="0"/>
        <v>97</v>
      </c>
    </row>
    <row r="43" spans="1:4" x14ac:dyDescent="0.25">
      <c r="A43" s="66" t="s">
        <v>171</v>
      </c>
      <c r="B43">
        <v>0</v>
      </c>
      <c r="C43">
        <v>0</v>
      </c>
      <c r="D43">
        <f t="shared" si="0"/>
        <v>0</v>
      </c>
    </row>
    <row r="44" spans="1:4" x14ac:dyDescent="0.25">
      <c r="A44" s="66" t="s">
        <v>172</v>
      </c>
      <c r="B44">
        <v>7</v>
      </c>
      <c r="C44">
        <v>6</v>
      </c>
      <c r="D44">
        <f t="shared" si="0"/>
        <v>13</v>
      </c>
    </row>
    <row r="45" spans="1:4" x14ac:dyDescent="0.25">
      <c r="A45" s="66" t="s">
        <v>63</v>
      </c>
      <c r="B45">
        <v>41</v>
      </c>
      <c r="C45">
        <v>27</v>
      </c>
      <c r="D45">
        <f t="shared" si="0"/>
        <v>68</v>
      </c>
    </row>
    <row r="46" spans="1:4" x14ac:dyDescent="0.25">
      <c r="A46" s="66" t="s">
        <v>173</v>
      </c>
      <c r="B46">
        <v>28</v>
      </c>
      <c r="C46">
        <v>11</v>
      </c>
      <c r="D46">
        <f t="shared" si="0"/>
        <v>39</v>
      </c>
    </row>
    <row r="47" spans="1:4" x14ac:dyDescent="0.25">
      <c r="A47" s="66" t="s">
        <v>68</v>
      </c>
      <c r="B47">
        <v>18</v>
      </c>
      <c r="C47">
        <v>24</v>
      </c>
      <c r="D47">
        <f t="shared" si="0"/>
        <v>42</v>
      </c>
    </row>
    <row r="48" spans="1:4" x14ac:dyDescent="0.25">
      <c r="A48" s="66" t="s">
        <v>807</v>
      </c>
      <c r="B48">
        <v>0</v>
      </c>
      <c r="C48">
        <v>0</v>
      </c>
      <c r="D48">
        <f t="shared" si="0"/>
        <v>0</v>
      </c>
    </row>
    <row r="49" spans="1:4" x14ac:dyDescent="0.25">
      <c r="A49" s="66" t="s">
        <v>174</v>
      </c>
      <c r="B49">
        <v>0</v>
      </c>
      <c r="C49">
        <v>0</v>
      </c>
      <c r="D49">
        <f t="shared" si="0"/>
        <v>0</v>
      </c>
    </row>
    <row r="50" spans="1:4" x14ac:dyDescent="0.25">
      <c r="A50" s="66" t="s">
        <v>175</v>
      </c>
      <c r="B50">
        <v>2</v>
      </c>
      <c r="C50">
        <v>1</v>
      </c>
      <c r="D50">
        <f t="shared" si="0"/>
        <v>3</v>
      </c>
    </row>
    <row r="51" spans="1:4" x14ac:dyDescent="0.25">
      <c r="A51" s="66" t="s">
        <v>176</v>
      </c>
      <c r="B51">
        <v>0</v>
      </c>
      <c r="C51">
        <v>0</v>
      </c>
      <c r="D51">
        <f t="shared" si="0"/>
        <v>0</v>
      </c>
    </row>
    <row r="52" spans="1:4" x14ac:dyDescent="0.25">
      <c r="A52" s="66" t="s">
        <v>917</v>
      </c>
      <c r="B52">
        <v>0</v>
      </c>
      <c r="C52">
        <v>0</v>
      </c>
      <c r="D52">
        <f t="shared" si="0"/>
        <v>0</v>
      </c>
    </row>
    <row r="53" spans="1:4" x14ac:dyDescent="0.25">
      <c r="A53" s="78" t="s">
        <v>920</v>
      </c>
      <c r="B53" s="79">
        <v>24</v>
      </c>
      <c r="C53" s="79">
        <v>128</v>
      </c>
      <c r="D53" s="81">
        <f t="shared" si="0"/>
        <v>152</v>
      </c>
    </row>
    <row r="54" spans="1:4" x14ac:dyDescent="0.25">
      <c r="A54" s="66" t="s">
        <v>64</v>
      </c>
      <c r="B54">
        <v>6</v>
      </c>
      <c r="C54">
        <v>25</v>
      </c>
      <c r="D54">
        <f t="shared" si="0"/>
        <v>31</v>
      </c>
    </row>
    <row r="55" spans="1:4" x14ac:dyDescent="0.25">
      <c r="A55" s="66" t="s">
        <v>66</v>
      </c>
      <c r="B55">
        <v>3</v>
      </c>
      <c r="C55">
        <v>4</v>
      </c>
      <c r="D55">
        <f t="shared" si="0"/>
        <v>7</v>
      </c>
    </row>
    <row r="56" spans="1:4" x14ac:dyDescent="0.25">
      <c r="A56" s="66" t="s">
        <v>68</v>
      </c>
      <c r="B56">
        <v>13</v>
      </c>
      <c r="C56">
        <v>17</v>
      </c>
      <c r="D56">
        <f t="shared" si="0"/>
        <v>30</v>
      </c>
    </row>
    <row r="57" spans="1:4" x14ac:dyDescent="0.25">
      <c r="A57" s="66" t="s">
        <v>70</v>
      </c>
      <c r="B57">
        <v>2</v>
      </c>
      <c r="C57">
        <v>82</v>
      </c>
      <c r="D57">
        <f t="shared" si="0"/>
        <v>84</v>
      </c>
    </row>
    <row r="58" spans="1:4" x14ac:dyDescent="0.25">
      <c r="A58" s="66" t="s">
        <v>198</v>
      </c>
      <c r="B58">
        <v>0</v>
      </c>
      <c r="C58">
        <v>0</v>
      </c>
      <c r="D58">
        <f t="shared" si="0"/>
        <v>0</v>
      </c>
    </row>
    <row r="59" spans="1:4" x14ac:dyDescent="0.25">
      <c r="A59" s="78" t="s">
        <v>1004</v>
      </c>
      <c r="B59" s="79">
        <v>38</v>
      </c>
      <c r="C59" s="79">
        <v>150</v>
      </c>
      <c r="D59" s="81">
        <f t="shared" si="0"/>
        <v>188</v>
      </c>
    </row>
    <row r="60" spans="1:4" x14ac:dyDescent="0.25">
      <c r="A60" s="66" t="s">
        <v>438</v>
      </c>
      <c r="B60">
        <v>19</v>
      </c>
      <c r="C60">
        <v>7</v>
      </c>
      <c r="D60">
        <f t="shared" si="0"/>
        <v>26</v>
      </c>
    </row>
    <row r="61" spans="1:4" x14ac:dyDescent="0.25">
      <c r="A61" s="66" t="s">
        <v>473</v>
      </c>
      <c r="B61">
        <v>2</v>
      </c>
      <c r="C61">
        <v>11</v>
      </c>
      <c r="D61">
        <f t="shared" si="0"/>
        <v>13</v>
      </c>
    </row>
    <row r="62" spans="1:4" x14ac:dyDescent="0.25">
      <c r="A62" s="66" t="s">
        <v>68</v>
      </c>
      <c r="B62">
        <v>11</v>
      </c>
      <c r="C62">
        <v>54</v>
      </c>
      <c r="D62">
        <f t="shared" si="0"/>
        <v>65</v>
      </c>
    </row>
    <row r="63" spans="1:4" x14ac:dyDescent="0.25">
      <c r="A63" s="66" t="s">
        <v>70</v>
      </c>
      <c r="B63">
        <v>6</v>
      </c>
      <c r="C63">
        <v>78</v>
      </c>
      <c r="D63">
        <f t="shared" si="0"/>
        <v>84</v>
      </c>
    </row>
    <row r="64" spans="1:4" x14ac:dyDescent="0.25">
      <c r="A64" s="66" t="s">
        <v>35</v>
      </c>
      <c r="B64">
        <v>0</v>
      </c>
      <c r="C64">
        <v>0</v>
      </c>
      <c r="D64">
        <f t="shared" si="0"/>
        <v>0</v>
      </c>
    </row>
    <row r="65" spans="1:4" x14ac:dyDescent="0.25">
      <c r="A65" s="78" t="s">
        <v>79</v>
      </c>
      <c r="B65" s="79">
        <v>34</v>
      </c>
      <c r="C65" s="79">
        <v>81</v>
      </c>
      <c r="D65" s="81">
        <f t="shared" si="0"/>
        <v>115</v>
      </c>
    </row>
    <row r="66" spans="1:4" x14ac:dyDescent="0.25">
      <c r="A66" s="66" t="s">
        <v>80</v>
      </c>
      <c r="B66">
        <v>34</v>
      </c>
      <c r="C66">
        <v>81</v>
      </c>
      <c r="D66">
        <f t="shared" si="0"/>
        <v>115</v>
      </c>
    </row>
    <row r="67" spans="1:4" x14ac:dyDescent="0.25">
      <c r="A67" s="78" t="s">
        <v>457</v>
      </c>
      <c r="B67" s="79">
        <v>140</v>
      </c>
      <c r="C67" s="79">
        <v>203</v>
      </c>
      <c r="D67" s="81">
        <f t="shared" si="0"/>
        <v>343</v>
      </c>
    </row>
    <row r="68" spans="1:4" x14ac:dyDescent="0.25">
      <c r="A68" s="66" t="s">
        <v>22</v>
      </c>
      <c r="B68">
        <v>22</v>
      </c>
      <c r="C68">
        <v>3</v>
      </c>
      <c r="D68">
        <f t="shared" si="0"/>
        <v>25</v>
      </c>
    </row>
    <row r="69" spans="1:4" x14ac:dyDescent="0.25">
      <c r="A69" s="66" t="s">
        <v>458</v>
      </c>
      <c r="B69">
        <v>55</v>
      </c>
      <c r="C69">
        <v>76</v>
      </c>
      <c r="D69">
        <f t="shared" si="0"/>
        <v>131</v>
      </c>
    </row>
    <row r="70" spans="1:4" x14ac:dyDescent="0.25">
      <c r="A70" s="66" t="s">
        <v>70</v>
      </c>
      <c r="B70">
        <v>14</v>
      </c>
      <c r="C70">
        <v>116</v>
      </c>
      <c r="D70">
        <f t="shared" si="0"/>
        <v>130</v>
      </c>
    </row>
    <row r="71" spans="1:4" x14ac:dyDescent="0.25">
      <c r="A71" s="66" t="s">
        <v>36</v>
      </c>
      <c r="B71">
        <v>49</v>
      </c>
      <c r="C71">
        <v>8</v>
      </c>
      <c r="D71">
        <f t="shared" si="0"/>
        <v>57</v>
      </c>
    </row>
    <row r="72" spans="1:4" x14ac:dyDescent="0.25">
      <c r="A72" s="78" t="s">
        <v>81</v>
      </c>
      <c r="B72" s="79">
        <v>90</v>
      </c>
      <c r="C72" s="79">
        <v>28</v>
      </c>
      <c r="D72" s="81">
        <f t="shared" si="0"/>
        <v>118</v>
      </c>
    </row>
    <row r="73" spans="1:4" x14ac:dyDescent="0.25">
      <c r="A73" s="66" t="s">
        <v>84</v>
      </c>
      <c r="B73">
        <v>0</v>
      </c>
      <c r="C73">
        <v>0</v>
      </c>
      <c r="D73">
        <f t="shared" si="0"/>
        <v>0</v>
      </c>
    </row>
    <row r="74" spans="1:4" x14ac:dyDescent="0.25">
      <c r="A74" s="66" t="s">
        <v>494</v>
      </c>
      <c r="B74">
        <v>0</v>
      </c>
      <c r="C74">
        <v>0</v>
      </c>
      <c r="D74">
        <f t="shared" si="0"/>
        <v>0</v>
      </c>
    </row>
    <row r="75" spans="1:4" x14ac:dyDescent="0.25">
      <c r="A75" s="66" t="s">
        <v>495</v>
      </c>
      <c r="B75">
        <v>0</v>
      </c>
      <c r="C75">
        <v>0</v>
      </c>
      <c r="D75">
        <f t="shared" si="0"/>
        <v>0</v>
      </c>
    </row>
    <row r="76" spans="1:4" x14ac:dyDescent="0.25">
      <c r="A76" s="66" t="s">
        <v>488</v>
      </c>
      <c r="B76">
        <v>0</v>
      </c>
      <c r="C76">
        <v>0</v>
      </c>
      <c r="D76">
        <f t="shared" ref="D76:D139" si="1">B76+C76</f>
        <v>0</v>
      </c>
    </row>
    <row r="77" spans="1:4" x14ac:dyDescent="0.25">
      <c r="A77" s="66" t="s">
        <v>474</v>
      </c>
      <c r="B77">
        <v>11</v>
      </c>
      <c r="C77">
        <v>4</v>
      </c>
      <c r="D77">
        <f t="shared" si="1"/>
        <v>15</v>
      </c>
    </row>
    <row r="78" spans="1:4" x14ac:dyDescent="0.25">
      <c r="A78" s="66" t="s">
        <v>904</v>
      </c>
      <c r="B78">
        <v>11</v>
      </c>
      <c r="C78">
        <v>1</v>
      </c>
      <c r="D78">
        <f t="shared" si="1"/>
        <v>12</v>
      </c>
    </row>
    <row r="79" spans="1:4" x14ac:dyDescent="0.25">
      <c r="A79" s="66" t="s">
        <v>231</v>
      </c>
      <c r="B79">
        <v>2</v>
      </c>
      <c r="C79">
        <v>8</v>
      </c>
      <c r="D79">
        <f t="shared" si="1"/>
        <v>10</v>
      </c>
    </row>
    <row r="80" spans="1:4" x14ac:dyDescent="0.25">
      <c r="A80" s="66" t="s">
        <v>436</v>
      </c>
      <c r="B80">
        <v>24</v>
      </c>
      <c r="C80">
        <v>0</v>
      </c>
      <c r="D80">
        <f t="shared" si="1"/>
        <v>24</v>
      </c>
    </row>
    <row r="81" spans="1:4" x14ac:dyDescent="0.25">
      <c r="A81" s="66" t="s">
        <v>604</v>
      </c>
      <c r="B81">
        <v>13</v>
      </c>
      <c r="C81">
        <v>7</v>
      </c>
      <c r="D81">
        <f t="shared" si="1"/>
        <v>20</v>
      </c>
    </row>
    <row r="82" spans="1:4" x14ac:dyDescent="0.25">
      <c r="A82" s="66" t="s">
        <v>87</v>
      </c>
      <c r="B82">
        <v>6</v>
      </c>
      <c r="C82">
        <v>4</v>
      </c>
      <c r="D82">
        <f t="shared" si="1"/>
        <v>10</v>
      </c>
    </row>
    <row r="83" spans="1:4" x14ac:dyDescent="0.25">
      <c r="A83" s="66" t="s">
        <v>561</v>
      </c>
      <c r="B83">
        <v>23</v>
      </c>
      <c r="C83">
        <v>4</v>
      </c>
      <c r="D83">
        <f t="shared" si="1"/>
        <v>27</v>
      </c>
    </row>
    <row r="84" spans="1:4" x14ac:dyDescent="0.25">
      <c r="A84" s="78" t="s">
        <v>88</v>
      </c>
      <c r="B84" s="79">
        <v>0</v>
      </c>
      <c r="C84" s="79">
        <v>0</v>
      </c>
      <c r="D84">
        <f t="shared" si="1"/>
        <v>0</v>
      </c>
    </row>
    <row r="85" spans="1:4" x14ac:dyDescent="0.25">
      <c r="A85" s="66" t="s">
        <v>89</v>
      </c>
      <c r="B85">
        <v>0</v>
      </c>
      <c r="C85">
        <v>0</v>
      </c>
      <c r="D85">
        <f t="shared" si="1"/>
        <v>0</v>
      </c>
    </row>
    <row r="86" spans="1:4" x14ac:dyDescent="0.25">
      <c r="A86" s="78" t="s">
        <v>477</v>
      </c>
      <c r="B86" s="79">
        <v>47</v>
      </c>
      <c r="C86" s="79">
        <v>108</v>
      </c>
      <c r="D86" s="81">
        <f t="shared" si="1"/>
        <v>155</v>
      </c>
    </row>
    <row r="87" spans="1:4" x14ac:dyDescent="0.25">
      <c r="A87" s="66" t="s">
        <v>913</v>
      </c>
      <c r="B87">
        <v>0</v>
      </c>
      <c r="C87">
        <v>0</v>
      </c>
      <c r="D87">
        <f t="shared" si="1"/>
        <v>0</v>
      </c>
    </row>
    <row r="88" spans="1:4" x14ac:dyDescent="0.25">
      <c r="A88" s="66" t="s">
        <v>478</v>
      </c>
      <c r="B88">
        <v>47</v>
      </c>
      <c r="C88">
        <v>108</v>
      </c>
      <c r="D88">
        <f t="shared" si="1"/>
        <v>155</v>
      </c>
    </row>
    <row r="89" spans="1:4" x14ac:dyDescent="0.25">
      <c r="A89" s="66" t="s">
        <v>914</v>
      </c>
      <c r="B89">
        <v>0</v>
      </c>
      <c r="C89">
        <v>0</v>
      </c>
      <c r="D89">
        <f t="shared" si="1"/>
        <v>0</v>
      </c>
    </row>
    <row r="90" spans="1:4" x14ac:dyDescent="0.25">
      <c r="A90" s="78" t="s">
        <v>90</v>
      </c>
      <c r="B90" s="79">
        <v>31</v>
      </c>
      <c r="C90" s="79">
        <v>175</v>
      </c>
      <c r="D90">
        <f t="shared" si="1"/>
        <v>206</v>
      </c>
    </row>
    <row r="91" spans="1:4" x14ac:dyDescent="0.25">
      <c r="A91" s="66" t="s">
        <v>91</v>
      </c>
      <c r="B91">
        <v>27</v>
      </c>
      <c r="C91">
        <v>127</v>
      </c>
      <c r="D91">
        <f t="shared" si="1"/>
        <v>154</v>
      </c>
    </row>
    <row r="92" spans="1:4" x14ac:dyDescent="0.25">
      <c r="A92" s="66" t="s">
        <v>92</v>
      </c>
      <c r="B92">
        <v>1</v>
      </c>
      <c r="C92">
        <v>17</v>
      </c>
      <c r="D92">
        <f t="shared" si="1"/>
        <v>18</v>
      </c>
    </row>
    <row r="93" spans="1:4" x14ac:dyDescent="0.25">
      <c r="A93" s="66" t="s">
        <v>605</v>
      </c>
      <c r="B93">
        <v>3</v>
      </c>
      <c r="C93">
        <v>31</v>
      </c>
      <c r="D93">
        <f t="shared" si="1"/>
        <v>34</v>
      </c>
    </row>
    <row r="94" spans="1:4" x14ac:dyDescent="0.25">
      <c r="A94" s="78" t="s">
        <v>241</v>
      </c>
      <c r="B94" s="79">
        <v>59</v>
      </c>
      <c r="C94" s="79">
        <v>33</v>
      </c>
      <c r="D94" s="81">
        <f t="shared" si="1"/>
        <v>92</v>
      </c>
    </row>
    <row r="95" spans="1:4" x14ac:dyDescent="0.25">
      <c r="A95" s="66" t="s">
        <v>242</v>
      </c>
      <c r="B95">
        <v>23</v>
      </c>
      <c r="C95">
        <v>19</v>
      </c>
      <c r="D95">
        <f t="shared" si="1"/>
        <v>42</v>
      </c>
    </row>
    <row r="96" spans="1:4" x14ac:dyDescent="0.25">
      <c r="A96" s="66" t="s">
        <v>132</v>
      </c>
      <c r="B96">
        <v>0</v>
      </c>
      <c r="C96">
        <v>0</v>
      </c>
      <c r="D96">
        <f t="shared" si="1"/>
        <v>0</v>
      </c>
    </row>
    <row r="97" spans="1:4" x14ac:dyDescent="0.25">
      <c r="A97" s="66" t="s">
        <v>620</v>
      </c>
      <c r="B97">
        <v>36</v>
      </c>
      <c r="C97">
        <v>14</v>
      </c>
      <c r="D97">
        <f t="shared" si="1"/>
        <v>50</v>
      </c>
    </row>
    <row r="98" spans="1:4" x14ac:dyDescent="0.25">
      <c r="A98" s="78" t="s">
        <v>511</v>
      </c>
      <c r="B98" s="79">
        <v>211</v>
      </c>
      <c r="C98" s="79">
        <v>52</v>
      </c>
      <c r="D98" s="81">
        <f t="shared" si="1"/>
        <v>263</v>
      </c>
    </row>
    <row r="99" spans="1:4" x14ac:dyDescent="0.25">
      <c r="A99" s="66" t="s">
        <v>18</v>
      </c>
      <c r="B99">
        <v>107</v>
      </c>
      <c r="C99">
        <v>30</v>
      </c>
      <c r="D99">
        <f t="shared" si="1"/>
        <v>137</v>
      </c>
    </row>
    <row r="100" spans="1:4" x14ac:dyDescent="0.25">
      <c r="A100" s="66" t="s">
        <v>922</v>
      </c>
      <c r="B100">
        <v>13</v>
      </c>
      <c r="C100">
        <v>2</v>
      </c>
      <c r="D100">
        <f t="shared" si="1"/>
        <v>15</v>
      </c>
    </row>
    <row r="101" spans="1:4" x14ac:dyDescent="0.25">
      <c r="A101" s="66" t="s">
        <v>21</v>
      </c>
      <c r="B101">
        <v>87</v>
      </c>
      <c r="C101">
        <v>13</v>
      </c>
      <c r="D101">
        <f t="shared" si="1"/>
        <v>100</v>
      </c>
    </row>
    <row r="102" spans="1:4" x14ac:dyDescent="0.25">
      <c r="A102" s="66" t="s">
        <v>489</v>
      </c>
      <c r="B102">
        <v>2</v>
      </c>
      <c r="C102">
        <v>6</v>
      </c>
      <c r="D102">
        <f t="shared" si="1"/>
        <v>8</v>
      </c>
    </row>
    <row r="103" spans="1:4" x14ac:dyDescent="0.25">
      <c r="A103" s="66" t="s">
        <v>182</v>
      </c>
      <c r="B103">
        <v>2</v>
      </c>
      <c r="C103">
        <v>1</v>
      </c>
      <c r="D103">
        <f t="shared" si="1"/>
        <v>3</v>
      </c>
    </row>
    <row r="104" spans="1:4" x14ac:dyDescent="0.25">
      <c r="A104" s="78" t="s">
        <v>921</v>
      </c>
      <c r="B104" s="79">
        <v>172</v>
      </c>
      <c r="C104" s="79">
        <v>34</v>
      </c>
      <c r="D104" s="81">
        <f t="shared" si="1"/>
        <v>206</v>
      </c>
    </row>
    <row r="105" spans="1:4" x14ac:dyDescent="0.25">
      <c r="A105" s="66" t="s">
        <v>221</v>
      </c>
      <c r="B105">
        <v>81</v>
      </c>
      <c r="C105">
        <v>15</v>
      </c>
      <c r="D105">
        <f t="shared" si="1"/>
        <v>96</v>
      </c>
    </row>
    <row r="106" spans="1:4" x14ac:dyDescent="0.25">
      <c r="A106" s="66" t="s">
        <v>922</v>
      </c>
      <c r="B106">
        <v>3</v>
      </c>
      <c r="C106">
        <v>2</v>
      </c>
      <c r="D106">
        <f t="shared" si="1"/>
        <v>5</v>
      </c>
    </row>
    <row r="107" spans="1:4" x14ac:dyDescent="0.25">
      <c r="A107" s="66" t="s">
        <v>21</v>
      </c>
      <c r="B107">
        <v>82</v>
      </c>
      <c r="C107">
        <v>13</v>
      </c>
      <c r="D107">
        <f t="shared" si="1"/>
        <v>95</v>
      </c>
    </row>
    <row r="108" spans="1:4" x14ac:dyDescent="0.25">
      <c r="A108" s="66" t="s">
        <v>489</v>
      </c>
      <c r="B108">
        <v>0</v>
      </c>
      <c r="C108">
        <v>2</v>
      </c>
      <c r="D108">
        <f t="shared" si="1"/>
        <v>2</v>
      </c>
    </row>
    <row r="109" spans="1:4" x14ac:dyDescent="0.25">
      <c r="A109" s="66" t="s">
        <v>182</v>
      </c>
      <c r="B109">
        <v>6</v>
      </c>
      <c r="C109">
        <v>2</v>
      </c>
      <c r="D109">
        <f t="shared" si="1"/>
        <v>8</v>
      </c>
    </row>
    <row r="110" spans="1:4" x14ac:dyDescent="0.25">
      <c r="A110" s="78" t="s">
        <v>1005</v>
      </c>
      <c r="B110" s="79">
        <v>324</v>
      </c>
      <c r="C110" s="79">
        <v>46</v>
      </c>
      <c r="D110" s="81">
        <f t="shared" si="1"/>
        <v>370</v>
      </c>
    </row>
    <row r="111" spans="1:4" x14ac:dyDescent="0.25">
      <c r="A111" s="66" t="s">
        <v>221</v>
      </c>
      <c r="B111">
        <v>88</v>
      </c>
      <c r="C111">
        <v>18</v>
      </c>
      <c r="D111">
        <f t="shared" si="1"/>
        <v>106</v>
      </c>
    </row>
    <row r="112" spans="1:4" x14ac:dyDescent="0.25">
      <c r="A112" s="66" t="s">
        <v>922</v>
      </c>
      <c r="B112">
        <v>6</v>
      </c>
      <c r="C112">
        <v>1</v>
      </c>
      <c r="D112">
        <f t="shared" si="1"/>
        <v>7</v>
      </c>
    </row>
    <row r="113" spans="1:4" x14ac:dyDescent="0.25">
      <c r="A113" s="66" t="s">
        <v>21</v>
      </c>
      <c r="B113">
        <v>216</v>
      </c>
      <c r="C113">
        <v>23</v>
      </c>
      <c r="D113">
        <f t="shared" si="1"/>
        <v>239</v>
      </c>
    </row>
    <row r="114" spans="1:4" x14ac:dyDescent="0.25">
      <c r="A114" s="66" t="s">
        <v>489</v>
      </c>
      <c r="B114">
        <v>7</v>
      </c>
      <c r="C114">
        <v>2</v>
      </c>
      <c r="D114">
        <f t="shared" si="1"/>
        <v>9</v>
      </c>
    </row>
    <row r="115" spans="1:4" x14ac:dyDescent="0.25">
      <c r="A115" s="66" t="s">
        <v>182</v>
      </c>
      <c r="B115">
        <v>7</v>
      </c>
      <c r="C115">
        <v>2</v>
      </c>
      <c r="D115">
        <f t="shared" si="1"/>
        <v>9</v>
      </c>
    </row>
    <row r="116" spans="1:4" x14ac:dyDescent="0.25">
      <c r="A116" s="78" t="s">
        <v>93</v>
      </c>
      <c r="B116" s="79">
        <v>46</v>
      </c>
      <c r="C116" s="79">
        <v>24</v>
      </c>
      <c r="D116" s="81">
        <f t="shared" si="1"/>
        <v>70</v>
      </c>
    </row>
    <row r="117" spans="1:4" x14ac:dyDescent="0.25">
      <c r="A117" s="66" t="s">
        <v>498</v>
      </c>
      <c r="B117">
        <v>14</v>
      </c>
      <c r="C117">
        <v>6</v>
      </c>
      <c r="D117">
        <f t="shared" si="1"/>
        <v>20</v>
      </c>
    </row>
    <row r="118" spans="1:4" x14ac:dyDescent="0.25">
      <c r="A118" s="66" t="s">
        <v>94</v>
      </c>
      <c r="B118">
        <v>21</v>
      </c>
      <c r="C118">
        <v>13</v>
      </c>
      <c r="D118">
        <f t="shared" si="1"/>
        <v>34</v>
      </c>
    </row>
    <row r="119" spans="1:4" x14ac:dyDescent="0.25">
      <c r="A119" s="66" t="s">
        <v>95</v>
      </c>
      <c r="B119">
        <v>11</v>
      </c>
      <c r="C119">
        <v>5</v>
      </c>
      <c r="D119">
        <f t="shared" si="1"/>
        <v>16</v>
      </c>
    </row>
    <row r="120" spans="1:4" x14ac:dyDescent="0.25">
      <c r="A120" s="66" t="s">
        <v>96</v>
      </c>
      <c r="B120">
        <v>0</v>
      </c>
      <c r="C120">
        <v>0</v>
      </c>
      <c r="D120">
        <f t="shared" si="1"/>
        <v>0</v>
      </c>
    </row>
    <row r="121" spans="1:4" x14ac:dyDescent="0.25">
      <c r="A121" s="78" t="s">
        <v>97</v>
      </c>
      <c r="B121" s="79">
        <v>67</v>
      </c>
      <c r="C121" s="79">
        <v>82</v>
      </c>
      <c r="D121" s="81">
        <f t="shared" si="1"/>
        <v>149</v>
      </c>
    </row>
    <row r="122" spans="1:4" x14ac:dyDescent="0.25">
      <c r="A122" s="66" t="s">
        <v>98</v>
      </c>
      <c r="B122">
        <v>25</v>
      </c>
      <c r="C122">
        <v>36</v>
      </c>
      <c r="D122">
        <f t="shared" si="1"/>
        <v>61</v>
      </c>
    </row>
    <row r="123" spans="1:4" x14ac:dyDescent="0.25">
      <c r="A123" s="66" t="s">
        <v>3</v>
      </c>
      <c r="B123">
        <v>4</v>
      </c>
      <c r="C123">
        <v>8</v>
      </c>
      <c r="D123">
        <f t="shared" si="1"/>
        <v>12</v>
      </c>
    </row>
    <row r="124" spans="1:4" x14ac:dyDescent="0.25">
      <c r="A124" s="66" t="s">
        <v>99</v>
      </c>
      <c r="B124">
        <v>38</v>
      </c>
      <c r="C124">
        <v>38</v>
      </c>
      <c r="D124">
        <f t="shared" si="1"/>
        <v>76</v>
      </c>
    </row>
    <row r="125" spans="1:4" x14ac:dyDescent="0.25">
      <c r="A125" s="66" t="s">
        <v>812</v>
      </c>
      <c r="B125">
        <v>0</v>
      </c>
      <c r="C125">
        <v>0</v>
      </c>
      <c r="D125">
        <f t="shared" si="1"/>
        <v>0</v>
      </c>
    </row>
    <row r="126" spans="1:4" x14ac:dyDescent="0.25">
      <c r="A126" s="78" t="s">
        <v>100</v>
      </c>
      <c r="B126" s="79">
        <v>13</v>
      </c>
      <c r="C126" s="79">
        <v>24</v>
      </c>
      <c r="D126" s="81">
        <f t="shared" si="1"/>
        <v>37</v>
      </c>
    </row>
    <row r="127" spans="1:4" x14ac:dyDescent="0.25">
      <c r="A127" s="66" t="s">
        <v>101</v>
      </c>
      <c r="B127">
        <v>13</v>
      </c>
      <c r="C127">
        <v>24</v>
      </c>
      <c r="D127">
        <f t="shared" si="1"/>
        <v>37</v>
      </c>
    </row>
    <row r="128" spans="1:4" x14ac:dyDescent="0.25">
      <c r="A128" s="78" t="s">
        <v>178</v>
      </c>
      <c r="B128" s="79">
        <v>50</v>
      </c>
      <c r="C128" s="79">
        <v>37</v>
      </c>
      <c r="D128" s="81">
        <f t="shared" si="1"/>
        <v>87</v>
      </c>
    </row>
    <row r="129" spans="1:4" x14ac:dyDescent="0.25">
      <c r="A129" s="66" t="s">
        <v>662</v>
      </c>
      <c r="B129">
        <v>13</v>
      </c>
      <c r="C129">
        <v>20</v>
      </c>
      <c r="D129">
        <f t="shared" si="1"/>
        <v>33</v>
      </c>
    </row>
    <row r="130" spans="1:4" x14ac:dyDescent="0.25">
      <c r="A130" s="66" t="s">
        <v>663</v>
      </c>
      <c r="B130">
        <v>37</v>
      </c>
      <c r="C130">
        <v>17</v>
      </c>
      <c r="D130">
        <f t="shared" si="1"/>
        <v>54</v>
      </c>
    </row>
    <row r="131" spans="1:4" x14ac:dyDescent="0.25">
      <c r="A131" s="78" t="s">
        <v>243</v>
      </c>
      <c r="B131" s="79">
        <v>2</v>
      </c>
      <c r="C131" s="79">
        <v>5</v>
      </c>
      <c r="D131" s="81">
        <f t="shared" si="1"/>
        <v>7</v>
      </c>
    </row>
    <row r="132" spans="1:4" x14ac:dyDescent="0.25">
      <c r="A132" s="66" t="s">
        <v>244</v>
      </c>
      <c r="B132">
        <v>1</v>
      </c>
      <c r="C132">
        <v>4</v>
      </c>
      <c r="D132">
        <f t="shared" si="1"/>
        <v>5</v>
      </c>
    </row>
    <row r="133" spans="1:4" x14ac:dyDescent="0.25">
      <c r="A133" s="66" t="s">
        <v>245</v>
      </c>
      <c r="B133">
        <v>1</v>
      </c>
      <c r="C133">
        <v>1</v>
      </c>
      <c r="D133">
        <f t="shared" si="1"/>
        <v>2</v>
      </c>
    </row>
    <row r="134" spans="1:4" x14ac:dyDescent="0.25">
      <c r="A134" s="78" t="s">
        <v>31</v>
      </c>
      <c r="B134" s="79">
        <v>98</v>
      </c>
      <c r="C134" s="79">
        <v>107</v>
      </c>
      <c r="D134" s="81">
        <f t="shared" si="1"/>
        <v>205</v>
      </c>
    </row>
    <row r="135" spans="1:4" x14ac:dyDescent="0.25">
      <c r="A135" s="66" t="s">
        <v>554</v>
      </c>
      <c r="B135">
        <v>16</v>
      </c>
      <c r="C135">
        <v>3</v>
      </c>
      <c r="D135">
        <f t="shared" si="1"/>
        <v>19</v>
      </c>
    </row>
    <row r="136" spans="1:4" x14ac:dyDescent="0.25">
      <c r="A136" s="66" t="s">
        <v>555</v>
      </c>
      <c r="B136">
        <v>18</v>
      </c>
      <c r="C136">
        <v>4</v>
      </c>
      <c r="D136">
        <f t="shared" si="1"/>
        <v>22</v>
      </c>
    </row>
    <row r="137" spans="1:4" x14ac:dyDescent="0.25">
      <c r="A137" s="66" t="s">
        <v>64</v>
      </c>
      <c r="B137">
        <v>13</v>
      </c>
      <c r="C137">
        <v>27</v>
      </c>
      <c r="D137">
        <f t="shared" si="1"/>
        <v>40</v>
      </c>
    </row>
    <row r="138" spans="1:4" x14ac:dyDescent="0.25">
      <c r="A138" s="66" t="s">
        <v>899</v>
      </c>
      <c r="B138">
        <v>0</v>
      </c>
      <c r="C138">
        <v>0</v>
      </c>
      <c r="D138">
        <f t="shared" si="1"/>
        <v>0</v>
      </c>
    </row>
    <row r="139" spans="1:4" x14ac:dyDescent="0.25">
      <c r="A139" s="66" t="s">
        <v>556</v>
      </c>
      <c r="B139">
        <v>4</v>
      </c>
      <c r="C139">
        <v>33</v>
      </c>
      <c r="D139">
        <f t="shared" si="1"/>
        <v>37</v>
      </c>
    </row>
    <row r="140" spans="1:4" x14ac:dyDescent="0.25">
      <c r="A140" s="66" t="s">
        <v>34</v>
      </c>
      <c r="B140">
        <v>9</v>
      </c>
      <c r="C140">
        <v>31</v>
      </c>
      <c r="D140">
        <f t="shared" ref="D140:D203" si="2">B140+C140</f>
        <v>40</v>
      </c>
    </row>
    <row r="141" spans="1:4" x14ac:dyDescent="0.25">
      <c r="A141" s="66" t="s">
        <v>36</v>
      </c>
      <c r="B141">
        <v>38</v>
      </c>
      <c r="C141">
        <v>9</v>
      </c>
      <c r="D141">
        <f t="shared" si="2"/>
        <v>47</v>
      </c>
    </row>
    <row r="142" spans="1:4" x14ac:dyDescent="0.25">
      <c r="A142" s="78" t="s">
        <v>463</v>
      </c>
      <c r="B142" s="79">
        <v>7</v>
      </c>
      <c r="C142" s="79">
        <v>9</v>
      </c>
      <c r="D142" s="81">
        <f t="shared" si="2"/>
        <v>16</v>
      </c>
    </row>
    <row r="143" spans="1:4" x14ac:dyDescent="0.25">
      <c r="A143" s="66" t="s">
        <v>34</v>
      </c>
      <c r="B143">
        <v>3</v>
      </c>
      <c r="C143">
        <v>3</v>
      </c>
      <c r="D143">
        <f t="shared" si="2"/>
        <v>6</v>
      </c>
    </row>
    <row r="144" spans="1:4" x14ac:dyDescent="0.25">
      <c r="A144" s="66" t="s">
        <v>35</v>
      </c>
      <c r="B144">
        <v>0</v>
      </c>
      <c r="C144">
        <v>0</v>
      </c>
      <c r="D144">
        <f t="shared" si="2"/>
        <v>0</v>
      </c>
    </row>
    <row r="145" spans="1:4" x14ac:dyDescent="0.25">
      <c r="A145" s="66" t="s">
        <v>77</v>
      </c>
      <c r="B145">
        <v>0</v>
      </c>
      <c r="C145">
        <v>6</v>
      </c>
      <c r="D145">
        <f t="shared" si="2"/>
        <v>6</v>
      </c>
    </row>
    <row r="146" spans="1:4" x14ac:dyDescent="0.25">
      <c r="A146" s="66" t="s">
        <v>464</v>
      </c>
      <c r="B146">
        <v>4</v>
      </c>
      <c r="C146">
        <v>0</v>
      </c>
      <c r="D146">
        <f t="shared" si="2"/>
        <v>4</v>
      </c>
    </row>
    <row r="147" spans="1:4" x14ac:dyDescent="0.25">
      <c r="A147" s="66" t="s">
        <v>1041</v>
      </c>
      <c r="B147">
        <v>0</v>
      </c>
      <c r="C147">
        <v>0</v>
      </c>
      <c r="D147">
        <f t="shared" si="2"/>
        <v>0</v>
      </c>
    </row>
    <row r="148" spans="1:4" x14ac:dyDescent="0.25">
      <c r="A148" s="66" t="s">
        <v>465</v>
      </c>
      <c r="B148">
        <v>0</v>
      </c>
      <c r="C148">
        <v>0</v>
      </c>
      <c r="D148">
        <f t="shared" si="2"/>
        <v>0</v>
      </c>
    </row>
    <row r="149" spans="1:4" x14ac:dyDescent="0.25">
      <c r="A149" s="78" t="s">
        <v>246</v>
      </c>
      <c r="B149" s="79">
        <v>98</v>
      </c>
      <c r="C149" s="79">
        <v>21</v>
      </c>
      <c r="D149" s="81">
        <f t="shared" si="2"/>
        <v>119</v>
      </c>
    </row>
    <row r="150" spans="1:4" x14ac:dyDescent="0.25">
      <c r="A150" s="66" t="s">
        <v>21</v>
      </c>
      <c r="B150">
        <v>78</v>
      </c>
      <c r="C150">
        <v>18</v>
      </c>
      <c r="D150">
        <f t="shared" si="2"/>
        <v>96</v>
      </c>
    </row>
    <row r="151" spans="1:4" x14ac:dyDescent="0.25">
      <c r="A151" s="66" t="s">
        <v>182</v>
      </c>
      <c r="B151">
        <v>20</v>
      </c>
      <c r="C151">
        <v>3</v>
      </c>
      <c r="D151">
        <f t="shared" si="2"/>
        <v>23</v>
      </c>
    </row>
    <row r="152" spans="1:4" x14ac:dyDescent="0.25">
      <c r="A152" s="78" t="s">
        <v>102</v>
      </c>
      <c r="B152" s="79">
        <v>31</v>
      </c>
      <c r="C152" s="79">
        <v>17</v>
      </c>
      <c r="D152" s="81">
        <f t="shared" si="2"/>
        <v>48</v>
      </c>
    </row>
    <row r="153" spans="1:4" x14ac:dyDescent="0.25">
      <c r="A153" s="66" t="s">
        <v>103</v>
      </c>
      <c r="B153">
        <v>11</v>
      </c>
      <c r="C153">
        <v>5</v>
      </c>
      <c r="D153">
        <f t="shared" si="2"/>
        <v>16</v>
      </c>
    </row>
    <row r="154" spans="1:4" x14ac:dyDescent="0.25">
      <c r="A154" s="66" t="s">
        <v>104</v>
      </c>
      <c r="B154">
        <v>3</v>
      </c>
      <c r="C154">
        <v>6</v>
      </c>
      <c r="D154">
        <f t="shared" si="2"/>
        <v>9</v>
      </c>
    </row>
    <row r="155" spans="1:4" x14ac:dyDescent="0.25">
      <c r="A155" s="66" t="s">
        <v>105</v>
      </c>
      <c r="B155">
        <v>0</v>
      </c>
      <c r="C155">
        <v>1</v>
      </c>
      <c r="D155">
        <f t="shared" si="2"/>
        <v>1</v>
      </c>
    </row>
    <row r="156" spans="1:4" x14ac:dyDescent="0.25">
      <c r="A156" s="66" t="s">
        <v>106</v>
      </c>
      <c r="B156">
        <v>0</v>
      </c>
      <c r="C156">
        <v>0</v>
      </c>
      <c r="D156">
        <f t="shared" si="2"/>
        <v>0</v>
      </c>
    </row>
    <row r="157" spans="1:4" x14ac:dyDescent="0.25">
      <c r="A157" s="66" t="s">
        <v>107</v>
      </c>
      <c r="B157">
        <v>1</v>
      </c>
      <c r="C157">
        <v>1</v>
      </c>
      <c r="D157">
        <f t="shared" si="2"/>
        <v>2</v>
      </c>
    </row>
    <row r="158" spans="1:4" x14ac:dyDescent="0.25">
      <c r="A158" s="66" t="s">
        <v>108</v>
      </c>
      <c r="B158">
        <v>0</v>
      </c>
      <c r="C158">
        <v>0</v>
      </c>
      <c r="D158">
        <f t="shared" si="2"/>
        <v>0</v>
      </c>
    </row>
    <row r="159" spans="1:4" x14ac:dyDescent="0.25">
      <c r="A159" s="66" t="s">
        <v>1</v>
      </c>
      <c r="B159">
        <v>0</v>
      </c>
      <c r="C159">
        <v>3</v>
      </c>
      <c r="D159">
        <f t="shared" si="2"/>
        <v>3</v>
      </c>
    </row>
    <row r="160" spans="1:4" x14ac:dyDescent="0.25">
      <c r="A160" s="66" t="s">
        <v>109</v>
      </c>
      <c r="B160">
        <v>13</v>
      </c>
      <c r="C160">
        <v>0</v>
      </c>
      <c r="D160">
        <f t="shared" si="2"/>
        <v>13</v>
      </c>
    </row>
    <row r="161" spans="1:4" x14ac:dyDescent="0.25">
      <c r="A161" s="66" t="s">
        <v>43</v>
      </c>
      <c r="B161">
        <v>3</v>
      </c>
      <c r="C161">
        <v>1</v>
      </c>
      <c r="D161">
        <f t="shared" si="2"/>
        <v>4</v>
      </c>
    </row>
    <row r="162" spans="1:4" x14ac:dyDescent="0.25">
      <c r="A162" s="78" t="s">
        <v>439</v>
      </c>
      <c r="B162" s="79">
        <v>175</v>
      </c>
      <c r="C162" s="79">
        <v>91</v>
      </c>
      <c r="D162" s="81">
        <f t="shared" si="2"/>
        <v>266</v>
      </c>
    </row>
    <row r="163" spans="1:4" x14ac:dyDescent="0.25">
      <c r="A163" s="66" t="s">
        <v>251</v>
      </c>
      <c r="B163">
        <v>31</v>
      </c>
      <c r="C163">
        <v>14</v>
      </c>
      <c r="D163">
        <f t="shared" si="2"/>
        <v>45</v>
      </c>
    </row>
    <row r="164" spans="1:4" x14ac:dyDescent="0.25">
      <c r="A164" s="66" t="s">
        <v>137</v>
      </c>
      <c r="B164">
        <v>52</v>
      </c>
      <c r="C164">
        <v>29</v>
      </c>
      <c r="D164">
        <f t="shared" si="2"/>
        <v>81</v>
      </c>
    </row>
    <row r="165" spans="1:4" x14ac:dyDescent="0.25">
      <c r="A165" s="66" t="s">
        <v>149</v>
      </c>
      <c r="B165">
        <v>7</v>
      </c>
      <c r="C165">
        <v>5</v>
      </c>
      <c r="D165">
        <f t="shared" si="2"/>
        <v>12</v>
      </c>
    </row>
    <row r="166" spans="1:4" x14ac:dyDescent="0.25">
      <c r="A166" s="66" t="s">
        <v>629</v>
      </c>
      <c r="B166">
        <v>0</v>
      </c>
      <c r="C166">
        <v>0</v>
      </c>
      <c r="D166">
        <f t="shared" si="2"/>
        <v>0</v>
      </c>
    </row>
    <row r="167" spans="1:4" x14ac:dyDescent="0.25">
      <c r="A167" s="66" t="s">
        <v>440</v>
      </c>
      <c r="B167">
        <v>10</v>
      </c>
      <c r="C167">
        <v>14</v>
      </c>
      <c r="D167">
        <f t="shared" si="2"/>
        <v>24</v>
      </c>
    </row>
    <row r="168" spans="1:4" x14ac:dyDescent="0.25">
      <c r="A168" s="66" t="s">
        <v>545</v>
      </c>
      <c r="B168">
        <v>0</v>
      </c>
      <c r="C168">
        <v>0</v>
      </c>
      <c r="D168">
        <f t="shared" si="2"/>
        <v>0</v>
      </c>
    </row>
    <row r="169" spans="1:4" x14ac:dyDescent="0.25">
      <c r="A169" s="66" t="s">
        <v>18</v>
      </c>
      <c r="B169">
        <v>14</v>
      </c>
      <c r="C169">
        <v>1</v>
      </c>
      <c r="D169">
        <f t="shared" si="2"/>
        <v>15</v>
      </c>
    </row>
    <row r="170" spans="1:4" x14ac:dyDescent="0.25">
      <c r="A170" s="66" t="s">
        <v>441</v>
      </c>
      <c r="B170">
        <v>26</v>
      </c>
      <c r="C170">
        <v>10</v>
      </c>
      <c r="D170">
        <f t="shared" si="2"/>
        <v>36</v>
      </c>
    </row>
    <row r="171" spans="1:4" x14ac:dyDescent="0.25">
      <c r="A171" s="66" t="s">
        <v>209</v>
      </c>
      <c r="B171">
        <v>23</v>
      </c>
      <c r="C171">
        <v>14</v>
      </c>
      <c r="D171">
        <f t="shared" si="2"/>
        <v>37</v>
      </c>
    </row>
    <row r="172" spans="1:4" x14ac:dyDescent="0.25">
      <c r="A172" s="66" t="s">
        <v>630</v>
      </c>
      <c r="B172">
        <v>12</v>
      </c>
      <c r="C172">
        <v>4</v>
      </c>
      <c r="D172">
        <f t="shared" si="2"/>
        <v>16</v>
      </c>
    </row>
    <row r="173" spans="1:4" x14ac:dyDescent="0.25">
      <c r="A173" s="78" t="s">
        <v>183</v>
      </c>
      <c r="B173" s="79">
        <v>738</v>
      </c>
      <c r="C173" s="79">
        <v>661</v>
      </c>
      <c r="D173" s="81">
        <f t="shared" si="2"/>
        <v>1399</v>
      </c>
    </row>
    <row r="174" spans="1:4" x14ac:dyDescent="0.25">
      <c r="A174" s="66" t="s">
        <v>103</v>
      </c>
      <c r="B174">
        <v>27</v>
      </c>
      <c r="C174">
        <v>33</v>
      </c>
      <c r="D174">
        <f t="shared" si="2"/>
        <v>60</v>
      </c>
    </row>
    <row r="175" spans="1:4" x14ac:dyDescent="0.25">
      <c r="A175" s="66" t="s">
        <v>137</v>
      </c>
      <c r="B175">
        <v>39</v>
      </c>
      <c r="C175">
        <v>22</v>
      </c>
      <c r="D175">
        <f t="shared" si="2"/>
        <v>61</v>
      </c>
    </row>
    <row r="176" spans="1:4" x14ac:dyDescent="0.25">
      <c r="A176" s="66" t="s">
        <v>104</v>
      </c>
      <c r="B176">
        <v>19</v>
      </c>
      <c r="C176">
        <v>59</v>
      </c>
      <c r="D176">
        <f t="shared" si="2"/>
        <v>78</v>
      </c>
    </row>
    <row r="177" spans="1:4" x14ac:dyDescent="0.25">
      <c r="A177" s="66" t="s">
        <v>567</v>
      </c>
      <c r="B177">
        <v>0</v>
      </c>
      <c r="C177">
        <v>0</v>
      </c>
      <c r="D177">
        <f t="shared" si="2"/>
        <v>0</v>
      </c>
    </row>
    <row r="178" spans="1:4" x14ac:dyDescent="0.25">
      <c r="A178" s="66" t="s">
        <v>184</v>
      </c>
      <c r="B178">
        <v>15</v>
      </c>
      <c r="C178">
        <v>82</v>
      </c>
      <c r="D178">
        <f t="shared" si="2"/>
        <v>97</v>
      </c>
    </row>
    <row r="179" spans="1:4" x14ac:dyDescent="0.25">
      <c r="A179" s="66" t="s">
        <v>612</v>
      </c>
      <c r="B179">
        <v>6</v>
      </c>
      <c r="C179">
        <v>20</v>
      </c>
      <c r="D179">
        <f t="shared" si="2"/>
        <v>26</v>
      </c>
    </row>
    <row r="180" spans="1:4" x14ac:dyDescent="0.25">
      <c r="A180" s="66" t="s">
        <v>107</v>
      </c>
      <c r="B180">
        <v>11</v>
      </c>
      <c r="C180">
        <v>25</v>
      </c>
      <c r="D180">
        <f t="shared" si="2"/>
        <v>36</v>
      </c>
    </row>
    <row r="181" spans="1:4" x14ac:dyDescent="0.25">
      <c r="A181" s="66" t="s">
        <v>1</v>
      </c>
      <c r="B181">
        <v>45</v>
      </c>
      <c r="C181">
        <v>59</v>
      </c>
      <c r="D181">
        <f t="shared" si="2"/>
        <v>104</v>
      </c>
    </row>
    <row r="182" spans="1:4" x14ac:dyDescent="0.25">
      <c r="A182" s="66" t="s">
        <v>568</v>
      </c>
      <c r="B182">
        <v>21</v>
      </c>
      <c r="C182">
        <v>17</v>
      </c>
      <c r="D182">
        <f t="shared" si="2"/>
        <v>38</v>
      </c>
    </row>
    <row r="183" spans="1:4" x14ac:dyDescent="0.25">
      <c r="A183" s="66" t="s">
        <v>185</v>
      </c>
      <c r="B183">
        <v>0</v>
      </c>
      <c r="C183">
        <v>0</v>
      </c>
      <c r="D183">
        <f t="shared" si="2"/>
        <v>0</v>
      </c>
    </row>
    <row r="184" spans="1:4" x14ac:dyDescent="0.25">
      <c r="A184" s="66" t="s">
        <v>3</v>
      </c>
      <c r="B184">
        <v>73</v>
      </c>
      <c r="C184">
        <v>35</v>
      </c>
      <c r="D184">
        <f t="shared" si="2"/>
        <v>108</v>
      </c>
    </row>
    <row r="185" spans="1:4" x14ac:dyDescent="0.25">
      <c r="A185" s="66" t="s">
        <v>186</v>
      </c>
      <c r="B185">
        <v>17</v>
      </c>
      <c r="C185">
        <v>13</v>
      </c>
      <c r="D185">
        <f t="shared" si="2"/>
        <v>30</v>
      </c>
    </row>
    <row r="186" spans="1:4" x14ac:dyDescent="0.25">
      <c r="A186" s="66" t="s">
        <v>4</v>
      </c>
      <c r="B186">
        <v>9</v>
      </c>
      <c r="C186">
        <v>8</v>
      </c>
      <c r="D186">
        <f t="shared" si="2"/>
        <v>17</v>
      </c>
    </row>
    <row r="187" spans="1:4" x14ac:dyDescent="0.25">
      <c r="A187" s="66" t="s">
        <v>18</v>
      </c>
      <c r="B187">
        <v>21</v>
      </c>
      <c r="C187">
        <v>5</v>
      </c>
      <c r="D187">
        <f t="shared" si="2"/>
        <v>26</v>
      </c>
    </row>
    <row r="188" spans="1:4" x14ac:dyDescent="0.25">
      <c r="A188" s="66" t="s">
        <v>187</v>
      </c>
      <c r="B188">
        <v>62</v>
      </c>
      <c r="C188">
        <v>32</v>
      </c>
      <c r="D188">
        <f t="shared" si="2"/>
        <v>94</v>
      </c>
    </row>
    <row r="189" spans="1:4" x14ac:dyDescent="0.25">
      <c r="A189" s="66" t="s">
        <v>5</v>
      </c>
      <c r="B189">
        <v>21</v>
      </c>
      <c r="C189">
        <v>15</v>
      </c>
      <c r="D189">
        <f t="shared" si="2"/>
        <v>36</v>
      </c>
    </row>
    <row r="190" spans="1:4" x14ac:dyDescent="0.25">
      <c r="A190" s="66" t="s">
        <v>117</v>
      </c>
      <c r="B190">
        <v>32</v>
      </c>
      <c r="C190">
        <v>5</v>
      </c>
      <c r="D190">
        <f t="shared" si="2"/>
        <v>37</v>
      </c>
    </row>
    <row r="191" spans="1:4" x14ac:dyDescent="0.25">
      <c r="A191" s="66" t="s">
        <v>332</v>
      </c>
      <c r="B191">
        <v>54</v>
      </c>
      <c r="C191">
        <v>26</v>
      </c>
      <c r="D191">
        <f t="shared" si="2"/>
        <v>80</v>
      </c>
    </row>
    <row r="192" spans="1:4" x14ac:dyDescent="0.25">
      <c r="A192" s="66" t="s">
        <v>613</v>
      </c>
      <c r="B192">
        <v>23</v>
      </c>
      <c r="C192">
        <v>18</v>
      </c>
      <c r="D192">
        <f t="shared" si="2"/>
        <v>41</v>
      </c>
    </row>
    <row r="193" spans="1:4" x14ac:dyDescent="0.25">
      <c r="A193" s="66" t="s">
        <v>157</v>
      </c>
      <c r="B193">
        <v>10</v>
      </c>
      <c r="C193">
        <v>17</v>
      </c>
      <c r="D193">
        <f t="shared" si="2"/>
        <v>27</v>
      </c>
    </row>
    <row r="194" spans="1:4" x14ac:dyDescent="0.25">
      <c r="A194" s="66" t="s">
        <v>189</v>
      </c>
      <c r="B194">
        <v>0</v>
      </c>
      <c r="C194">
        <v>0</v>
      </c>
      <c r="D194">
        <f t="shared" si="2"/>
        <v>0</v>
      </c>
    </row>
    <row r="195" spans="1:4" x14ac:dyDescent="0.25">
      <c r="A195" s="66" t="s">
        <v>479</v>
      </c>
      <c r="B195">
        <v>0</v>
      </c>
      <c r="C195">
        <v>0</v>
      </c>
      <c r="D195">
        <f t="shared" si="2"/>
        <v>0</v>
      </c>
    </row>
    <row r="196" spans="1:4" x14ac:dyDescent="0.25">
      <c r="A196" s="66" t="s">
        <v>190</v>
      </c>
      <c r="B196">
        <v>11</v>
      </c>
      <c r="C196">
        <v>12</v>
      </c>
      <c r="D196">
        <f t="shared" si="2"/>
        <v>23</v>
      </c>
    </row>
    <row r="197" spans="1:4" x14ac:dyDescent="0.25">
      <c r="A197" s="66" t="s">
        <v>923</v>
      </c>
      <c r="B197">
        <v>58</v>
      </c>
      <c r="C197">
        <v>28</v>
      </c>
      <c r="D197">
        <f t="shared" si="2"/>
        <v>86</v>
      </c>
    </row>
    <row r="198" spans="1:4" x14ac:dyDescent="0.25">
      <c r="A198" s="66" t="s">
        <v>191</v>
      </c>
      <c r="B198">
        <v>0</v>
      </c>
      <c r="C198">
        <v>0</v>
      </c>
      <c r="D198">
        <f t="shared" si="2"/>
        <v>0</v>
      </c>
    </row>
    <row r="199" spans="1:4" x14ac:dyDescent="0.25">
      <c r="A199" s="66" t="s">
        <v>192</v>
      </c>
      <c r="B199">
        <v>17</v>
      </c>
      <c r="C199">
        <v>14</v>
      </c>
      <c r="D199">
        <f t="shared" si="2"/>
        <v>31</v>
      </c>
    </row>
    <row r="200" spans="1:4" x14ac:dyDescent="0.25">
      <c r="A200" s="66" t="s">
        <v>55</v>
      </c>
      <c r="B200">
        <v>19</v>
      </c>
      <c r="C200">
        <v>5</v>
      </c>
      <c r="D200">
        <f t="shared" si="2"/>
        <v>24</v>
      </c>
    </row>
    <row r="201" spans="1:4" x14ac:dyDescent="0.25">
      <c r="A201" s="66" t="s">
        <v>193</v>
      </c>
      <c r="B201">
        <v>11</v>
      </c>
      <c r="C201">
        <v>11</v>
      </c>
      <c r="D201">
        <f t="shared" si="2"/>
        <v>22</v>
      </c>
    </row>
    <row r="202" spans="1:4" x14ac:dyDescent="0.25">
      <c r="A202" s="66" t="s">
        <v>194</v>
      </c>
      <c r="B202">
        <v>0</v>
      </c>
      <c r="C202">
        <v>0</v>
      </c>
      <c r="D202">
        <f t="shared" si="2"/>
        <v>0</v>
      </c>
    </row>
    <row r="203" spans="1:4" x14ac:dyDescent="0.25">
      <c r="A203" s="66" t="s">
        <v>924</v>
      </c>
      <c r="B203">
        <v>32</v>
      </c>
      <c r="C203">
        <v>12</v>
      </c>
      <c r="D203">
        <f t="shared" si="2"/>
        <v>44</v>
      </c>
    </row>
    <row r="204" spans="1:4" x14ac:dyDescent="0.25">
      <c r="A204" s="66" t="s">
        <v>195</v>
      </c>
      <c r="B204">
        <v>14</v>
      </c>
      <c r="C204">
        <v>16</v>
      </c>
      <c r="D204">
        <f t="shared" ref="D204:D267" si="3">B204+C204</f>
        <v>30</v>
      </c>
    </row>
    <row r="205" spans="1:4" x14ac:dyDescent="0.25">
      <c r="A205" s="66" t="s">
        <v>21</v>
      </c>
      <c r="B205">
        <v>21</v>
      </c>
      <c r="C205">
        <v>5</v>
      </c>
      <c r="D205">
        <f t="shared" si="3"/>
        <v>26</v>
      </c>
    </row>
    <row r="206" spans="1:4" x14ac:dyDescent="0.25">
      <c r="A206" s="66" t="s">
        <v>196</v>
      </c>
      <c r="B206">
        <v>3</v>
      </c>
      <c r="C206">
        <v>11</v>
      </c>
      <c r="D206">
        <f t="shared" si="3"/>
        <v>14</v>
      </c>
    </row>
    <row r="207" spans="1:4" x14ac:dyDescent="0.25">
      <c r="A207" s="66" t="s">
        <v>198</v>
      </c>
      <c r="B207">
        <v>7</v>
      </c>
      <c r="C207">
        <v>16</v>
      </c>
      <c r="D207">
        <f t="shared" si="3"/>
        <v>23</v>
      </c>
    </row>
    <row r="208" spans="1:4" x14ac:dyDescent="0.25">
      <c r="A208" s="66" t="s">
        <v>925</v>
      </c>
      <c r="B208">
        <v>0</v>
      </c>
      <c r="C208">
        <v>0</v>
      </c>
      <c r="D208">
        <f t="shared" si="3"/>
        <v>0</v>
      </c>
    </row>
    <row r="209" spans="1:4" x14ac:dyDescent="0.25">
      <c r="A209" s="66" t="s">
        <v>234</v>
      </c>
      <c r="B209">
        <v>10</v>
      </c>
      <c r="C209">
        <v>22</v>
      </c>
      <c r="D209">
        <f t="shared" si="3"/>
        <v>32</v>
      </c>
    </row>
    <row r="210" spans="1:4" x14ac:dyDescent="0.25">
      <c r="A210" s="66" t="s">
        <v>199</v>
      </c>
      <c r="B210">
        <v>15</v>
      </c>
      <c r="C210">
        <v>2</v>
      </c>
      <c r="D210">
        <f t="shared" si="3"/>
        <v>17</v>
      </c>
    </row>
    <row r="211" spans="1:4" x14ac:dyDescent="0.25">
      <c r="A211" s="66" t="s">
        <v>464</v>
      </c>
      <c r="B211">
        <v>15</v>
      </c>
      <c r="C211">
        <v>16</v>
      </c>
      <c r="D211">
        <f t="shared" si="3"/>
        <v>31</v>
      </c>
    </row>
    <row r="212" spans="1:4" x14ac:dyDescent="0.25">
      <c r="A212" s="78" t="s">
        <v>1042</v>
      </c>
      <c r="B212" s="79">
        <v>227</v>
      </c>
      <c r="C212" s="79">
        <v>133</v>
      </c>
      <c r="D212" s="81">
        <f t="shared" si="3"/>
        <v>360</v>
      </c>
    </row>
    <row r="213" spans="1:4" x14ac:dyDescent="0.25">
      <c r="A213" s="66" t="s">
        <v>466</v>
      </c>
      <c r="B213">
        <v>15</v>
      </c>
      <c r="C213">
        <v>38</v>
      </c>
      <c r="D213">
        <f t="shared" si="3"/>
        <v>53</v>
      </c>
    </row>
    <row r="214" spans="1:4" x14ac:dyDescent="0.25">
      <c r="A214" s="66" t="s">
        <v>1</v>
      </c>
      <c r="B214">
        <v>30</v>
      </c>
      <c r="C214">
        <v>22</v>
      </c>
      <c r="D214">
        <f t="shared" si="3"/>
        <v>52</v>
      </c>
    </row>
    <row r="215" spans="1:4" x14ac:dyDescent="0.25">
      <c r="A215" s="66" t="s">
        <v>185</v>
      </c>
      <c r="B215">
        <v>0</v>
      </c>
      <c r="C215">
        <v>0</v>
      </c>
      <c r="D215">
        <f t="shared" si="3"/>
        <v>0</v>
      </c>
    </row>
    <row r="216" spans="1:4" x14ac:dyDescent="0.25">
      <c r="A216" s="66" t="s">
        <v>3</v>
      </c>
      <c r="B216">
        <v>26</v>
      </c>
      <c r="C216">
        <v>15</v>
      </c>
      <c r="D216">
        <f t="shared" si="3"/>
        <v>41</v>
      </c>
    </row>
    <row r="217" spans="1:4" x14ac:dyDescent="0.25">
      <c r="A217" s="66" t="s">
        <v>186</v>
      </c>
      <c r="B217">
        <v>0</v>
      </c>
      <c r="C217">
        <v>0</v>
      </c>
      <c r="D217">
        <f t="shared" si="3"/>
        <v>0</v>
      </c>
    </row>
    <row r="218" spans="1:4" x14ac:dyDescent="0.25">
      <c r="A218" s="66" t="s">
        <v>4</v>
      </c>
      <c r="B218">
        <v>0</v>
      </c>
      <c r="C218">
        <v>0</v>
      </c>
      <c r="D218">
        <f t="shared" si="3"/>
        <v>0</v>
      </c>
    </row>
    <row r="219" spans="1:4" x14ac:dyDescent="0.25">
      <c r="A219" s="66" t="s">
        <v>18</v>
      </c>
      <c r="B219">
        <v>47</v>
      </c>
      <c r="C219">
        <v>14</v>
      </c>
      <c r="D219">
        <f t="shared" si="3"/>
        <v>61</v>
      </c>
    </row>
    <row r="220" spans="1:4" x14ac:dyDescent="0.25">
      <c r="A220" s="66" t="s">
        <v>187</v>
      </c>
      <c r="B220">
        <v>40</v>
      </c>
      <c r="C220">
        <v>30</v>
      </c>
      <c r="D220">
        <f t="shared" si="3"/>
        <v>70</v>
      </c>
    </row>
    <row r="221" spans="1:4" x14ac:dyDescent="0.25">
      <c r="A221" s="66" t="s">
        <v>5</v>
      </c>
      <c r="B221">
        <v>11</v>
      </c>
      <c r="C221">
        <v>3</v>
      </c>
      <c r="D221">
        <f t="shared" si="3"/>
        <v>14</v>
      </c>
    </row>
    <row r="222" spans="1:4" x14ac:dyDescent="0.25">
      <c r="A222" s="66" t="s">
        <v>188</v>
      </c>
      <c r="B222">
        <v>0</v>
      </c>
      <c r="C222">
        <v>0</v>
      </c>
      <c r="D222">
        <f t="shared" si="3"/>
        <v>0</v>
      </c>
    </row>
    <row r="223" spans="1:4" x14ac:dyDescent="0.25">
      <c r="A223" s="66" t="s">
        <v>192</v>
      </c>
      <c r="B223">
        <v>0</v>
      </c>
      <c r="C223">
        <v>0</v>
      </c>
      <c r="D223">
        <f t="shared" si="3"/>
        <v>0</v>
      </c>
    </row>
    <row r="224" spans="1:4" x14ac:dyDescent="0.25">
      <c r="A224" s="66" t="s">
        <v>55</v>
      </c>
      <c r="B224">
        <v>0</v>
      </c>
      <c r="C224">
        <v>0</v>
      </c>
      <c r="D224">
        <f t="shared" si="3"/>
        <v>0</v>
      </c>
    </row>
    <row r="225" spans="1:4" x14ac:dyDescent="0.25">
      <c r="A225" s="66" t="s">
        <v>193</v>
      </c>
      <c r="B225">
        <v>0</v>
      </c>
      <c r="C225">
        <v>0</v>
      </c>
      <c r="D225">
        <f t="shared" si="3"/>
        <v>0</v>
      </c>
    </row>
    <row r="226" spans="1:4" x14ac:dyDescent="0.25">
      <c r="A226" s="66" t="s">
        <v>467</v>
      </c>
      <c r="B226">
        <v>0</v>
      </c>
      <c r="C226">
        <v>0</v>
      </c>
      <c r="D226">
        <f t="shared" si="3"/>
        <v>0</v>
      </c>
    </row>
    <row r="227" spans="1:4" x14ac:dyDescent="0.25">
      <c r="A227" s="66" t="s">
        <v>195</v>
      </c>
      <c r="B227">
        <v>0</v>
      </c>
      <c r="C227">
        <v>0</v>
      </c>
      <c r="D227">
        <f t="shared" si="3"/>
        <v>0</v>
      </c>
    </row>
    <row r="228" spans="1:4" x14ac:dyDescent="0.25">
      <c r="A228" s="66" t="s">
        <v>21</v>
      </c>
      <c r="B228">
        <v>58</v>
      </c>
      <c r="C228">
        <v>11</v>
      </c>
      <c r="D228">
        <f t="shared" si="3"/>
        <v>69</v>
      </c>
    </row>
    <row r="229" spans="1:4" x14ac:dyDescent="0.25">
      <c r="A229" s="66" t="s">
        <v>198</v>
      </c>
      <c r="B229">
        <v>0</v>
      </c>
      <c r="C229">
        <v>0</v>
      </c>
      <c r="D229">
        <f t="shared" si="3"/>
        <v>0</v>
      </c>
    </row>
    <row r="230" spans="1:4" x14ac:dyDescent="0.25">
      <c r="A230" s="66" t="s">
        <v>199</v>
      </c>
      <c r="B230">
        <v>0</v>
      </c>
      <c r="C230">
        <v>0</v>
      </c>
      <c r="D230">
        <f t="shared" si="3"/>
        <v>0</v>
      </c>
    </row>
    <row r="231" spans="1:4" x14ac:dyDescent="0.25">
      <c r="A231" s="78" t="s">
        <v>10</v>
      </c>
      <c r="B231" s="79">
        <v>527</v>
      </c>
      <c r="C231" s="79">
        <v>671</v>
      </c>
      <c r="D231" s="81">
        <f t="shared" si="3"/>
        <v>1198</v>
      </c>
    </row>
    <row r="232" spans="1:4" x14ac:dyDescent="0.25">
      <c r="A232" s="66" t="s">
        <v>103</v>
      </c>
      <c r="B232">
        <v>19</v>
      </c>
      <c r="C232">
        <v>44</v>
      </c>
      <c r="D232">
        <f t="shared" si="3"/>
        <v>63</v>
      </c>
    </row>
    <row r="233" spans="1:4" x14ac:dyDescent="0.25">
      <c r="A233" s="66" t="s">
        <v>970</v>
      </c>
      <c r="B233">
        <v>0</v>
      </c>
      <c r="C233">
        <v>0</v>
      </c>
      <c r="D233">
        <f t="shared" si="3"/>
        <v>0</v>
      </c>
    </row>
    <row r="234" spans="1:4" x14ac:dyDescent="0.25">
      <c r="A234" s="66" t="s">
        <v>137</v>
      </c>
      <c r="B234">
        <v>64</v>
      </c>
      <c r="C234">
        <v>41</v>
      </c>
      <c r="D234">
        <f t="shared" si="3"/>
        <v>105</v>
      </c>
    </row>
    <row r="235" spans="1:4" x14ac:dyDescent="0.25">
      <c r="A235" s="66" t="s">
        <v>1006</v>
      </c>
      <c r="B235">
        <v>22</v>
      </c>
      <c r="C235">
        <v>51</v>
      </c>
      <c r="D235">
        <f t="shared" si="3"/>
        <v>73</v>
      </c>
    </row>
    <row r="236" spans="1:4" x14ac:dyDescent="0.25">
      <c r="A236" s="66" t="s">
        <v>1007</v>
      </c>
      <c r="B236">
        <v>11</v>
      </c>
      <c r="C236">
        <v>32</v>
      </c>
      <c r="D236">
        <f t="shared" si="3"/>
        <v>43</v>
      </c>
    </row>
    <row r="237" spans="1:4" x14ac:dyDescent="0.25">
      <c r="A237" s="66" t="s">
        <v>1008</v>
      </c>
      <c r="B237">
        <v>0</v>
      </c>
      <c r="C237">
        <v>22</v>
      </c>
      <c r="D237">
        <f t="shared" si="3"/>
        <v>22</v>
      </c>
    </row>
    <row r="238" spans="1:4" x14ac:dyDescent="0.25">
      <c r="A238" s="66" t="s">
        <v>622</v>
      </c>
      <c r="B238">
        <v>5</v>
      </c>
      <c r="C238">
        <v>27</v>
      </c>
      <c r="D238">
        <f t="shared" si="3"/>
        <v>32</v>
      </c>
    </row>
    <row r="239" spans="1:4" x14ac:dyDescent="0.25">
      <c r="A239" s="66" t="s">
        <v>202</v>
      </c>
      <c r="B239">
        <v>25</v>
      </c>
      <c r="C239">
        <v>40</v>
      </c>
      <c r="D239">
        <f t="shared" si="3"/>
        <v>65</v>
      </c>
    </row>
    <row r="240" spans="1:4" x14ac:dyDescent="0.25">
      <c r="A240" s="66" t="s">
        <v>1009</v>
      </c>
      <c r="B240">
        <v>6</v>
      </c>
      <c r="C240">
        <v>4</v>
      </c>
      <c r="D240">
        <f t="shared" si="3"/>
        <v>10</v>
      </c>
    </row>
    <row r="241" spans="1:4" x14ac:dyDescent="0.25">
      <c r="A241" s="66" t="s">
        <v>443</v>
      </c>
      <c r="B241">
        <v>1</v>
      </c>
      <c r="C241">
        <v>6</v>
      </c>
      <c r="D241">
        <f t="shared" si="3"/>
        <v>7</v>
      </c>
    </row>
    <row r="242" spans="1:4" x14ac:dyDescent="0.25">
      <c r="A242" s="66" t="s">
        <v>218</v>
      </c>
      <c r="B242">
        <v>12</v>
      </c>
      <c r="C242">
        <v>56</v>
      </c>
      <c r="D242">
        <f t="shared" si="3"/>
        <v>68</v>
      </c>
    </row>
    <row r="243" spans="1:4" x14ac:dyDescent="0.25">
      <c r="A243" s="66" t="s">
        <v>25</v>
      </c>
      <c r="B243">
        <v>28</v>
      </c>
      <c r="C243">
        <v>26</v>
      </c>
      <c r="D243">
        <f t="shared" si="3"/>
        <v>54</v>
      </c>
    </row>
    <row r="244" spans="1:4" x14ac:dyDescent="0.25">
      <c r="A244" s="66" t="s">
        <v>1010</v>
      </c>
      <c r="B244">
        <v>0</v>
      </c>
      <c r="C244">
        <v>0</v>
      </c>
      <c r="D244">
        <f t="shared" si="3"/>
        <v>0</v>
      </c>
    </row>
    <row r="245" spans="1:4" x14ac:dyDescent="0.25">
      <c r="A245" s="66" t="s">
        <v>1011</v>
      </c>
      <c r="B245">
        <v>12</v>
      </c>
      <c r="C245">
        <v>8</v>
      </c>
      <c r="D245">
        <f t="shared" si="3"/>
        <v>20</v>
      </c>
    </row>
    <row r="246" spans="1:4" x14ac:dyDescent="0.25">
      <c r="A246" s="66" t="s">
        <v>1012</v>
      </c>
      <c r="B246">
        <v>12</v>
      </c>
      <c r="C246">
        <v>24</v>
      </c>
      <c r="D246">
        <f t="shared" si="3"/>
        <v>36</v>
      </c>
    </row>
    <row r="247" spans="1:4" x14ac:dyDescent="0.25">
      <c r="A247" s="66" t="s">
        <v>1013</v>
      </c>
      <c r="B247">
        <v>0</v>
      </c>
      <c r="C247">
        <v>0</v>
      </c>
      <c r="D247">
        <f t="shared" si="3"/>
        <v>0</v>
      </c>
    </row>
    <row r="248" spans="1:4" x14ac:dyDescent="0.25">
      <c r="A248" s="66" t="s">
        <v>599</v>
      </c>
      <c r="B248">
        <v>6</v>
      </c>
      <c r="C248">
        <v>0</v>
      </c>
      <c r="D248">
        <f t="shared" si="3"/>
        <v>6</v>
      </c>
    </row>
    <row r="249" spans="1:4" x14ac:dyDescent="0.25">
      <c r="A249" s="66" t="s">
        <v>28</v>
      </c>
      <c r="B249">
        <v>18</v>
      </c>
      <c r="C249">
        <v>29</v>
      </c>
      <c r="D249">
        <f t="shared" si="3"/>
        <v>47</v>
      </c>
    </row>
    <row r="250" spans="1:4" x14ac:dyDescent="0.25">
      <c r="A250" s="66" t="s">
        <v>445</v>
      </c>
      <c r="B250">
        <v>0</v>
      </c>
      <c r="C250">
        <v>17</v>
      </c>
      <c r="D250">
        <f t="shared" si="3"/>
        <v>17</v>
      </c>
    </row>
    <row r="251" spans="1:4" x14ac:dyDescent="0.25">
      <c r="A251" s="66" t="s">
        <v>29</v>
      </c>
      <c r="B251">
        <v>6</v>
      </c>
      <c r="C251">
        <v>6</v>
      </c>
      <c r="D251">
        <f t="shared" si="3"/>
        <v>12</v>
      </c>
    </row>
    <row r="252" spans="1:4" x14ac:dyDescent="0.25">
      <c r="A252" s="66" t="s">
        <v>353</v>
      </c>
      <c r="B252">
        <v>27</v>
      </c>
      <c r="C252">
        <v>42</v>
      </c>
      <c r="D252">
        <f t="shared" si="3"/>
        <v>69</v>
      </c>
    </row>
    <row r="253" spans="1:4" x14ac:dyDescent="0.25">
      <c r="A253" s="66" t="s">
        <v>221</v>
      </c>
      <c r="B253">
        <v>52</v>
      </c>
      <c r="C253">
        <v>8</v>
      </c>
      <c r="D253">
        <f t="shared" si="3"/>
        <v>60</v>
      </c>
    </row>
    <row r="254" spans="1:4" x14ac:dyDescent="0.25">
      <c r="A254" s="66" t="s">
        <v>1014</v>
      </c>
      <c r="B254">
        <v>17</v>
      </c>
      <c r="C254">
        <v>5</v>
      </c>
      <c r="D254">
        <f t="shared" si="3"/>
        <v>22</v>
      </c>
    </row>
    <row r="255" spans="1:4" x14ac:dyDescent="0.25">
      <c r="A255" s="66" t="s">
        <v>187</v>
      </c>
      <c r="B255">
        <v>20</v>
      </c>
      <c r="C255">
        <v>41</v>
      </c>
      <c r="D255">
        <f t="shared" si="3"/>
        <v>61</v>
      </c>
    </row>
    <row r="256" spans="1:4" x14ac:dyDescent="0.25">
      <c r="A256" s="66" t="s">
        <v>447</v>
      </c>
      <c r="B256">
        <v>2</v>
      </c>
      <c r="C256">
        <v>4</v>
      </c>
      <c r="D256">
        <f t="shared" si="3"/>
        <v>6</v>
      </c>
    </row>
    <row r="257" spans="1:4" x14ac:dyDescent="0.25">
      <c r="A257" s="66" t="s">
        <v>20</v>
      </c>
      <c r="B257">
        <v>72</v>
      </c>
      <c r="C257">
        <v>26</v>
      </c>
      <c r="D257">
        <f t="shared" si="3"/>
        <v>98</v>
      </c>
    </row>
    <row r="258" spans="1:4" x14ac:dyDescent="0.25">
      <c r="A258" s="66" t="s">
        <v>448</v>
      </c>
      <c r="B258">
        <v>15</v>
      </c>
      <c r="C258">
        <v>37</v>
      </c>
      <c r="D258">
        <f t="shared" si="3"/>
        <v>52</v>
      </c>
    </row>
    <row r="259" spans="1:4" x14ac:dyDescent="0.25">
      <c r="A259" s="66" t="s">
        <v>1015</v>
      </c>
      <c r="B259">
        <v>20</v>
      </c>
      <c r="C259">
        <v>8</v>
      </c>
      <c r="D259">
        <f t="shared" si="3"/>
        <v>28</v>
      </c>
    </row>
    <row r="260" spans="1:4" x14ac:dyDescent="0.25">
      <c r="A260" s="66" t="s">
        <v>1016</v>
      </c>
      <c r="B260">
        <v>2</v>
      </c>
      <c r="C260">
        <v>6</v>
      </c>
      <c r="D260">
        <f t="shared" si="3"/>
        <v>8</v>
      </c>
    </row>
    <row r="261" spans="1:4" x14ac:dyDescent="0.25">
      <c r="A261" s="66" t="s">
        <v>1017</v>
      </c>
      <c r="B261">
        <v>9</v>
      </c>
      <c r="C261">
        <v>3</v>
      </c>
      <c r="D261">
        <f t="shared" si="3"/>
        <v>12</v>
      </c>
    </row>
    <row r="262" spans="1:4" x14ac:dyDescent="0.25">
      <c r="A262" s="66" t="s">
        <v>1018</v>
      </c>
      <c r="B262">
        <v>10</v>
      </c>
      <c r="C262">
        <v>11</v>
      </c>
      <c r="D262">
        <f t="shared" si="3"/>
        <v>21</v>
      </c>
    </row>
    <row r="263" spans="1:4" x14ac:dyDescent="0.25">
      <c r="A263" s="66" t="s">
        <v>1019</v>
      </c>
      <c r="B263">
        <v>4</v>
      </c>
      <c r="C263">
        <v>7</v>
      </c>
      <c r="D263">
        <f t="shared" si="3"/>
        <v>11</v>
      </c>
    </row>
    <row r="264" spans="1:4" x14ac:dyDescent="0.25">
      <c r="A264" s="66" t="s">
        <v>896</v>
      </c>
      <c r="B264">
        <v>0</v>
      </c>
      <c r="C264">
        <v>0</v>
      </c>
      <c r="D264">
        <f t="shared" si="3"/>
        <v>0</v>
      </c>
    </row>
    <row r="265" spans="1:4" x14ac:dyDescent="0.25">
      <c r="A265" s="66" t="s">
        <v>480</v>
      </c>
      <c r="B265">
        <v>28</v>
      </c>
      <c r="C265">
        <v>3</v>
      </c>
      <c r="D265">
        <f t="shared" si="3"/>
        <v>31</v>
      </c>
    </row>
    <row r="266" spans="1:4" x14ac:dyDescent="0.25">
      <c r="A266" s="66" t="s">
        <v>1020</v>
      </c>
      <c r="B266">
        <v>2</v>
      </c>
      <c r="C266">
        <v>37</v>
      </c>
      <c r="D266">
        <f t="shared" si="3"/>
        <v>39</v>
      </c>
    </row>
    <row r="267" spans="1:4" x14ac:dyDescent="0.25">
      <c r="A267" s="78" t="s">
        <v>894</v>
      </c>
      <c r="B267" s="79">
        <v>431</v>
      </c>
      <c r="C267" s="79">
        <v>156</v>
      </c>
      <c r="D267" s="81">
        <f t="shared" si="3"/>
        <v>587</v>
      </c>
    </row>
    <row r="268" spans="1:4" x14ac:dyDescent="0.25">
      <c r="A268" s="66" t="s">
        <v>622</v>
      </c>
      <c r="B268">
        <v>0</v>
      </c>
      <c r="C268">
        <v>4</v>
      </c>
      <c r="D268">
        <f t="shared" ref="D268:D331" si="4">B268+C268</f>
        <v>4</v>
      </c>
    </row>
    <row r="269" spans="1:4" x14ac:dyDescent="0.25">
      <c r="A269" s="66" t="s">
        <v>12</v>
      </c>
      <c r="B269">
        <v>4</v>
      </c>
      <c r="C269">
        <v>9</v>
      </c>
      <c r="D269">
        <f t="shared" si="4"/>
        <v>13</v>
      </c>
    </row>
    <row r="270" spans="1:4" x14ac:dyDescent="0.25">
      <c r="A270" s="66" t="s">
        <v>551</v>
      </c>
      <c r="B270">
        <v>0</v>
      </c>
      <c r="C270">
        <v>0</v>
      </c>
      <c r="D270">
        <f t="shared" si="4"/>
        <v>0</v>
      </c>
    </row>
    <row r="271" spans="1:4" x14ac:dyDescent="0.25">
      <c r="A271" s="66" t="s">
        <v>25</v>
      </c>
      <c r="B271">
        <v>6</v>
      </c>
      <c r="C271">
        <v>0</v>
      </c>
      <c r="D271">
        <f t="shared" si="4"/>
        <v>6</v>
      </c>
    </row>
    <row r="272" spans="1:4" x14ac:dyDescent="0.25">
      <c r="A272" s="66" t="s">
        <v>14</v>
      </c>
      <c r="B272">
        <v>20</v>
      </c>
      <c r="C272">
        <v>14</v>
      </c>
      <c r="D272">
        <f t="shared" si="4"/>
        <v>34</v>
      </c>
    </row>
    <row r="273" spans="1:4" x14ac:dyDescent="0.25">
      <c r="A273" s="66" t="s">
        <v>16</v>
      </c>
      <c r="B273">
        <v>0</v>
      </c>
      <c r="C273">
        <v>0</v>
      </c>
      <c r="D273">
        <f t="shared" si="4"/>
        <v>0</v>
      </c>
    </row>
    <row r="274" spans="1:4" x14ac:dyDescent="0.25">
      <c r="A274" s="66" t="s">
        <v>602</v>
      </c>
      <c r="B274">
        <v>9</v>
      </c>
      <c r="C274">
        <v>2</v>
      </c>
      <c r="D274">
        <f t="shared" si="4"/>
        <v>11</v>
      </c>
    </row>
    <row r="275" spans="1:4" x14ac:dyDescent="0.25">
      <c r="A275" s="66" t="s">
        <v>17</v>
      </c>
      <c r="B275">
        <v>1</v>
      </c>
      <c r="C275">
        <v>0</v>
      </c>
      <c r="D275">
        <f t="shared" si="4"/>
        <v>1</v>
      </c>
    </row>
    <row r="276" spans="1:4" x14ac:dyDescent="0.25">
      <c r="A276" s="66" t="s">
        <v>18</v>
      </c>
      <c r="B276">
        <v>66</v>
      </c>
      <c r="C276">
        <v>9</v>
      </c>
      <c r="D276">
        <f t="shared" si="4"/>
        <v>75</v>
      </c>
    </row>
    <row r="277" spans="1:4" x14ac:dyDescent="0.25">
      <c r="A277" s="66" t="s">
        <v>19</v>
      </c>
      <c r="B277">
        <v>16</v>
      </c>
      <c r="C277">
        <v>8</v>
      </c>
      <c r="D277">
        <f t="shared" si="4"/>
        <v>24</v>
      </c>
    </row>
    <row r="278" spans="1:4" x14ac:dyDescent="0.25">
      <c r="A278" s="66" t="s">
        <v>20</v>
      </c>
      <c r="B278">
        <v>14</v>
      </c>
      <c r="C278">
        <v>12</v>
      </c>
      <c r="D278">
        <f t="shared" si="4"/>
        <v>26</v>
      </c>
    </row>
    <row r="279" spans="1:4" x14ac:dyDescent="0.25">
      <c r="A279" s="66" t="s">
        <v>895</v>
      </c>
      <c r="B279">
        <v>11</v>
      </c>
      <c r="C279">
        <v>9</v>
      </c>
      <c r="D279">
        <f t="shared" si="4"/>
        <v>20</v>
      </c>
    </row>
    <row r="280" spans="1:4" x14ac:dyDescent="0.25">
      <c r="A280" s="66" t="s">
        <v>896</v>
      </c>
      <c r="B280">
        <v>0</v>
      </c>
      <c r="C280">
        <v>0</v>
      </c>
      <c r="D280">
        <f t="shared" si="4"/>
        <v>0</v>
      </c>
    </row>
    <row r="281" spans="1:4" x14ac:dyDescent="0.25">
      <c r="A281" s="66" t="s">
        <v>21</v>
      </c>
      <c r="B281">
        <v>56</v>
      </c>
      <c r="C281">
        <v>10</v>
      </c>
      <c r="D281">
        <f t="shared" si="4"/>
        <v>66</v>
      </c>
    </row>
    <row r="282" spans="1:4" x14ac:dyDescent="0.25">
      <c r="A282" s="66" t="s">
        <v>22</v>
      </c>
      <c r="B282">
        <v>155</v>
      </c>
      <c r="C282">
        <v>58</v>
      </c>
      <c r="D282">
        <f t="shared" si="4"/>
        <v>213</v>
      </c>
    </row>
    <row r="283" spans="1:4" x14ac:dyDescent="0.25">
      <c r="A283" s="66" t="s">
        <v>23</v>
      </c>
      <c r="B283">
        <v>73</v>
      </c>
      <c r="C283">
        <v>21</v>
      </c>
      <c r="D283">
        <f t="shared" si="4"/>
        <v>94</v>
      </c>
    </row>
    <row r="284" spans="1:4" x14ac:dyDescent="0.25">
      <c r="A284" s="78" t="s">
        <v>110</v>
      </c>
      <c r="B284" s="79">
        <v>797</v>
      </c>
      <c r="C284" s="79">
        <v>823</v>
      </c>
      <c r="D284" s="81">
        <f t="shared" si="4"/>
        <v>1620</v>
      </c>
    </row>
    <row r="285" spans="1:4" x14ac:dyDescent="0.25">
      <c r="A285" s="66" t="s">
        <v>103</v>
      </c>
      <c r="B285">
        <v>80</v>
      </c>
      <c r="C285">
        <v>46</v>
      </c>
      <c r="D285">
        <f t="shared" si="4"/>
        <v>126</v>
      </c>
    </row>
    <row r="286" spans="1:4" x14ac:dyDescent="0.25">
      <c r="A286" s="66" t="s">
        <v>499</v>
      </c>
      <c r="B286">
        <v>3</v>
      </c>
      <c r="C286">
        <v>1</v>
      </c>
      <c r="D286">
        <f t="shared" si="4"/>
        <v>4</v>
      </c>
    </row>
    <row r="287" spans="1:4" x14ac:dyDescent="0.25">
      <c r="A287" s="66" t="s">
        <v>905</v>
      </c>
      <c r="B287">
        <v>0</v>
      </c>
      <c r="C287">
        <v>0</v>
      </c>
      <c r="D287">
        <f t="shared" si="4"/>
        <v>0</v>
      </c>
    </row>
    <row r="288" spans="1:4" x14ac:dyDescent="0.25">
      <c r="A288" s="66" t="s">
        <v>104</v>
      </c>
      <c r="B288">
        <v>25</v>
      </c>
      <c r="C288">
        <v>43</v>
      </c>
      <c r="D288">
        <f t="shared" si="4"/>
        <v>68</v>
      </c>
    </row>
    <row r="289" spans="1:4" x14ac:dyDescent="0.25">
      <c r="A289" s="66" t="s">
        <v>256</v>
      </c>
      <c r="B289">
        <v>18</v>
      </c>
      <c r="C289">
        <v>2</v>
      </c>
      <c r="D289">
        <f t="shared" si="4"/>
        <v>20</v>
      </c>
    </row>
    <row r="290" spans="1:4" x14ac:dyDescent="0.25">
      <c r="A290" s="66" t="s">
        <v>105</v>
      </c>
      <c r="B290">
        <v>4</v>
      </c>
      <c r="C290">
        <v>30</v>
      </c>
      <c r="D290">
        <f t="shared" si="4"/>
        <v>34</v>
      </c>
    </row>
    <row r="291" spans="1:4" x14ac:dyDescent="0.25">
      <c r="A291" s="66" t="s">
        <v>563</v>
      </c>
      <c r="B291">
        <v>7</v>
      </c>
      <c r="C291">
        <v>13</v>
      </c>
      <c r="D291">
        <f t="shared" si="4"/>
        <v>20</v>
      </c>
    </row>
    <row r="292" spans="1:4" x14ac:dyDescent="0.25">
      <c r="A292" s="66" t="s">
        <v>107</v>
      </c>
      <c r="B292">
        <v>80</v>
      </c>
      <c r="C292">
        <v>86</v>
      </c>
      <c r="D292">
        <f t="shared" si="4"/>
        <v>166</v>
      </c>
    </row>
    <row r="293" spans="1:4" x14ac:dyDescent="0.25">
      <c r="A293" s="66" t="s">
        <v>606</v>
      </c>
      <c r="B293">
        <v>33</v>
      </c>
      <c r="C293">
        <v>136</v>
      </c>
      <c r="D293">
        <f t="shared" si="4"/>
        <v>169</v>
      </c>
    </row>
    <row r="294" spans="1:4" x14ac:dyDescent="0.25">
      <c r="A294" s="66" t="s">
        <v>108</v>
      </c>
      <c r="B294">
        <v>1</v>
      </c>
      <c r="C294">
        <v>42</v>
      </c>
      <c r="D294">
        <f t="shared" si="4"/>
        <v>43</v>
      </c>
    </row>
    <row r="295" spans="1:4" x14ac:dyDescent="0.25">
      <c r="A295" s="66" t="s">
        <v>112</v>
      </c>
      <c r="B295">
        <v>53</v>
      </c>
      <c r="C295">
        <v>29</v>
      </c>
      <c r="D295">
        <f t="shared" si="4"/>
        <v>82</v>
      </c>
    </row>
    <row r="296" spans="1:4" x14ac:dyDescent="0.25">
      <c r="A296" s="66" t="s">
        <v>1</v>
      </c>
      <c r="B296">
        <v>78</v>
      </c>
      <c r="C296">
        <v>68</v>
      </c>
      <c r="D296">
        <f t="shared" si="4"/>
        <v>146</v>
      </c>
    </row>
    <row r="297" spans="1:4" x14ac:dyDescent="0.25">
      <c r="A297" s="66" t="s">
        <v>53</v>
      </c>
      <c r="B297">
        <v>0</v>
      </c>
      <c r="C297">
        <v>0</v>
      </c>
      <c r="D297">
        <f t="shared" si="4"/>
        <v>0</v>
      </c>
    </row>
    <row r="298" spans="1:4" x14ac:dyDescent="0.25">
      <c r="A298" s="66" t="s">
        <v>3</v>
      </c>
      <c r="B298">
        <v>74</v>
      </c>
      <c r="C298">
        <v>54</v>
      </c>
      <c r="D298">
        <f t="shared" si="4"/>
        <v>128</v>
      </c>
    </row>
    <row r="299" spans="1:4" x14ac:dyDescent="0.25">
      <c r="A299" s="66" t="s">
        <v>114</v>
      </c>
      <c r="B299">
        <v>32</v>
      </c>
      <c r="C299">
        <v>23</v>
      </c>
      <c r="D299">
        <f t="shared" si="4"/>
        <v>55</v>
      </c>
    </row>
    <row r="300" spans="1:4" x14ac:dyDescent="0.25">
      <c r="A300" s="66" t="s">
        <v>4</v>
      </c>
      <c r="B300">
        <v>20</v>
      </c>
      <c r="C300">
        <v>21</v>
      </c>
      <c r="D300">
        <f t="shared" si="4"/>
        <v>41</v>
      </c>
    </row>
    <row r="301" spans="1:4" x14ac:dyDescent="0.25">
      <c r="A301" s="66" t="s">
        <v>115</v>
      </c>
      <c r="B301">
        <v>36</v>
      </c>
      <c r="C301">
        <v>39</v>
      </c>
      <c r="D301">
        <f t="shared" si="4"/>
        <v>75</v>
      </c>
    </row>
    <row r="302" spans="1:4" x14ac:dyDescent="0.25">
      <c r="A302" s="66" t="s">
        <v>475</v>
      </c>
      <c r="B302">
        <v>0</v>
      </c>
      <c r="C302">
        <v>0</v>
      </c>
      <c r="D302">
        <f t="shared" si="4"/>
        <v>0</v>
      </c>
    </row>
    <row r="303" spans="1:4" x14ac:dyDescent="0.25">
      <c r="A303" s="66" t="s">
        <v>488</v>
      </c>
      <c r="B303">
        <v>0</v>
      </c>
      <c r="C303">
        <v>0</v>
      </c>
      <c r="D303">
        <f t="shared" si="4"/>
        <v>0</v>
      </c>
    </row>
    <row r="304" spans="1:4" x14ac:dyDescent="0.25">
      <c r="A304" s="66" t="s">
        <v>116</v>
      </c>
      <c r="B304">
        <v>1</v>
      </c>
      <c r="C304">
        <v>9</v>
      </c>
      <c r="D304">
        <f t="shared" si="4"/>
        <v>10</v>
      </c>
    </row>
    <row r="305" spans="1:4" x14ac:dyDescent="0.25">
      <c r="A305" s="66" t="s">
        <v>19</v>
      </c>
      <c r="B305">
        <v>22</v>
      </c>
      <c r="C305">
        <v>11</v>
      </c>
      <c r="D305">
        <f t="shared" si="4"/>
        <v>33</v>
      </c>
    </row>
    <row r="306" spans="1:4" x14ac:dyDescent="0.25">
      <c r="A306" s="66" t="s">
        <v>43</v>
      </c>
      <c r="B306">
        <v>60</v>
      </c>
      <c r="C306">
        <v>36</v>
      </c>
      <c r="D306">
        <f t="shared" si="4"/>
        <v>96</v>
      </c>
    </row>
    <row r="307" spans="1:4" x14ac:dyDescent="0.25">
      <c r="A307" s="66" t="s">
        <v>117</v>
      </c>
      <c r="B307">
        <v>73</v>
      </c>
      <c r="C307">
        <v>31</v>
      </c>
      <c r="D307">
        <f t="shared" si="4"/>
        <v>104</v>
      </c>
    </row>
    <row r="308" spans="1:4" x14ac:dyDescent="0.25">
      <c r="A308" s="66" t="s">
        <v>118</v>
      </c>
      <c r="B308">
        <v>0</v>
      </c>
      <c r="C308">
        <v>0</v>
      </c>
      <c r="D308">
        <f t="shared" si="4"/>
        <v>0</v>
      </c>
    </row>
    <row r="309" spans="1:4" x14ac:dyDescent="0.25">
      <c r="A309" s="66" t="s">
        <v>564</v>
      </c>
      <c r="B309">
        <v>5</v>
      </c>
      <c r="C309">
        <v>5</v>
      </c>
      <c r="D309">
        <f t="shared" si="4"/>
        <v>10</v>
      </c>
    </row>
    <row r="310" spans="1:4" x14ac:dyDescent="0.25">
      <c r="A310" s="66" t="s">
        <v>119</v>
      </c>
      <c r="B310">
        <v>0</v>
      </c>
      <c r="C310">
        <v>0</v>
      </c>
      <c r="D310">
        <f t="shared" si="4"/>
        <v>0</v>
      </c>
    </row>
    <row r="311" spans="1:4" x14ac:dyDescent="0.25">
      <c r="A311" s="66" t="s">
        <v>501</v>
      </c>
      <c r="B311">
        <v>3</v>
      </c>
      <c r="C311">
        <v>1</v>
      </c>
      <c r="D311">
        <f t="shared" si="4"/>
        <v>4</v>
      </c>
    </row>
    <row r="312" spans="1:4" x14ac:dyDescent="0.25">
      <c r="A312" s="66" t="s">
        <v>120</v>
      </c>
      <c r="B312">
        <v>0</v>
      </c>
      <c r="C312">
        <v>0</v>
      </c>
      <c r="D312">
        <f t="shared" si="4"/>
        <v>0</v>
      </c>
    </row>
    <row r="313" spans="1:4" x14ac:dyDescent="0.25">
      <c r="A313" s="66" t="s">
        <v>906</v>
      </c>
      <c r="B313">
        <v>8</v>
      </c>
      <c r="C313">
        <v>6</v>
      </c>
      <c r="D313">
        <f t="shared" si="4"/>
        <v>14</v>
      </c>
    </row>
    <row r="314" spans="1:4" x14ac:dyDescent="0.25">
      <c r="A314" s="66" t="s">
        <v>122</v>
      </c>
      <c r="B314">
        <v>12</v>
      </c>
      <c r="C314">
        <v>7</v>
      </c>
      <c r="D314">
        <f t="shared" si="4"/>
        <v>19</v>
      </c>
    </row>
    <row r="315" spans="1:4" x14ac:dyDescent="0.25">
      <c r="A315" s="66" t="s">
        <v>123</v>
      </c>
      <c r="B315">
        <v>5</v>
      </c>
      <c r="C315">
        <v>5</v>
      </c>
      <c r="D315">
        <f t="shared" si="4"/>
        <v>10</v>
      </c>
    </row>
    <row r="316" spans="1:4" x14ac:dyDescent="0.25">
      <c r="A316" s="66" t="s">
        <v>907</v>
      </c>
      <c r="B316">
        <v>2</v>
      </c>
      <c r="C316">
        <v>3</v>
      </c>
      <c r="D316">
        <f t="shared" si="4"/>
        <v>5</v>
      </c>
    </row>
    <row r="317" spans="1:4" x14ac:dyDescent="0.25">
      <c r="A317" s="66" t="s">
        <v>124</v>
      </c>
      <c r="B317">
        <v>4</v>
      </c>
      <c r="C317">
        <v>6</v>
      </c>
      <c r="D317">
        <f t="shared" si="4"/>
        <v>10</v>
      </c>
    </row>
    <row r="318" spans="1:4" x14ac:dyDescent="0.25">
      <c r="A318" s="66" t="s">
        <v>908</v>
      </c>
      <c r="B318">
        <v>2</v>
      </c>
      <c r="C318">
        <v>1</v>
      </c>
      <c r="D318">
        <f t="shared" si="4"/>
        <v>3</v>
      </c>
    </row>
    <row r="319" spans="1:4" x14ac:dyDescent="0.25">
      <c r="A319" s="66" t="s">
        <v>126</v>
      </c>
      <c r="B319">
        <v>3</v>
      </c>
      <c r="C319">
        <v>8</v>
      </c>
      <c r="D319">
        <f t="shared" si="4"/>
        <v>11</v>
      </c>
    </row>
    <row r="320" spans="1:4" x14ac:dyDescent="0.25">
      <c r="A320" s="66" t="s">
        <v>909</v>
      </c>
      <c r="B320">
        <v>0</v>
      </c>
      <c r="C320">
        <v>0</v>
      </c>
      <c r="D320">
        <f t="shared" si="4"/>
        <v>0</v>
      </c>
    </row>
    <row r="321" spans="1:4" x14ac:dyDescent="0.25">
      <c r="A321" s="66" t="s">
        <v>503</v>
      </c>
      <c r="B321">
        <v>12</v>
      </c>
      <c r="C321">
        <v>4</v>
      </c>
      <c r="D321">
        <f t="shared" si="4"/>
        <v>16</v>
      </c>
    </row>
    <row r="322" spans="1:4" x14ac:dyDescent="0.25">
      <c r="A322" s="66" t="s">
        <v>565</v>
      </c>
      <c r="B322">
        <v>0</v>
      </c>
      <c r="C322">
        <v>5</v>
      </c>
      <c r="D322">
        <f t="shared" si="4"/>
        <v>5</v>
      </c>
    </row>
    <row r="323" spans="1:4" x14ac:dyDescent="0.25">
      <c r="A323" s="66" t="s">
        <v>910</v>
      </c>
      <c r="B323">
        <v>0</v>
      </c>
      <c r="C323">
        <v>0</v>
      </c>
      <c r="D323">
        <f t="shared" si="4"/>
        <v>0</v>
      </c>
    </row>
    <row r="324" spans="1:4" x14ac:dyDescent="0.25">
      <c r="A324" s="66" t="s">
        <v>128</v>
      </c>
      <c r="B324">
        <v>0</v>
      </c>
      <c r="C324">
        <v>0</v>
      </c>
      <c r="D324">
        <f t="shared" si="4"/>
        <v>0</v>
      </c>
    </row>
    <row r="325" spans="1:4" x14ac:dyDescent="0.25">
      <c r="A325" s="66" t="s">
        <v>505</v>
      </c>
      <c r="B325">
        <v>5</v>
      </c>
      <c r="C325">
        <v>3</v>
      </c>
      <c r="D325">
        <f t="shared" si="4"/>
        <v>8</v>
      </c>
    </row>
    <row r="326" spans="1:4" x14ac:dyDescent="0.25">
      <c r="A326" s="66" t="s">
        <v>130</v>
      </c>
      <c r="B326">
        <v>0</v>
      </c>
      <c r="C326">
        <v>0</v>
      </c>
      <c r="D326">
        <f t="shared" si="4"/>
        <v>0</v>
      </c>
    </row>
    <row r="327" spans="1:4" x14ac:dyDescent="0.25">
      <c r="A327" s="66" t="s">
        <v>607</v>
      </c>
      <c r="B327">
        <v>4</v>
      </c>
      <c r="C327">
        <v>21</v>
      </c>
      <c r="D327">
        <f t="shared" si="4"/>
        <v>25</v>
      </c>
    </row>
    <row r="328" spans="1:4" x14ac:dyDescent="0.25">
      <c r="A328" s="66" t="s">
        <v>131</v>
      </c>
      <c r="B328">
        <v>0</v>
      </c>
      <c r="C328">
        <v>0</v>
      </c>
      <c r="D328">
        <f t="shared" si="4"/>
        <v>0</v>
      </c>
    </row>
    <row r="329" spans="1:4" x14ac:dyDescent="0.25">
      <c r="A329" s="66" t="s">
        <v>132</v>
      </c>
      <c r="B329">
        <v>5</v>
      </c>
      <c r="C329">
        <v>2</v>
      </c>
      <c r="D329">
        <f t="shared" si="4"/>
        <v>7</v>
      </c>
    </row>
    <row r="330" spans="1:4" x14ac:dyDescent="0.25">
      <c r="A330" s="66" t="s">
        <v>133</v>
      </c>
      <c r="B330">
        <v>5</v>
      </c>
      <c r="C330">
        <v>0</v>
      </c>
      <c r="D330">
        <f t="shared" si="4"/>
        <v>5</v>
      </c>
    </row>
    <row r="331" spans="1:4" x14ac:dyDescent="0.25">
      <c r="A331" s="66" t="s">
        <v>134</v>
      </c>
      <c r="B331">
        <v>5</v>
      </c>
      <c r="C331">
        <v>2</v>
      </c>
      <c r="D331">
        <f t="shared" si="4"/>
        <v>7</v>
      </c>
    </row>
    <row r="332" spans="1:4" x14ac:dyDescent="0.25">
      <c r="A332" s="66" t="s">
        <v>36</v>
      </c>
      <c r="B332">
        <v>11</v>
      </c>
      <c r="C332">
        <v>6</v>
      </c>
      <c r="D332">
        <f t="shared" ref="D332:D395" si="5">B332+C332</f>
        <v>17</v>
      </c>
    </row>
    <row r="333" spans="1:4" x14ac:dyDescent="0.25">
      <c r="A333" s="66" t="s">
        <v>608</v>
      </c>
      <c r="B333">
        <v>6</v>
      </c>
      <c r="C333">
        <v>18</v>
      </c>
      <c r="D333">
        <f t="shared" si="5"/>
        <v>24</v>
      </c>
    </row>
    <row r="334" spans="1:4" x14ac:dyDescent="0.25">
      <c r="A334" s="78" t="s">
        <v>247</v>
      </c>
      <c r="B334" s="79">
        <v>58</v>
      </c>
      <c r="C334" s="79">
        <v>44</v>
      </c>
      <c r="D334" s="81">
        <f t="shared" si="5"/>
        <v>102</v>
      </c>
    </row>
    <row r="335" spans="1:4" x14ac:dyDescent="0.25">
      <c r="A335" s="66" t="s">
        <v>248</v>
      </c>
      <c r="B335">
        <v>6</v>
      </c>
      <c r="C335">
        <v>8</v>
      </c>
      <c r="D335">
        <f t="shared" si="5"/>
        <v>14</v>
      </c>
    </row>
    <row r="336" spans="1:4" x14ac:dyDescent="0.25">
      <c r="A336" s="66" t="s">
        <v>1</v>
      </c>
      <c r="B336">
        <v>13</v>
      </c>
      <c r="C336">
        <v>6</v>
      </c>
      <c r="D336">
        <f t="shared" si="5"/>
        <v>19</v>
      </c>
    </row>
    <row r="337" spans="1:4" x14ac:dyDescent="0.25">
      <c r="A337" s="66" t="s">
        <v>149</v>
      </c>
      <c r="B337">
        <v>15</v>
      </c>
      <c r="C337">
        <v>9</v>
      </c>
      <c r="D337">
        <f t="shared" si="5"/>
        <v>24</v>
      </c>
    </row>
    <row r="338" spans="1:4" x14ac:dyDescent="0.25">
      <c r="A338" s="66" t="s">
        <v>3</v>
      </c>
      <c r="B338">
        <v>14</v>
      </c>
      <c r="C338">
        <v>6</v>
      </c>
      <c r="D338">
        <f t="shared" si="5"/>
        <v>20</v>
      </c>
    </row>
    <row r="339" spans="1:4" x14ac:dyDescent="0.25">
      <c r="A339" s="66" t="s">
        <v>4</v>
      </c>
      <c r="B339">
        <v>4</v>
      </c>
      <c r="C339">
        <v>2</v>
      </c>
      <c r="D339">
        <f t="shared" si="5"/>
        <v>6</v>
      </c>
    </row>
    <row r="340" spans="1:4" x14ac:dyDescent="0.25">
      <c r="A340" s="66" t="s">
        <v>249</v>
      </c>
      <c r="B340">
        <v>6</v>
      </c>
      <c r="C340">
        <v>13</v>
      </c>
      <c r="D340">
        <f t="shared" si="5"/>
        <v>19</v>
      </c>
    </row>
    <row r="341" spans="1:4" x14ac:dyDescent="0.25">
      <c r="A341" s="78" t="s">
        <v>201</v>
      </c>
      <c r="B341" s="79">
        <v>4083</v>
      </c>
      <c r="C341" s="79">
        <v>3200</v>
      </c>
      <c r="D341" s="81">
        <f t="shared" si="5"/>
        <v>7283</v>
      </c>
    </row>
    <row r="342" spans="1:4" x14ac:dyDescent="0.25">
      <c r="A342" s="66" t="s">
        <v>103</v>
      </c>
      <c r="B342">
        <v>75</v>
      </c>
      <c r="C342">
        <v>82</v>
      </c>
      <c r="D342">
        <f t="shared" si="5"/>
        <v>157</v>
      </c>
    </row>
    <row r="343" spans="1:4" x14ac:dyDescent="0.25">
      <c r="A343" s="66" t="s">
        <v>82</v>
      </c>
      <c r="B343">
        <v>0</v>
      </c>
      <c r="C343">
        <v>0</v>
      </c>
      <c r="D343">
        <f t="shared" si="5"/>
        <v>0</v>
      </c>
    </row>
    <row r="344" spans="1:4" x14ac:dyDescent="0.25">
      <c r="A344" s="66" t="s">
        <v>692</v>
      </c>
      <c r="B344">
        <v>0</v>
      </c>
      <c r="C344">
        <v>0</v>
      </c>
      <c r="D344">
        <f t="shared" si="5"/>
        <v>0</v>
      </c>
    </row>
    <row r="345" spans="1:4" x14ac:dyDescent="0.25">
      <c r="A345" s="66" t="s">
        <v>936</v>
      </c>
      <c r="B345">
        <v>0</v>
      </c>
      <c r="C345">
        <v>0</v>
      </c>
      <c r="D345">
        <f t="shared" si="5"/>
        <v>0</v>
      </c>
    </row>
    <row r="346" spans="1:4" x14ac:dyDescent="0.25">
      <c r="A346" s="66" t="s">
        <v>250</v>
      </c>
      <c r="B346">
        <v>0</v>
      </c>
      <c r="C346">
        <v>0</v>
      </c>
      <c r="D346">
        <f t="shared" si="5"/>
        <v>0</v>
      </c>
    </row>
    <row r="347" spans="1:4" x14ac:dyDescent="0.25">
      <c r="A347" s="66" t="s">
        <v>251</v>
      </c>
      <c r="B347">
        <v>76</v>
      </c>
      <c r="C347">
        <v>32</v>
      </c>
      <c r="D347">
        <f t="shared" si="5"/>
        <v>108</v>
      </c>
    </row>
    <row r="348" spans="1:4" x14ac:dyDescent="0.25">
      <c r="A348" s="66" t="s">
        <v>137</v>
      </c>
      <c r="B348">
        <v>161</v>
      </c>
      <c r="C348">
        <v>102</v>
      </c>
      <c r="D348">
        <f t="shared" si="5"/>
        <v>263</v>
      </c>
    </row>
    <row r="349" spans="1:4" x14ac:dyDescent="0.25">
      <c r="A349" s="66" t="s">
        <v>138</v>
      </c>
      <c r="B349">
        <v>4</v>
      </c>
      <c r="C349">
        <v>3</v>
      </c>
      <c r="D349">
        <f t="shared" si="5"/>
        <v>7</v>
      </c>
    </row>
    <row r="350" spans="1:4" x14ac:dyDescent="0.25">
      <c r="A350" s="66" t="s">
        <v>252</v>
      </c>
      <c r="B350">
        <v>0</v>
      </c>
      <c r="C350">
        <v>1</v>
      </c>
      <c r="D350">
        <f t="shared" si="5"/>
        <v>1</v>
      </c>
    </row>
    <row r="351" spans="1:4" x14ac:dyDescent="0.25">
      <c r="A351" s="66" t="s">
        <v>139</v>
      </c>
      <c r="B351">
        <v>6</v>
      </c>
      <c r="C351">
        <v>1</v>
      </c>
      <c r="D351">
        <f t="shared" si="5"/>
        <v>7</v>
      </c>
    </row>
    <row r="352" spans="1:4" x14ac:dyDescent="0.25">
      <c r="A352" s="66" t="s">
        <v>253</v>
      </c>
      <c r="B352">
        <v>3</v>
      </c>
      <c r="C352">
        <v>2</v>
      </c>
      <c r="D352">
        <f t="shared" si="5"/>
        <v>5</v>
      </c>
    </row>
    <row r="353" spans="1:4" x14ac:dyDescent="0.25">
      <c r="A353" s="66" t="s">
        <v>937</v>
      </c>
      <c r="B353">
        <v>1</v>
      </c>
      <c r="C353">
        <v>1</v>
      </c>
      <c r="D353">
        <f t="shared" si="5"/>
        <v>2</v>
      </c>
    </row>
    <row r="354" spans="1:4" x14ac:dyDescent="0.25">
      <c r="A354" s="66" t="s">
        <v>254</v>
      </c>
      <c r="B354">
        <v>2</v>
      </c>
      <c r="C354">
        <v>0</v>
      </c>
      <c r="D354">
        <f t="shared" si="5"/>
        <v>2</v>
      </c>
    </row>
    <row r="355" spans="1:4" x14ac:dyDescent="0.25">
      <c r="A355" s="66" t="s">
        <v>255</v>
      </c>
      <c r="B355">
        <v>0</v>
      </c>
      <c r="C355">
        <v>0</v>
      </c>
      <c r="D355">
        <f t="shared" si="5"/>
        <v>0</v>
      </c>
    </row>
    <row r="356" spans="1:4" x14ac:dyDescent="0.25">
      <c r="A356" s="66" t="s">
        <v>516</v>
      </c>
      <c r="B356">
        <v>0</v>
      </c>
      <c r="C356">
        <v>0</v>
      </c>
      <c r="D356">
        <f t="shared" si="5"/>
        <v>0</v>
      </c>
    </row>
    <row r="357" spans="1:4" x14ac:dyDescent="0.25">
      <c r="A357" s="66" t="s">
        <v>938</v>
      </c>
      <c r="B357">
        <v>1</v>
      </c>
      <c r="C357">
        <v>2</v>
      </c>
      <c r="D357">
        <f t="shared" si="5"/>
        <v>3</v>
      </c>
    </row>
    <row r="358" spans="1:4" x14ac:dyDescent="0.25">
      <c r="A358" s="66" t="s">
        <v>517</v>
      </c>
      <c r="B358">
        <v>0</v>
      </c>
      <c r="C358">
        <v>0</v>
      </c>
      <c r="D358">
        <f t="shared" si="5"/>
        <v>0</v>
      </c>
    </row>
    <row r="359" spans="1:4" x14ac:dyDescent="0.25">
      <c r="A359" s="66" t="s">
        <v>939</v>
      </c>
      <c r="B359">
        <v>0</v>
      </c>
      <c r="C359">
        <v>0</v>
      </c>
      <c r="D359">
        <f t="shared" si="5"/>
        <v>0</v>
      </c>
    </row>
    <row r="360" spans="1:4" x14ac:dyDescent="0.25">
      <c r="A360" s="66" t="s">
        <v>142</v>
      </c>
      <c r="B360">
        <v>34</v>
      </c>
      <c r="C360">
        <v>18</v>
      </c>
      <c r="D360">
        <f t="shared" si="5"/>
        <v>52</v>
      </c>
    </row>
    <row r="361" spans="1:4" x14ac:dyDescent="0.25">
      <c r="A361" s="66" t="s">
        <v>574</v>
      </c>
      <c r="B361">
        <v>0</v>
      </c>
      <c r="C361">
        <v>0</v>
      </c>
      <c r="D361">
        <f t="shared" si="5"/>
        <v>0</v>
      </c>
    </row>
    <row r="362" spans="1:4" x14ac:dyDescent="0.25">
      <c r="A362" s="66" t="s">
        <v>52</v>
      </c>
      <c r="B362">
        <v>141</v>
      </c>
      <c r="C362">
        <v>66</v>
      </c>
      <c r="D362">
        <f t="shared" si="5"/>
        <v>207</v>
      </c>
    </row>
    <row r="363" spans="1:4" x14ac:dyDescent="0.25">
      <c r="A363" s="66" t="s">
        <v>104</v>
      </c>
      <c r="B363">
        <v>49</v>
      </c>
      <c r="C363">
        <v>95</v>
      </c>
      <c r="D363">
        <f t="shared" si="5"/>
        <v>144</v>
      </c>
    </row>
    <row r="364" spans="1:4" x14ac:dyDescent="0.25">
      <c r="A364" s="66" t="s">
        <v>256</v>
      </c>
      <c r="B364">
        <v>30</v>
      </c>
      <c r="C364">
        <v>40</v>
      </c>
      <c r="D364">
        <f t="shared" si="5"/>
        <v>70</v>
      </c>
    </row>
    <row r="365" spans="1:4" x14ac:dyDescent="0.25">
      <c r="A365" s="66" t="s">
        <v>257</v>
      </c>
      <c r="B365">
        <v>44</v>
      </c>
      <c r="C365">
        <v>161</v>
      </c>
      <c r="D365">
        <f t="shared" si="5"/>
        <v>205</v>
      </c>
    </row>
    <row r="366" spans="1:4" x14ac:dyDescent="0.25">
      <c r="A366" s="66" t="s">
        <v>105</v>
      </c>
      <c r="B366">
        <v>20</v>
      </c>
      <c r="C366">
        <v>136</v>
      </c>
      <c r="D366">
        <f t="shared" si="5"/>
        <v>156</v>
      </c>
    </row>
    <row r="367" spans="1:4" x14ac:dyDescent="0.25">
      <c r="A367" s="66" t="s">
        <v>518</v>
      </c>
      <c r="B367">
        <v>71</v>
      </c>
      <c r="C367">
        <v>240</v>
      </c>
      <c r="D367">
        <f t="shared" si="5"/>
        <v>311</v>
      </c>
    </row>
    <row r="368" spans="1:4" x14ac:dyDescent="0.25">
      <c r="A368" s="66" t="s">
        <v>107</v>
      </c>
      <c r="B368">
        <v>59</v>
      </c>
      <c r="C368">
        <v>97</v>
      </c>
      <c r="D368">
        <f t="shared" si="5"/>
        <v>156</v>
      </c>
    </row>
    <row r="369" spans="1:4" x14ac:dyDescent="0.25">
      <c r="A369" s="66" t="s">
        <v>519</v>
      </c>
      <c r="B369">
        <v>52</v>
      </c>
      <c r="C369">
        <v>107</v>
      </c>
      <c r="D369">
        <f t="shared" si="5"/>
        <v>159</v>
      </c>
    </row>
    <row r="370" spans="1:4" x14ac:dyDescent="0.25">
      <c r="A370" s="66" t="s">
        <v>108</v>
      </c>
      <c r="B370">
        <v>22</v>
      </c>
      <c r="C370">
        <v>125</v>
      </c>
      <c r="D370">
        <f t="shared" si="5"/>
        <v>147</v>
      </c>
    </row>
    <row r="371" spans="1:4" x14ac:dyDescent="0.25">
      <c r="A371" s="66" t="s">
        <v>112</v>
      </c>
      <c r="B371">
        <v>34</v>
      </c>
      <c r="C371">
        <v>36</v>
      </c>
      <c r="D371">
        <f t="shared" si="5"/>
        <v>70</v>
      </c>
    </row>
    <row r="372" spans="1:4" x14ac:dyDescent="0.25">
      <c r="A372" s="66" t="s">
        <v>1</v>
      </c>
      <c r="B372">
        <v>234</v>
      </c>
      <c r="C372">
        <v>158</v>
      </c>
      <c r="D372">
        <f t="shared" si="5"/>
        <v>392</v>
      </c>
    </row>
    <row r="373" spans="1:4" x14ac:dyDescent="0.25">
      <c r="A373" s="66" t="s">
        <v>258</v>
      </c>
      <c r="B373">
        <v>31</v>
      </c>
      <c r="C373">
        <v>21</v>
      </c>
      <c r="D373">
        <f t="shared" si="5"/>
        <v>52</v>
      </c>
    </row>
    <row r="374" spans="1:4" x14ac:dyDescent="0.25">
      <c r="A374" s="66" t="s">
        <v>259</v>
      </c>
      <c r="B374">
        <v>0</v>
      </c>
      <c r="C374">
        <v>0</v>
      </c>
      <c r="D374">
        <f t="shared" si="5"/>
        <v>0</v>
      </c>
    </row>
    <row r="375" spans="1:4" x14ac:dyDescent="0.25">
      <c r="A375" s="66" t="s">
        <v>260</v>
      </c>
      <c r="B375">
        <v>8</v>
      </c>
      <c r="C375">
        <v>7</v>
      </c>
      <c r="D375">
        <f t="shared" si="5"/>
        <v>15</v>
      </c>
    </row>
    <row r="376" spans="1:4" x14ac:dyDescent="0.25">
      <c r="A376" s="66" t="s">
        <v>261</v>
      </c>
      <c r="B376">
        <v>32</v>
      </c>
      <c r="C376">
        <v>16</v>
      </c>
      <c r="D376">
        <f t="shared" si="5"/>
        <v>48</v>
      </c>
    </row>
    <row r="377" spans="1:4" x14ac:dyDescent="0.25">
      <c r="A377" s="66" t="s">
        <v>262</v>
      </c>
      <c r="B377">
        <v>14</v>
      </c>
      <c r="C377">
        <v>16</v>
      </c>
      <c r="D377">
        <f t="shared" si="5"/>
        <v>30</v>
      </c>
    </row>
    <row r="378" spans="1:4" x14ac:dyDescent="0.25">
      <c r="A378" s="66" t="s">
        <v>263</v>
      </c>
      <c r="B378">
        <v>1</v>
      </c>
      <c r="C378">
        <v>5</v>
      </c>
      <c r="D378">
        <f t="shared" si="5"/>
        <v>6</v>
      </c>
    </row>
    <row r="379" spans="1:4" x14ac:dyDescent="0.25">
      <c r="A379" s="66" t="s">
        <v>264</v>
      </c>
      <c r="B379">
        <v>23</v>
      </c>
      <c r="C379">
        <v>11</v>
      </c>
      <c r="D379">
        <f t="shared" si="5"/>
        <v>34</v>
      </c>
    </row>
    <row r="380" spans="1:4" x14ac:dyDescent="0.25">
      <c r="A380" s="66" t="s">
        <v>204</v>
      </c>
      <c r="B380">
        <v>40</v>
      </c>
      <c r="C380">
        <v>28</v>
      </c>
      <c r="D380">
        <f t="shared" si="5"/>
        <v>68</v>
      </c>
    </row>
    <row r="381" spans="1:4" x14ac:dyDescent="0.25">
      <c r="A381" s="66" t="s">
        <v>265</v>
      </c>
      <c r="B381">
        <v>84</v>
      </c>
      <c r="C381">
        <v>36</v>
      </c>
      <c r="D381">
        <f t="shared" si="5"/>
        <v>120</v>
      </c>
    </row>
    <row r="382" spans="1:4" x14ac:dyDescent="0.25">
      <c r="A382" s="66" t="s">
        <v>698</v>
      </c>
      <c r="B382">
        <v>23</v>
      </c>
      <c r="C382">
        <v>81</v>
      </c>
      <c r="D382">
        <f t="shared" si="5"/>
        <v>104</v>
      </c>
    </row>
    <row r="383" spans="1:4" x14ac:dyDescent="0.25">
      <c r="A383" s="66" t="s">
        <v>940</v>
      </c>
      <c r="B383">
        <v>0</v>
      </c>
      <c r="C383">
        <v>0</v>
      </c>
      <c r="D383">
        <f t="shared" si="5"/>
        <v>0</v>
      </c>
    </row>
    <row r="384" spans="1:4" x14ac:dyDescent="0.25">
      <c r="A384" s="66" t="s">
        <v>941</v>
      </c>
      <c r="B384">
        <v>0</v>
      </c>
      <c r="C384">
        <v>0</v>
      </c>
      <c r="D384">
        <f t="shared" si="5"/>
        <v>0</v>
      </c>
    </row>
    <row r="385" spans="1:4" x14ac:dyDescent="0.25">
      <c r="A385" s="66" t="s">
        <v>3</v>
      </c>
      <c r="B385">
        <v>241</v>
      </c>
      <c r="C385">
        <v>162</v>
      </c>
      <c r="D385">
        <f t="shared" si="5"/>
        <v>403</v>
      </c>
    </row>
    <row r="386" spans="1:4" x14ac:dyDescent="0.25">
      <c r="A386" s="66" t="s">
        <v>206</v>
      </c>
      <c r="B386">
        <v>22</v>
      </c>
      <c r="C386">
        <v>19</v>
      </c>
      <c r="D386">
        <f t="shared" si="5"/>
        <v>41</v>
      </c>
    </row>
    <row r="387" spans="1:4" x14ac:dyDescent="0.25">
      <c r="A387" s="66" t="s">
        <v>4</v>
      </c>
      <c r="B387">
        <v>170</v>
      </c>
      <c r="C387">
        <v>158</v>
      </c>
      <c r="D387">
        <f t="shared" si="5"/>
        <v>328</v>
      </c>
    </row>
    <row r="388" spans="1:4" x14ac:dyDescent="0.25">
      <c r="A388" s="66" t="s">
        <v>115</v>
      </c>
      <c r="B388">
        <v>309</v>
      </c>
      <c r="C388">
        <v>177</v>
      </c>
      <c r="D388">
        <f t="shared" si="5"/>
        <v>486</v>
      </c>
    </row>
    <row r="389" spans="1:4" x14ac:dyDescent="0.25">
      <c r="A389" s="66" t="s">
        <v>267</v>
      </c>
      <c r="B389">
        <v>21</v>
      </c>
      <c r="C389">
        <v>7</v>
      </c>
      <c r="D389">
        <f t="shared" si="5"/>
        <v>28</v>
      </c>
    </row>
    <row r="390" spans="1:4" x14ac:dyDescent="0.25">
      <c r="A390" s="66" t="s">
        <v>18</v>
      </c>
      <c r="B390">
        <v>51</v>
      </c>
      <c r="C390">
        <v>10</v>
      </c>
      <c r="D390">
        <f t="shared" si="5"/>
        <v>61</v>
      </c>
    </row>
    <row r="391" spans="1:4" x14ac:dyDescent="0.25">
      <c r="A391" s="66" t="s">
        <v>268</v>
      </c>
      <c r="B391">
        <v>15</v>
      </c>
      <c r="C391">
        <v>9</v>
      </c>
      <c r="D391">
        <f t="shared" si="5"/>
        <v>24</v>
      </c>
    </row>
    <row r="392" spans="1:4" x14ac:dyDescent="0.25">
      <c r="A392" s="66" t="s">
        <v>116</v>
      </c>
      <c r="B392">
        <v>91</v>
      </c>
      <c r="C392">
        <v>35</v>
      </c>
      <c r="D392">
        <f t="shared" si="5"/>
        <v>126</v>
      </c>
    </row>
    <row r="393" spans="1:4" x14ac:dyDescent="0.25">
      <c r="A393" s="66" t="s">
        <v>207</v>
      </c>
      <c r="B393">
        <v>26</v>
      </c>
      <c r="C393">
        <v>30</v>
      </c>
      <c r="D393">
        <f t="shared" si="5"/>
        <v>56</v>
      </c>
    </row>
    <row r="394" spans="1:4" x14ac:dyDescent="0.25">
      <c r="A394" s="66" t="s">
        <v>208</v>
      </c>
      <c r="B394">
        <v>34</v>
      </c>
      <c r="C394">
        <v>8</v>
      </c>
      <c r="D394">
        <f t="shared" si="5"/>
        <v>42</v>
      </c>
    </row>
    <row r="395" spans="1:4" x14ac:dyDescent="0.25">
      <c r="A395" s="66" t="s">
        <v>269</v>
      </c>
      <c r="B395">
        <v>16</v>
      </c>
      <c r="C395">
        <v>17</v>
      </c>
      <c r="D395">
        <f t="shared" si="5"/>
        <v>33</v>
      </c>
    </row>
    <row r="396" spans="1:4" x14ac:dyDescent="0.25">
      <c r="A396" s="66" t="s">
        <v>270</v>
      </c>
      <c r="B396">
        <v>37</v>
      </c>
      <c r="C396">
        <v>26</v>
      </c>
      <c r="D396">
        <f t="shared" ref="D396:D459" si="6">B396+C396</f>
        <v>63</v>
      </c>
    </row>
    <row r="397" spans="1:4" x14ac:dyDescent="0.25">
      <c r="A397" s="66" t="s">
        <v>187</v>
      </c>
      <c r="B397">
        <v>0</v>
      </c>
      <c r="C397">
        <v>0</v>
      </c>
      <c r="D397">
        <f t="shared" si="6"/>
        <v>0</v>
      </c>
    </row>
    <row r="398" spans="1:4" x14ac:dyDescent="0.25">
      <c r="A398" s="66" t="s">
        <v>271</v>
      </c>
      <c r="B398">
        <v>51</v>
      </c>
      <c r="C398">
        <v>27</v>
      </c>
      <c r="D398">
        <f t="shared" si="6"/>
        <v>78</v>
      </c>
    </row>
    <row r="399" spans="1:4" x14ac:dyDescent="0.25">
      <c r="A399" s="66" t="s">
        <v>521</v>
      </c>
      <c r="B399">
        <v>95</v>
      </c>
      <c r="C399">
        <v>63</v>
      </c>
      <c r="D399">
        <f t="shared" si="6"/>
        <v>158</v>
      </c>
    </row>
    <row r="400" spans="1:4" x14ac:dyDescent="0.25">
      <c r="A400" s="66" t="s">
        <v>522</v>
      </c>
      <c r="B400">
        <v>79</v>
      </c>
      <c r="C400">
        <v>34</v>
      </c>
      <c r="D400">
        <f t="shared" si="6"/>
        <v>113</v>
      </c>
    </row>
    <row r="401" spans="1:4" x14ac:dyDescent="0.25">
      <c r="A401" s="66" t="s">
        <v>209</v>
      </c>
      <c r="B401">
        <v>33</v>
      </c>
      <c r="C401">
        <v>8</v>
      </c>
      <c r="D401">
        <f t="shared" si="6"/>
        <v>41</v>
      </c>
    </row>
    <row r="402" spans="1:4" x14ac:dyDescent="0.25">
      <c r="A402" s="66" t="s">
        <v>272</v>
      </c>
      <c r="B402">
        <v>49</v>
      </c>
      <c r="C402">
        <v>35</v>
      </c>
      <c r="D402">
        <f t="shared" si="6"/>
        <v>84</v>
      </c>
    </row>
    <row r="403" spans="1:4" x14ac:dyDescent="0.25">
      <c r="A403" s="66" t="s">
        <v>210</v>
      </c>
      <c r="B403">
        <v>66</v>
      </c>
      <c r="C403">
        <v>28</v>
      </c>
      <c r="D403">
        <f t="shared" si="6"/>
        <v>94</v>
      </c>
    </row>
    <row r="404" spans="1:4" x14ac:dyDescent="0.25">
      <c r="A404" s="66" t="s">
        <v>211</v>
      </c>
      <c r="B404">
        <v>30</v>
      </c>
      <c r="C404">
        <v>26</v>
      </c>
      <c r="D404">
        <f t="shared" si="6"/>
        <v>56</v>
      </c>
    </row>
    <row r="405" spans="1:4" x14ac:dyDescent="0.25">
      <c r="A405" s="66" t="s">
        <v>942</v>
      </c>
      <c r="B405">
        <v>0</v>
      </c>
      <c r="C405">
        <v>0</v>
      </c>
      <c r="D405">
        <f t="shared" si="6"/>
        <v>0</v>
      </c>
    </row>
    <row r="406" spans="1:4" x14ac:dyDescent="0.25">
      <c r="A406" s="66" t="s">
        <v>943</v>
      </c>
      <c r="B406">
        <v>0</v>
      </c>
      <c r="C406">
        <v>0</v>
      </c>
      <c r="D406">
        <f t="shared" si="6"/>
        <v>0</v>
      </c>
    </row>
    <row r="407" spans="1:4" x14ac:dyDescent="0.25">
      <c r="A407" s="66" t="s">
        <v>273</v>
      </c>
      <c r="B407">
        <v>28</v>
      </c>
      <c r="C407">
        <v>16</v>
      </c>
      <c r="D407">
        <f t="shared" si="6"/>
        <v>44</v>
      </c>
    </row>
    <row r="408" spans="1:4" x14ac:dyDescent="0.25">
      <c r="A408" s="66" t="s">
        <v>43</v>
      </c>
      <c r="B408">
        <v>258</v>
      </c>
      <c r="C408">
        <v>131</v>
      </c>
      <c r="D408">
        <f t="shared" si="6"/>
        <v>389</v>
      </c>
    </row>
    <row r="409" spans="1:4" x14ac:dyDescent="0.25">
      <c r="A409" s="66" t="s">
        <v>212</v>
      </c>
      <c r="B409">
        <v>0</v>
      </c>
      <c r="C409">
        <v>0</v>
      </c>
      <c r="D409">
        <f t="shared" si="6"/>
        <v>0</v>
      </c>
    </row>
    <row r="410" spans="1:4" x14ac:dyDescent="0.25">
      <c r="A410" s="66" t="s">
        <v>524</v>
      </c>
      <c r="B410">
        <v>333</v>
      </c>
      <c r="C410">
        <v>140</v>
      </c>
      <c r="D410">
        <f t="shared" si="6"/>
        <v>473</v>
      </c>
    </row>
    <row r="411" spans="1:4" x14ac:dyDescent="0.25">
      <c r="A411" s="66" t="s">
        <v>44</v>
      </c>
      <c r="B411">
        <v>17</v>
      </c>
      <c r="C411">
        <v>8</v>
      </c>
      <c r="D411">
        <f t="shared" si="6"/>
        <v>25</v>
      </c>
    </row>
    <row r="412" spans="1:4" x14ac:dyDescent="0.25">
      <c r="A412" s="66" t="s">
        <v>274</v>
      </c>
      <c r="B412">
        <v>22</v>
      </c>
      <c r="C412">
        <v>11</v>
      </c>
      <c r="D412">
        <f t="shared" si="6"/>
        <v>33</v>
      </c>
    </row>
    <row r="413" spans="1:4" x14ac:dyDescent="0.25">
      <c r="A413" s="66" t="s">
        <v>275</v>
      </c>
      <c r="B413">
        <v>70</v>
      </c>
      <c r="C413">
        <v>48</v>
      </c>
      <c r="D413">
        <f t="shared" si="6"/>
        <v>118</v>
      </c>
    </row>
    <row r="414" spans="1:4" x14ac:dyDescent="0.25">
      <c r="A414" s="66" t="s">
        <v>117</v>
      </c>
      <c r="B414">
        <v>58</v>
      </c>
      <c r="C414">
        <v>33</v>
      </c>
      <c r="D414">
        <f t="shared" si="6"/>
        <v>91</v>
      </c>
    </row>
    <row r="415" spans="1:4" x14ac:dyDescent="0.25">
      <c r="A415" s="66" t="s">
        <v>213</v>
      </c>
      <c r="B415">
        <v>96</v>
      </c>
      <c r="C415">
        <v>41</v>
      </c>
      <c r="D415">
        <f t="shared" si="6"/>
        <v>137</v>
      </c>
    </row>
    <row r="416" spans="1:4" x14ac:dyDescent="0.25">
      <c r="A416" s="66" t="s">
        <v>276</v>
      </c>
      <c r="B416">
        <v>21</v>
      </c>
      <c r="C416">
        <v>6</v>
      </c>
      <c r="D416">
        <f t="shared" si="6"/>
        <v>27</v>
      </c>
    </row>
    <row r="417" spans="1:4" x14ac:dyDescent="0.25">
      <c r="A417" s="66" t="s">
        <v>277</v>
      </c>
      <c r="B417">
        <v>141</v>
      </c>
      <c r="C417">
        <v>62</v>
      </c>
      <c r="D417">
        <f t="shared" si="6"/>
        <v>203</v>
      </c>
    </row>
    <row r="418" spans="1:4" x14ac:dyDescent="0.25">
      <c r="A418" s="66" t="s">
        <v>279</v>
      </c>
      <c r="B418">
        <v>48</v>
      </c>
      <c r="C418">
        <v>1</v>
      </c>
      <c r="D418">
        <f t="shared" si="6"/>
        <v>49</v>
      </c>
    </row>
    <row r="419" spans="1:4" x14ac:dyDescent="0.25">
      <c r="A419" s="66" t="s">
        <v>214</v>
      </c>
      <c r="B419">
        <v>25</v>
      </c>
      <c r="C419">
        <v>26</v>
      </c>
      <c r="D419">
        <f t="shared" si="6"/>
        <v>51</v>
      </c>
    </row>
    <row r="420" spans="1:4" x14ac:dyDescent="0.25">
      <c r="A420" s="66" t="s">
        <v>6</v>
      </c>
      <c r="B420">
        <v>45</v>
      </c>
      <c r="C420">
        <v>12</v>
      </c>
      <c r="D420">
        <f t="shared" si="6"/>
        <v>57</v>
      </c>
    </row>
    <row r="421" spans="1:4" x14ac:dyDescent="0.25">
      <c r="A421" s="66" t="s">
        <v>101</v>
      </c>
      <c r="B421">
        <v>0</v>
      </c>
      <c r="C421">
        <v>0</v>
      </c>
      <c r="D421">
        <f t="shared" si="6"/>
        <v>0</v>
      </c>
    </row>
    <row r="422" spans="1:4" x14ac:dyDescent="0.25">
      <c r="A422" s="66" t="s">
        <v>944</v>
      </c>
      <c r="B422">
        <v>0</v>
      </c>
      <c r="C422">
        <v>0</v>
      </c>
      <c r="D422">
        <f t="shared" si="6"/>
        <v>0</v>
      </c>
    </row>
    <row r="423" spans="1:4" x14ac:dyDescent="0.25">
      <c r="A423" s="66" t="s">
        <v>223</v>
      </c>
      <c r="B423">
        <v>1</v>
      </c>
      <c r="C423">
        <v>1</v>
      </c>
      <c r="D423">
        <f t="shared" si="6"/>
        <v>2</v>
      </c>
    </row>
    <row r="424" spans="1:4" x14ac:dyDescent="0.25">
      <c r="A424" s="66" t="s">
        <v>874</v>
      </c>
      <c r="B424">
        <v>0</v>
      </c>
      <c r="C424">
        <v>3</v>
      </c>
      <c r="D424">
        <f t="shared" si="6"/>
        <v>3</v>
      </c>
    </row>
    <row r="425" spans="1:4" x14ac:dyDescent="0.25">
      <c r="A425" s="66" t="s">
        <v>945</v>
      </c>
      <c r="B425">
        <v>0</v>
      </c>
      <c r="C425">
        <v>0</v>
      </c>
      <c r="D425">
        <f t="shared" si="6"/>
        <v>0</v>
      </c>
    </row>
    <row r="426" spans="1:4" x14ac:dyDescent="0.25">
      <c r="A426" s="66" t="s">
        <v>307</v>
      </c>
      <c r="B426">
        <v>0</v>
      </c>
      <c r="C426">
        <v>0</v>
      </c>
      <c r="D426">
        <f t="shared" si="6"/>
        <v>0</v>
      </c>
    </row>
    <row r="427" spans="1:4" x14ac:dyDescent="0.25">
      <c r="A427" s="66" t="s">
        <v>946</v>
      </c>
      <c r="B427">
        <v>0</v>
      </c>
      <c r="C427">
        <v>0</v>
      </c>
      <c r="D427">
        <f t="shared" si="6"/>
        <v>0</v>
      </c>
    </row>
    <row r="428" spans="1:4" x14ac:dyDescent="0.25">
      <c r="A428" s="66" t="s">
        <v>947</v>
      </c>
      <c r="B428">
        <v>0</v>
      </c>
      <c r="C428">
        <v>0</v>
      </c>
      <c r="D428">
        <f t="shared" si="6"/>
        <v>0</v>
      </c>
    </row>
    <row r="429" spans="1:4" x14ac:dyDescent="0.25">
      <c r="A429" s="66" t="s">
        <v>280</v>
      </c>
      <c r="B429">
        <v>2</v>
      </c>
      <c r="C429">
        <v>1</v>
      </c>
      <c r="D429">
        <f t="shared" si="6"/>
        <v>3</v>
      </c>
    </row>
    <row r="430" spans="1:4" x14ac:dyDescent="0.25">
      <c r="A430" s="66" t="s">
        <v>575</v>
      </c>
      <c r="B430">
        <v>0</v>
      </c>
      <c r="C430">
        <v>0</v>
      </c>
      <c r="D430">
        <f t="shared" si="6"/>
        <v>0</v>
      </c>
    </row>
    <row r="431" spans="1:4" x14ac:dyDescent="0.25">
      <c r="A431" s="66" t="s">
        <v>281</v>
      </c>
      <c r="B431">
        <v>4</v>
      </c>
      <c r="C431">
        <v>3</v>
      </c>
      <c r="D431">
        <f t="shared" si="6"/>
        <v>7</v>
      </c>
    </row>
    <row r="432" spans="1:4" x14ac:dyDescent="0.25">
      <c r="A432" s="66" t="s">
        <v>948</v>
      </c>
      <c r="B432">
        <v>0</v>
      </c>
      <c r="C432">
        <v>0</v>
      </c>
      <c r="D432">
        <f t="shared" si="6"/>
        <v>0</v>
      </c>
    </row>
    <row r="433" spans="1:4" x14ac:dyDescent="0.25">
      <c r="A433" s="66" t="s">
        <v>435</v>
      </c>
      <c r="B433">
        <v>0</v>
      </c>
      <c r="C433">
        <v>0</v>
      </c>
      <c r="D433">
        <f t="shared" si="6"/>
        <v>0</v>
      </c>
    </row>
    <row r="434" spans="1:4" x14ac:dyDescent="0.25">
      <c r="A434" s="66" t="s">
        <v>490</v>
      </c>
      <c r="B434">
        <v>0</v>
      </c>
      <c r="C434">
        <v>0</v>
      </c>
      <c r="D434">
        <f t="shared" si="6"/>
        <v>0</v>
      </c>
    </row>
    <row r="435" spans="1:4" x14ac:dyDescent="0.25">
      <c r="A435" s="66" t="s">
        <v>282</v>
      </c>
      <c r="B435">
        <v>0</v>
      </c>
      <c r="C435">
        <v>0</v>
      </c>
      <c r="D435">
        <f t="shared" si="6"/>
        <v>0</v>
      </c>
    </row>
    <row r="436" spans="1:4" x14ac:dyDescent="0.25">
      <c r="A436" s="66" t="s">
        <v>949</v>
      </c>
      <c r="B436">
        <v>0</v>
      </c>
      <c r="C436">
        <v>0</v>
      </c>
      <c r="D436">
        <f t="shared" si="6"/>
        <v>0</v>
      </c>
    </row>
    <row r="437" spans="1:4" x14ac:dyDescent="0.25">
      <c r="A437" s="66" t="s">
        <v>877</v>
      </c>
      <c r="B437">
        <v>0</v>
      </c>
      <c r="C437">
        <v>0</v>
      </c>
      <c r="D437">
        <f t="shared" si="6"/>
        <v>0</v>
      </c>
    </row>
    <row r="438" spans="1:4" x14ac:dyDescent="0.25">
      <c r="A438" s="66" t="s">
        <v>950</v>
      </c>
      <c r="B438">
        <v>0</v>
      </c>
      <c r="C438">
        <v>0</v>
      </c>
      <c r="D438">
        <f t="shared" si="6"/>
        <v>0</v>
      </c>
    </row>
    <row r="439" spans="1:4" x14ac:dyDescent="0.25">
      <c r="A439" s="66" t="s">
        <v>283</v>
      </c>
      <c r="B439">
        <v>0</v>
      </c>
      <c r="C439">
        <v>0</v>
      </c>
      <c r="D439">
        <f t="shared" si="6"/>
        <v>0</v>
      </c>
    </row>
    <row r="440" spans="1:4" x14ac:dyDescent="0.25">
      <c r="A440" s="66" t="s">
        <v>878</v>
      </c>
      <c r="B440">
        <v>0</v>
      </c>
      <c r="C440">
        <v>0</v>
      </c>
      <c r="D440">
        <f t="shared" si="6"/>
        <v>0</v>
      </c>
    </row>
    <row r="441" spans="1:4" x14ac:dyDescent="0.25">
      <c r="A441" s="66" t="s">
        <v>951</v>
      </c>
      <c r="B441">
        <v>0</v>
      </c>
      <c r="C441">
        <v>0</v>
      </c>
      <c r="D441">
        <f t="shared" si="6"/>
        <v>0</v>
      </c>
    </row>
    <row r="442" spans="1:4" x14ac:dyDescent="0.25">
      <c r="A442" s="66" t="s">
        <v>284</v>
      </c>
      <c r="B442">
        <v>0</v>
      </c>
      <c r="C442">
        <v>0</v>
      </c>
      <c r="D442">
        <f t="shared" si="6"/>
        <v>0</v>
      </c>
    </row>
    <row r="443" spans="1:4" x14ac:dyDescent="0.25">
      <c r="A443" s="66" t="s">
        <v>952</v>
      </c>
      <c r="B443">
        <v>1</v>
      </c>
      <c r="C443">
        <v>0</v>
      </c>
      <c r="D443">
        <f t="shared" si="6"/>
        <v>1</v>
      </c>
    </row>
    <row r="444" spans="1:4" x14ac:dyDescent="0.25">
      <c r="A444" s="66" t="s">
        <v>953</v>
      </c>
      <c r="B444">
        <v>0</v>
      </c>
      <c r="C444">
        <v>0</v>
      </c>
      <c r="D444">
        <f t="shared" si="6"/>
        <v>0</v>
      </c>
    </row>
    <row r="445" spans="1:4" x14ac:dyDescent="0.25">
      <c r="A445" s="66" t="s">
        <v>879</v>
      </c>
      <c r="B445">
        <v>0</v>
      </c>
      <c r="C445">
        <v>0</v>
      </c>
      <c r="D445">
        <f t="shared" si="6"/>
        <v>0</v>
      </c>
    </row>
    <row r="446" spans="1:4" x14ac:dyDescent="0.25">
      <c r="A446" s="66" t="s">
        <v>525</v>
      </c>
      <c r="B446">
        <v>3</v>
      </c>
      <c r="C446">
        <v>5</v>
      </c>
      <c r="D446">
        <f t="shared" si="6"/>
        <v>8</v>
      </c>
    </row>
    <row r="447" spans="1:4" x14ac:dyDescent="0.25">
      <c r="A447" s="66" t="s">
        <v>485</v>
      </c>
      <c r="B447">
        <v>1</v>
      </c>
      <c r="C447">
        <v>0</v>
      </c>
      <c r="D447">
        <f t="shared" si="6"/>
        <v>1</v>
      </c>
    </row>
    <row r="448" spans="1:4" x14ac:dyDescent="0.25">
      <c r="A448" s="66" t="s">
        <v>285</v>
      </c>
      <c r="B448">
        <v>0</v>
      </c>
      <c r="C448">
        <v>0</v>
      </c>
      <c r="D448">
        <f t="shared" si="6"/>
        <v>0</v>
      </c>
    </row>
    <row r="449" spans="1:4" x14ac:dyDescent="0.25">
      <c r="A449" s="66" t="s">
        <v>286</v>
      </c>
      <c r="B449">
        <v>4</v>
      </c>
      <c r="C449">
        <v>0</v>
      </c>
      <c r="D449">
        <f t="shared" si="6"/>
        <v>4</v>
      </c>
    </row>
    <row r="450" spans="1:4" x14ac:dyDescent="0.25">
      <c r="A450" s="66" t="s">
        <v>880</v>
      </c>
      <c r="B450">
        <v>0</v>
      </c>
      <c r="C450">
        <v>1</v>
      </c>
      <c r="D450">
        <f t="shared" si="6"/>
        <v>1</v>
      </c>
    </row>
    <row r="451" spans="1:4" x14ac:dyDescent="0.25">
      <c r="A451" s="66" t="s">
        <v>954</v>
      </c>
      <c r="B451">
        <v>0</v>
      </c>
      <c r="C451">
        <v>0</v>
      </c>
      <c r="D451">
        <f t="shared" si="6"/>
        <v>0</v>
      </c>
    </row>
    <row r="452" spans="1:4" x14ac:dyDescent="0.25">
      <c r="A452" s="66" t="s">
        <v>287</v>
      </c>
      <c r="B452">
        <v>0</v>
      </c>
      <c r="C452">
        <v>0</v>
      </c>
      <c r="D452">
        <f t="shared" si="6"/>
        <v>0</v>
      </c>
    </row>
    <row r="453" spans="1:4" x14ac:dyDescent="0.25">
      <c r="A453" s="66" t="s">
        <v>955</v>
      </c>
      <c r="B453">
        <v>0</v>
      </c>
      <c r="C453">
        <v>0</v>
      </c>
      <c r="D453">
        <f t="shared" si="6"/>
        <v>0</v>
      </c>
    </row>
    <row r="454" spans="1:4" x14ac:dyDescent="0.25">
      <c r="A454" s="66" t="s">
        <v>956</v>
      </c>
      <c r="B454">
        <v>0</v>
      </c>
      <c r="C454">
        <v>0</v>
      </c>
      <c r="D454">
        <f t="shared" si="6"/>
        <v>0</v>
      </c>
    </row>
    <row r="455" spans="1:4" x14ac:dyDescent="0.25">
      <c r="A455" s="66" t="s">
        <v>957</v>
      </c>
      <c r="B455">
        <v>0</v>
      </c>
      <c r="C455">
        <v>0</v>
      </c>
      <c r="D455">
        <f t="shared" si="6"/>
        <v>0</v>
      </c>
    </row>
    <row r="456" spans="1:4" x14ac:dyDescent="0.25">
      <c r="A456" s="66" t="s">
        <v>958</v>
      </c>
      <c r="B456">
        <v>0</v>
      </c>
      <c r="C456">
        <v>0</v>
      </c>
      <c r="D456">
        <f t="shared" si="6"/>
        <v>0</v>
      </c>
    </row>
    <row r="457" spans="1:4" x14ac:dyDescent="0.25">
      <c r="A457" s="66" t="s">
        <v>959</v>
      </c>
      <c r="B457">
        <v>0</v>
      </c>
      <c r="C457">
        <v>0</v>
      </c>
      <c r="D457">
        <f t="shared" si="6"/>
        <v>0</v>
      </c>
    </row>
    <row r="458" spans="1:4" x14ac:dyDescent="0.25">
      <c r="A458" s="66" t="s">
        <v>960</v>
      </c>
      <c r="B458">
        <v>3</v>
      </c>
      <c r="C458">
        <v>2</v>
      </c>
      <c r="D458">
        <f t="shared" si="6"/>
        <v>5</v>
      </c>
    </row>
    <row r="459" spans="1:4" x14ac:dyDescent="0.25">
      <c r="A459" s="66" t="s">
        <v>289</v>
      </c>
      <c r="B459">
        <v>0</v>
      </c>
      <c r="C459">
        <v>0</v>
      </c>
      <c r="D459">
        <f t="shared" si="6"/>
        <v>0</v>
      </c>
    </row>
    <row r="460" spans="1:4" x14ac:dyDescent="0.25">
      <c r="A460" s="66" t="s">
        <v>455</v>
      </c>
      <c r="B460">
        <v>0</v>
      </c>
      <c r="C460">
        <v>0</v>
      </c>
      <c r="D460">
        <f t="shared" ref="D460:D523" si="7">B460+C460</f>
        <v>0</v>
      </c>
    </row>
    <row r="461" spans="1:4" x14ac:dyDescent="0.25">
      <c r="A461" s="66" t="s">
        <v>290</v>
      </c>
      <c r="B461">
        <v>0</v>
      </c>
      <c r="C461">
        <v>0</v>
      </c>
      <c r="D461">
        <f t="shared" si="7"/>
        <v>0</v>
      </c>
    </row>
    <row r="462" spans="1:4" x14ac:dyDescent="0.25">
      <c r="A462" s="66" t="s">
        <v>961</v>
      </c>
      <c r="B462">
        <v>0</v>
      </c>
      <c r="C462">
        <v>0</v>
      </c>
      <c r="D462">
        <f t="shared" si="7"/>
        <v>0</v>
      </c>
    </row>
    <row r="463" spans="1:4" x14ac:dyDescent="0.25">
      <c r="A463" s="66" t="s">
        <v>129</v>
      </c>
      <c r="B463">
        <v>4</v>
      </c>
      <c r="C463">
        <v>2</v>
      </c>
      <c r="D463">
        <f t="shared" si="7"/>
        <v>6</v>
      </c>
    </row>
    <row r="464" spans="1:4" x14ac:dyDescent="0.25">
      <c r="A464" s="66" t="s">
        <v>962</v>
      </c>
      <c r="B464">
        <v>0</v>
      </c>
      <c r="C464">
        <v>0</v>
      </c>
      <c r="D464">
        <f t="shared" si="7"/>
        <v>0</v>
      </c>
    </row>
    <row r="465" spans="1:4" x14ac:dyDescent="0.25">
      <c r="A465" s="66" t="s">
        <v>711</v>
      </c>
      <c r="B465">
        <v>5</v>
      </c>
      <c r="C465">
        <v>5</v>
      </c>
      <c r="D465">
        <f t="shared" si="7"/>
        <v>10</v>
      </c>
    </row>
    <row r="466" spans="1:4" x14ac:dyDescent="0.25">
      <c r="A466" s="66" t="s">
        <v>963</v>
      </c>
      <c r="B466">
        <v>0</v>
      </c>
      <c r="C466">
        <v>0</v>
      </c>
      <c r="D466">
        <f t="shared" si="7"/>
        <v>0</v>
      </c>
    </row>
    <row r="467" spans="1:4" x14ac:dyDescent="0.25">
      <c r="A467" s="66" t="s">
        <v>964</v>
      </c>
      <c r="B467">
        <v>5</v>
      </c>
      <c r="C467">
        <v>1</v>
      </c>
      <c r="D467">
        <f t="shared" si="7"/>
        <v>6</v>
      </c>
    </row>
    <row r="468" spans="1:4" x14ac:dyDescent="0.25">
      <c r="A468" s="66" t="s">
        <v>965</v>
      </c>
      <c r="B468">
        <v>0</v>
      </c>
      <c r="C468">
        <v>0</v>
      </c>
      <c r="D468">
        <f t="shared" si="7"/>
        <v>0</v>
      </c>
    </row>
    <row r="469" spans="1:4" x14ac:dyDescent="0.25">
      <c r="A469" s="66" t="s">
        <v>713</v>
      </c>
      <c r="B469">
        <v>0</v>
      </c>
      <c r="C469">
        <v>0</v>
      </c>
      <c r="D469">
        <f t="shared" si="7"/>
        <v>0</v>
      </c>
    </row>
    <row r="470" spans="1:4" x14ac:dyDescent="0.25">
      <c r="A470" s="66" t="s">
        <v>400</v>
      </c>
      <c r="B470">
        <v>0</v>
      </c>
      <c r="C470">
        <v>0</v>
      </c>
      <c r="D470">
        <f t="shared" si="7"/>
        <v>0</v>
      </c>
    </row>
    <row r="471" spans="1:4" x14ac:dyDescent="0.25">
      <c r="A471" s="66" t="s">
        <v>215</v>
      </c>
      <c r="B471">
        <v>0</v>
      </c>
      <c r="C471">
        <v>0</v>
      </c>
      <c r="D471">
        <f t="shared" si="7"/>
        <v>0</v>
      </c>
    </row>
    <row r="472" spans="1:4" x14ac:dyDescent="0.25">
      <c r="A472" s="66" t="s">
        <v>401</v>
      </c>
      <c r="B472">
        <v>0</v>
      </c>
      <c r="C472">
        <v>0</v>
      </c>
      <c r="D472">
        <f t="shared" si="7"/>
        <v>0</v>
      </c>
    </row>
    <row r="473" spans="1:4" x14ac:dyDescent="0.25">
      <c r="A473" s="66" t="s">
        <v>85</v>
      </c>
      <c r="B473">
        <v>0</v>
      </c>
      <c r="C473">
        <v>0</v>
      </c>
      <c r="D473">
        <f t="shared" si="7"/>
        <v>0</v>
      </c>
    </row>
    <row r="474" spans="1:4" x14ac:dyDescent="0.25">
      <c r="A474" s="66" t="s">
        <v>966</v>
      </c>
      <c r="B474">
        <v>3</v>
      </c>
      <c r="C474">
        <v>5</v>
      </c>
      <c r="D474">
        <f t="shared" si="7"/>
        <v>8</v>
      </c>
    </row>
    <row r="475" spans="1:4" x14ac:dyDescent="0.25">
      <c r="A475" s="66" t="s">
        <v>403</v>
      </c>
      <c r="B475">
        <v>2</v>
      </c>
      <c r="C475">
        <v>0</v>
      </c>
      <c r="D475">
        <f t="shared" si="7"/>
        <v>2</v>
      </c>
    </row>
    <row r="476" spans="1:4" x14ac:dyDescent="0.25">
      <c r="A476" s="66" t="s">
        <v>132</v>
      </c>
      <c r="B476">
        <v>0</v>
      </c>
      <c r="C476">
        <v>0</v>
      </c>
      <c r="D476">
        <f t="shared" si="7"/>
        <v>0</v>
      </c>
    </row>
    <row r="477" spans="1:4" x14ac:dyDescent="0.25">
      <c r="A477" s="66" t="s">
        <v>86</v>
      </c>
      <c r="B477">
        <v>24</v>
      </c>
      <c r="C477">
        <v>4</v>
      </c>
      <c r="D477">
        <f t="shared" si="7"/>
        <v>28</v>
      </c>
    </row>
    <row r="478" spans="1:4" x14ac:dyDescent="0.25">
      <c r="A478" s="66" t="s">
        <v>87</v>
      </c>
      <c r="B478">
        <v>12</v>
      </c>
      <c r="C478">
        <v>9</v>
      </c>
      <c r="D478">
        <f t="shared" si="7"/>
        <v>21</v>
      </c>
    </row>
    <row r="479" spans="1:4" x14ac:dyDescent="0.25">
      <c r="A479" s="66" t="s">
        <v>881</v>
      </c>
      <c r="B479">
        <v>3</v>
      </c>
      <c r="C479">
        <v>2</v>
      </c>
      <c r="D479">
        <f t="shared" si="7"/>
        <v>5</v>
      </c>
    </row>
    <row r="480" spans="1:4" x14ac:dyDescent="0.25">
      <c r="A480" s="66" t="s">
        <v>716</v>
      </c>
      <c r="B480">
        <v>33</v>
      </c>
      <c r="C480">
        <v>16</v>
      </c>
      <c r="D480">
        <f t="shared" si="7"/>
        <v>49</v>
      </c>
    </row>
    <row r="481" spans="1:4" x14ac:dyDescent="0.25">
      <c r="A481" s="78" t="s">
        <v>1021</v>
      </c>
      <c r="B481" s="79">
        <v>974</v>
      </c>
      <c r="C481" s="79">
        <v>798</v>
      </c>
      <c r="D481" s="81">
        <f t="shared" si="7"/>
        <v>1772</v>
      </c>
    </row>
    <row r="482" spans="1:4" x14ac:dyDescent="0.25">
      <c r="A482" s="66" t="s">
        <v>103</v>
      </c>
      <c r="B482">
        <v>52</v>
      </c>
      <c r="C482">
        <v>53</v>
      </c>
      <c r="D482">
        <f t="shared" si="7"/>
        <v>105</v>
      </c>
    </row>
    <row r="483" spans="1:4" x14ac:dyDescent="0.25">
      <c r="A483" s="66" t="s">
        <v>82</v>
      </c>
      <c r="B483">
        <v>0</v>
      </c>
      <c r="C483">
        <v>0</v>
      </c>
      <c r="D483">
        <f t="shared" si="7"/>
        <v>0</v>
      </c>
    </row>
    <row r="484" spans="1:4" x14ac:dyDescent="0.25">
      <c r="A484" s="66" t="s">
        <v>137</v>
      </c>
      <c r="B484">
        <v>109</v>
      </c>
      <c r="C484">
        <v>59</v>
      </c>
      <c r="D484">
        <f t="shared" si="7"/>
        <v>168</v>
      </c>
    </row>
    <row r="485" spans="1:4" x14ac:dyDescent="0.25">
      <c r="A485" s="66" t="s">
        <v>481</v>
      </c>
      <c r="B485">
        <v>0</v>
      </c>
      <c r="C485">
        <v>0</v>
      </c>
      <c r="D485">
        <f t="shared" si="7"/>
        <v>0</v>
      </c>
    </row>
    <row r="486" spans="1:4" x14ac:dyDescent="0.25">
      <c r="A486" s="66" t="s">
        <v>482</v>
      </c>
      <c r="B486">
        <v>2</v>
      </c>
      <c r="C486">
        <v>0</v>
      </c>
      <c r="D486">
        <f t="shared" si="7"/>
        <v>2</v>
      </c>
    </row>
    <row r="487" spans="1:4" x14ac:dyDescent="0.25">
      <c r="A487" s="66" t="s">
        <v>483</v>
      </c>
      <c r="B487">
        <v>0</v>
      </c>
      <c r="C487">
        <v>0</v>
      </c>
      <c r="D487">
        <f t="shared" si="7"/>
        <v>0</v>
      </c>
    </row>
    <row r="488" spans="1:4" x14ac:dyDescent="0.25">
      <c r="A488" s="66" t="s">
        <v>484</v>
      </c>
      <c r="B488">
        <v>2</v>
      </c>
      <c r="C488">
        <v>2</v>
      </c>
      <c r="D488">
        <f t="shared" si="7"/>
        <v>4</v>
      </c>
    </row>
    <row r="489" spans="1:4" x14ac:dyDescent="0.25">
      <c r="A489" s="66" t="s">
        <v>104</v>
      </c>
      <c r="B489">
        <v>22</v>
      </c>
      <c r="C489">
        <v>48</v>
      </c>
      <c r="D489">
        <f t="shared" si="7"/>
        <v>70</v>
      </c>
    </row>
    <row r="490" spans="1:4" x14ac:dyDescent="0.25">
      <c r="A490" s="66" t="s">
        <v>257</v>
      </c>
      <c r="B490">
        <v>16</v>
      </c>
      <c r="C490">
        <v>89</v>
      </c>
      <c r="D490">
        <f t="shared" si="7"/>
        <v>105</v>
      </c>
    </row>
    <row r="491" spans="1:4" x14ac:dyDescent="0.25">
      <c r="A491" s="66" t="s">
        <v>105</v>
      </c>
      <c r="B491">
        <v>0</v>
      </c>
      <c r="C491">
        <v>36</v>
      </c>
      <c r="D491">
        <f t="shared" si="7"/>
        <v>36</v>
      </c>
    </row>
    <row r="492" spans="1:4" x14ac:dyDescent="0.25">
      <c r="A492" s="66" t="s">
        <v>107</v>
      </c>
      <c r="B492">
        <v>45</v>
      </c>
      <c r="C492">
        <v>66</v>
      </c>
      <c r="D492">
        <f t="shared" si="7"/>
        <v>111</v>
      </c>
    </row>
    <row r="493" spans="1:4" x14ac:dyDescent="0.25">
      <c r="A493" s="66" t="s">
        <v>108</v>
      </c>
      <c r="B493">
        <v>2</v>
      </c>
      <c r="C493">
        <v>24</v>
      </c>
      <c r="D493">
        <f t="shared" si="7"/>
        <v>26</v>
      </c>
    </row>
    <row r="494" spans="1:4" x14ac:dyDescent="0.25">
      <c r="A494" s="66" t="s">
        <v>112</v>
      </c>
      <c r="B494">
        <v>19</v>
      </c>
      <c r="C494">
        <v>19</v>
      </c>
      <c r="D494">
        <f t="shared" si="7"/>
        <v>38</v>
      </c>
    </row>
    <row r="495" spans="1:4" x14ac:dyDescent="0.25">
      <c r="A495" s="66" t="s">
        <v>1</v>
      </c>
      <c r="B495">
        <v>71</v>
      </c>
      <c r="C495">
        <v>47</v>
      </c>
      <c r="D495">
        <f t="shared" si="7"/>
        <v>118</v>
      </c>
    </row>
    <row r="496" spans="1:4" x14ac:dyDescent="0.25">
      <c r="A496" s="66" t="s">
        <v>204</v>
      </c>
      <c r="B496">
        <v>35</v>
      </c>
      <c r="C496">
        <v>20</v>
      </c>
      <c r="D496">
        <f t="shared" si="7"/>
        <v>55</v>
      </c>
    </row>
    <row r="497" spans="1:4" x14ac:dyDescent="0.25">
      <c r="A497" s="66" t="s">
        <v>265</v>
      </c>
      <c r="B497">
        <v>0</v>
      </c>
      <c r="C497">
        <v>0</v>
      </c>
      <c r="D497">
        <f t="shared" si="7"/>
        <v>0</v>
      </c>
    </row>
    <row r="498" spans="1:4" x14ac:dyDescent="0.25">
      <c r="A498" s="66" t="s">
        <v>1022</v>
      </c>
      <c r="B498">
        <v>0</v>
      </c>
      <c r="C498">
        <v>0</v>
      </c>
      <c r="D498">
        <f t="shared" si="7"/>
        <v>0</v>
      </c>
    </row>
    <row r="499" spans="1:4" x14ac:dyDescent="0.25">
      <c r="A499" s="66" t="s">
        <v>205</v>
      </c>
      <c r="B499">
        <v>45</v>
      </c>
      <c r="C499">
        <v>15</v>
      </c>
      <c r="D499">
        <f t="shared" si="7"/>
        <v>60</v>
      </c>
    </row>
    <row r="500" spans="1:4" x14ac:dyDescent="0.25">
      <c r="A500" s="66" t="s">
        <v>873</v>
      </c>
      <c r="B500">
        <v>0</v>
      </c>
      <c r="C500">
        <v>0</v>
      </c>
      <c r="D500">
        <f t="shared" si="7"/>
        <v>0</v>
      </c>
    </row>
    <row r="501" spans="1:4" x14ac:dyDescent="0.25">
      <c r="A501" s="66" t="s">
        <v>1023</v>
      </c>
      <c r="B501">
        <v>0</v>
      </c>
      <c r="C501">
        <v>0</v>
      </c>
      <c r="D501">
        <f t="shared" si="7"/>
        <v>0</v>
      </c>
    </row>
    <row r="502" spans="1:4" x14ac:dyDescent="0.25">
      <c r="A502" s="66" t="s">
        <v>600</v>
      </c>
      <c r="B502">
        <v>63</v>
      </c>
      <c r="C502">
        <v>31</v>
      </c>
      <c r="D502">
        <f t="shared" si="7"/>
        <v>94</v>
      </c>
    </row>
    <row r="503" spans="1:4" x14ac:dyDescent="0.25">
      <c r="A503" s="66" t="s">
        <v>789</v>
      </c>
      <c r="B503">
        <v>0</v>
      </c>
      <c r="C503">
        <v>1</v>
      </c>
      <c r="D503">
        <f t="shared" si="7"/>
        <v>1</v>
      </c>
    </row>
    <row r="504" spans="1:4" x14ac:dyDescent="0.25">
      <c r="A504" s="66" t="s">
        <v>453</v>
      </c>
      <c r="B504">
        <v>0</v>
      </c>
      <c r="C504">
        <v>0</v>
      </c>
      <c r="D504">
        <f t="shared" si="7"/>
        <v>0</v>
      </c>
    </row>
    <row r="505" spans="1:4" x14ac:dyDescent="0.25">
      <c r="A505" s="66" t="s">
        <v>3</v>
      </c>
      <c r="B505">
        <v>73</v>
      </c>
      <c r="C505">
        <v>51</v>
      </c>
      <c r="D505">
        <f t="shared" si="7"/>
        <v>124</v>
      </c>
    </row>
    <row r="506" spans="1:4" x14ac:dyDescent="0.25">
      <c r="A506" s="66" t="s">
        <v>628</v>
      </c>
      <c r="B506">
        <v>14</v>
      </c>
      <c r="C506">
        <v>16</v>
      </c>
      <c r="D506">
        <f t="shared" si="7"/>
        <v>30</v>
      </c>
    </row>
    <row r="507" spans="1:4" x14ac:dyDescent="0.25">
      <c r="A507" s="66" t="s">
        <v>4</v>
      </c>
      <c r="B507">
        <v>52</v>
      </c>
      <c r="C507">
        <v>43</v>
      </c>
      <c r="D507">
        <f t="shared" si="7"/>
        <v>95</v>
      </c>
    </row>
    <row r="508" spans="1:4" x14ac:dyDescent="0.25">
      <c r="A508" s="66" t="s">
        <v>1024</v>
      </c>
      <c r="B508">
        <v>0</v>
      </c>
      <c r="C508">
        <v>0</v>
      </c>
      <c r="D508">
        <f t="shared" si="7"/>
        <v>0</v>
      </c>
    </row>
    <row r="509" spans="1:4" x14ac:dyDescent="0.25">
      <c r="A509" s="66" t="s">
        <v>1025</v>
      </c>
      <c r="B509">
        <v>0</v>
      </c>
      <c r="C509">
        <v>0</v>
      </c>
      <c r="D509">
        <f t="shared" si="7"/>
        <v>0</v>
      </c>
    </row>
    <row r="510" spans="1:4" x14ac:dyDescent="0.25">
      <c r="A510" s="66" t="s">
        <v>1026</v>
      </c>
      <c r="B510">
        <v>0</v>
      </c>
      <c r="C510">
        <v>0</v>
      </c>
      <c r="D510">
        <f t="shared" si="7"/>
        <v>0</v>
      </c>
    </row>
    <row r="511" spans="1:4" x14ac:dyDescent="0.25">
      <c r="A511" s="66" t="s">
        <v>790</v>
      </c>
      <c r="B511">
        <v>59</v>
      </c>
      <c r="C511">
        <v>24</v>
      </c>
      <c r="D511">
        <f t="shared" si="7"/>
        <v>83</v>
      </c>
    </row>
    <row r="512" spans="1:4" x14ac:dyDescent="0.25">
      <c r="A512" s="66" t="s">
        <v>1027</v>
      </c>
      <c r="B512">
        <v>0</v>
      </c>
      <c r="C512">
        <v>0</v>
      </c>
      <c r="D512">
        <f t="shared" si="7"/>
        <v>0</v>
      </c>
    </row>
    <row r="513" spans="1:4" x14ac:dyDescent="0.25">
      <c r="A513" s="66" t="s">
        <v>791</v>
      </c>
      <c r="B513">
        <v>0</v>
      </c>
      <c r="C513">
        <v>0</v>
      </c>
      <c r="D513">
        <f t="shared" si="7"/>
        <v>0</v>
      </c>
    </row>
    <row r="514" spans="1:4" x14ac:dyDescent="0.25">
      <c r="A514" s="66" t="s">
        <v>861</v>
      </c>
      <c r="B514">
        <v>0</v>
      </c>
      <c r="C514">
        <v>0</v>
      </c>
      <c r="D514">
        <f t="shared" si="7"/>
        <v>0</v>
      </c>
    </row>
    <row r="515" spans="1:4" x14ac:dyDescent="0.25">
      <c r="A515" s="66" t="s">
        <v>776</v>
      </c>
      <c r="B515">
        <v>0</v>
      </c>
      <c r="C515">
        <v>0</v>
      </c>
      <c r="D515">
        <f t="shared" si="7"/>
        <v>0</v>
      </c>
    </row>
    <row r="516" spans="1:4" x14ac:dyDescent="0.25">
      <c r="A516" s="66" t="s">
        <v>268</v>
      </c>
      <c r="B516">
        <v>1</v>
      </c>
      <c r="C516">
        <v>7</v>
      </c>
      <c r="D516">
        <f t="shared" si="7"/>
        <v>8</v>
      </c>
    </row>
    <row r="517" spans="1:4" x14ac:dyDescent="0.25">
      <c r="A517" s="66" t="s">
        <v>703</v>
      </c>
      <c r="B517">
        <v>6</v>
      </c>
      <c r="C517">
        <v>8</v>
      </c>
      <c r="D517">
        <f t="shared" si="7"/>
        <v>14</v>
      </c>
    </row>
    <row r="518" spans="1:4" x14ac:dyDescent="0.25">
      <c r="A518" s="66" t="s">
        <v>454</v>
      </c>
      <c r="B518">
        <v>64</v>
      </c>
      <c r="C518">
        <v>38</v>
      </c>
      <c r="D518">
        <f t="shared" si="7"/>
        <v>102</v>
      </c>
    </row>
    <row r="519" spans="1:4" x14ac:dyDescent="0.25">
      <c r="A519" s="66" t="s">
        <v>210</v>
      </c>
      <c r="B519">
        <v>0</v>
      </c>
      <c r="C519">
        <v>0</v>
      </c>
      <c r="D519">
        <f t="shared" si="7"/>
        <v>0</v>
      </c>
    </row>
    <row r="520" spans="1:4" x14ac:dyDescent="0.25">
      <c r="A520" s="66" t="s">
        <v>117</v>
      </c>
      <c r="B520">
        <v>106</v>
      </c>
      <c r="C520">
        <v>34</v>
      </c>
      <c r="D520">
        <f t="shared" si="7"/>
        <v>140</v>
      </c>
    </row>
    <row r="521" spans="1:4" x14ac:dyDescent="0.25">
      <c r="A521" s="66" t="s">
        <v>213</v>
      </c>
      <c r="B521">
        <v>59</v>
      </c>
      <c r="C521">
        <v>32</v>
      </c>
      <c r="D521">
        <f t="shared" si="7"/>
        <v>91</v>
      </c>
    </row>
    <row r="522" spans="1:4" x14ac:dyDescent="0.25">
      <c r="A522" s="66" t="s">
        <v>214</v>
      </c>
      <c r="B522">
        <v>13</v>
      </c>
      <c r="C522">
        <v>14</v>
      </c>
      <c r="D522">
        <f t="shared" si="7"/>
        <v>27</v>
      </c>
    </row>
    <row r="523" spans="1:4" x14ac:dyDescent="0.25">
      <c r="A523" s="66" t="s">
        <v>223</v>
      </c>
      <c r="B523">
        <v>6</v>
      </c>
      <c r="C523">
        <v>8</v>
      </c>
      <c r="D523">
        <f t="shared" si="7"/>
        <v>14</v>
      </c>
    </row>
    <row r="524" spans="1:4" x14ac:dyDescent="0.25">
      <c r="A524" s="66" t="s">
        <v>492</v>
      </c>
      <c r="B524">
        <v>0</v>
      </c>
      <c r="C524">
        <v>0</v>
      </c>
      <c r="D524">
        <f t="shared" ref="D524:D587" si="8">B524+C524</f>
        <v>0</v>
      </c>
    </row>
    <row r="525" spans="1:4" x14ac:dyDescent="0.25">
      <c r="A525" s="66" t="s">
        <v>779</v>
      </c>
      <c r="B525">
        <v>0</v>
      </c>
      <c r="C525">
        <v>1</v>
      </c>
      <c r="D525">
        <f t="shared" si="8"/>
        <v>1</v>
      </c>
    </row>
    <row r="526" spans="1:4" x14ac:dyDescent="0.25">
      <c r="A526" s="66" t="s">
        <v>1028</v>
      </c>
      <c r="B526">
        <v>0</v>
      </c>
      <c r="C526">
        <v>0</v>
      </c>
      <c r="D526">
        <f t="shared" si="8"/>
        <v>0</v>
      </c>
    </row>
    <row r="527" spans="1:4" x14ac:dyDescent="0.25">
      <c r="A527" s="66" t="s">
        <v>288</v>
      </c>
      <c r="B527">
        <v>6</v>
      </c>
      <c r="C527">
        <v>3</v>
      </c>
      <c r="D527">
        <f t="shared" si="8"/>
        <v>9</v>
      </c>
    </row>
    <row r="528" spans="1:4" x14ac:dyDescent="0.25">
      <c r="A528" s="66" t="s">
        <v>455</v>
      </c>
      <c r="B528">
        <v>0</v>
      </c>
      <c r="C528">
        <v>0</v>
      </c>
      <c r="D528">
        <f t="shared" si="8"/>
        <v>0</v>
      </c>
    </row>
    <row r="529" spans="1:4" x14ac:dyDescent="0.25">
      <c r="A529" s="66" t="s">
        <v>486</v>
      </c>
      <c r="B529">
        <v>8</v>
      </c>
      <c r="C529">
        <v>0</v>
      </c>
      <c r="D529">
        <f t="shared" si="8"/>
        <v>8</v>
      </c>
    </row>
    <row r="530" spans="1:4" x14ac:dyDescent="0.25">
      <c r="A530" s="66" t="s">
        <v>550</v>
      </c>
      <c r="B530">
        <v>11</v>
      </c>
      <c r="C530">
        <v>3</v>
      </c>
      <c r="D530">
        <f t="shared" si="8"/>
        <v>14</v>
      </c>
    </row>
    <row r="531" spans="1:4" x14ac:dyDescent="0.25">
      <c r="A531" s="66" t="s">
        <v>1029</v>
      </c>
      <c r="B531">
        <v>0</v>
      </c>
      <c r="C531">
        <v>0</v>
      </c>
      <c r="D531">
        <f t="shared" si="8"/>
        <v>0</v>
      </c>
    </row>
    <row r="532" spans="1:4" x14ac:dyDescent="0.25">
      <c r="A532" s="66" t="s">
        <v>215</v>
      </c>
      <c r="B532">
        <v>0</v>
      </c>
      <c r="C532">
        <v>0</v>
      </c>
      <c r="D532">
        <f t="shared" si="8"/>
        <v>0</v>
      </c>
    </row>
    <row r="533" spans="1:4" x14ac:dyDescent="0.25">
      <c r="A533" s="66" t="s">
        <v>401</v>
      </c>
      <c r="B533">
        <v>0</v>
      </c>
      <c r="C533">
        <v>0</v>
      </c>
      <c r="D533">
        <f t="shared" si="8"/>
        <v>0</v>
      </c>
    </row>
    <row r="534" spans="1:4" x14ac:dyDescent="0.25">
      <c r="A534" s="66" t="s">
        <v>231</v>
      </c>
      <c r="B534">
        <v>0</v>
      </c>
      <c r="C534">
        <v>0</v>
      </c>
      <c r="D534">
        <f t="shared" si="8"/>
        <v>0</v>
      </c>
    </row>
    <row r="535" spans="1:4" x14ac:dyDescent="0.25">
      <c r="A535" s="66" t="s">
        <v>1030</v>
      </c>
      <c r="B535">
        <v>0</v>
      </c>
      <c r="C535">
        <v>0</v>
      </c>
      <c r="D535">
        <f t="shared" si="8"/>
        <v>0</v>
      </c>
    </row>
    <row r="536" spans="1:4" x14ac:dyDescent="0.25">
      <c r="A536" s="66" t="s">
        <v>132</v>
      </c>
      <c r="B536">
        <v>0</v>
      </c>
      <c r="C536">
        <v>0</v>
      </c>
      <c r="D536">
        <f t="shared" si="8"/>
        <v>0</v>
      </c>
    </row>
    <row r="537" spans="1:4" x14ac:dyDescent="0.25">
      <c r="A537" s="66" t="s">
        <v>86</v>
      </c>
      <c r="B537">
        <v>0</v>
      </c>
      <c r="C537">
        <v>0</v>
      </c>
      <c r="D537">
        <f t="shared" si="8"/>
        <v>0</v>
      </c>
    </row>
    <row r="538" spans="1:4" x14ac:dyDescent="0.25">
      <c r="A538" s="66" t="s">
        <v>87</v>
      </c>
      <c r="B538">
        <v>13</v>
      </c>
      <c r="C538">
        <v>6</v>
      </c>
      <c r="D538">
        <f t="shared" si="8"/>
        <v>19</v>
      </c>
    </row>
    <row r="539" spans="1:4" x14ac:dyDescent="0.25">
      <c r="A539" s="66" t="s">
        <v>881</v>
      </c>
      <c r="B539">
        <v>0</v>
      </c>
      <c r="C539">
        <v>0</v>
      </c>
      <c r="D539">
        <f t="shared" si="8"/>
        <v>0</v>
      </c>
    </row>
    <row r="540" spans="1:4" x14ac:dyDescent="0.25">
      <c r="A540" s="78" t="s">
        <v>1001</v>
      </c>
      <c r="B540" s="79">
        <v>170</v>
      </c>
      <c r="C540" s="79">
        <v>196</v>
      </c>
      <c r="D540" s="81">
        <f t="shared" si="8"/>
        <v>366</v>
      </c>
    </row>
    <row r="541" spans="1:4" x14ac:dyDescent="0.25">
      <c r="A541" s="66" t="s">
        <v>82</v>
      </c>
      <c r="B541">
        <v>0</v>
      </c>
      <c r="C541">
        <v>0</v>
      </c>
      <c r="D541">
        <f t="shared" si="8"/>
        <v>0</v>
      </c>
    </row>
    <row r="542" spans="1:4" x14ac:dyDescent="0.25">
      <c r="A542" s="66" t="s">
        <v>142</v>
      </c>
      <c r="B542">
        <v>6</v>
      </c>
      <c r="C542">
        <v>14</v>
      </c>
      <c r="D542">
        <f t="shared" si="8"/>
        <v>20</v>
      </c>
    </row>
    <row r="543" spans="1:4" x14ac:dyDescent="0.25">
      <c r="A543" s="66" t="s">
        <v>52</v>
      </c>
      <c r="B543">
        <v>4</v>
      </c>
      <c r="C543">
        <v>18</v>
      </c>
      <c r="D543">
        <f t="shared" si="8"/>
        <v>22</v>
      </c>
    </row>
    <row r="544" spans="1:4" x14ac:dyDescent="0.25">
      <c r="A544" s="66" t="s">
        <v>257</v>
      </c>
      <c r="B544">
        <v>23</v>
      </c>
      <c r="C544">
        <v>70</v>
      </c>
      <c r="D544">
        <f t="shared" si="8"/>
        <v>93</v>
      </c>
    </row>
    <row r="545" spans="1:4" x14ac:dyDescent="0.25">
      <c r="A545" s="66" t="s">
        <v>1</v>
      </c>
      <c r="B545">
        <v>39</v>
      </c>
      <c r="C545">
        <v>21</v>
      </c>
      <c r="D545">
        <f t="shared" si="8"/>
        <v>60</v>
      </c>
    </row>
    <row r="546" spans="1:4" x14ac:dyDescent="0.25">
      <c r="A546" s="66" t="s">
        <v>433</v>
      </c>
      <c r="B546">
        <v>0</v>
      </c>
      <c r="C546">
        <v>0</v>
      </c>
      <c r="D546">
        <f t="shared" si="8"/>
        <v>0</v>
      </c>
    </row>
    <row r="547" spans="1:4" x14ac:dyDescent="0.25">
      <c r="A547" s="66" t="s">
        <v>434</v>
      </c>
      <c r="B547">
        <v>0</v>
      </c>
      <c r="C547">
        <v>0</v>
      </c>
      <c r="D547">
        <f t="shared" si="8"/>
        <v>0</v>
      </c>
    </row>
    <row r="548" spans="1:4" x14ac:dyDescent="0.25">
      <c r="A548" s="66" t="s">
        <v>4</v>
      </c>
      <c r="B548">
        <v>24</v>
      </c>
      <c r="C548">
        <v>23</v>
      </c>
      <c r="D548">
        <f t="shared" si="8"/>
        <v>47</v>
      </c>
    </row>
    <row r="549" spans="1:4" x14ac:dyDescent="0.25">
      <c r="A549" s="66" t="s">
        <v>775</v>
      </c>
      <c r="B549">
        <v>9</v>
      </c>
      <c r="C549">
        <v>5</v>
      </c>
      <c r="D549">
        <f t="shared" si="8"/>
        <v>14</v>
      </c>
    </row>
    <row r="550" spans="1:4" x14ac:dyDescent="0.25">
      <c r="A550" s="66" t="s">
        <v>861</v>
      </c>
      <c r="B550">
        <v>0</v>
      </c>
      <c r="C550">
        <v>0</v>
      </c>
      <c r="D550">
        <f t="shared" si="8"/>
        <v>0</v>
      </c>
    </row>
    <row r="551" spans="1:4" x14ac:dyDescent="0.25">
      <c r="A551" s="66" t="s">
        <v>776</v>
      </c>
      <c r="B551">
        <v>1</v>
      </c>
      <c r="C551">
        <v>2</v>
      </c>
      <c r="D551">
        <f t="shared" si="8"/>
        <v>3</v>
      </c>
    </row>
    <row r="552" spans="1:4" x14ac:dyDescent="0.25">
      <c r="A552" s="66" t="s">
        <v>777</v>
      </c>
      <c r="B552">
        <v>3</v>
      </c>
      <c r="C552">
        <v>1</v>
      </c>
      <c r="D552">
        <f t="shared" si="8"/>
        <v>4</v>
      </c>
    </row>
    <row r="553" spans="1:4" x14ac:dyDescent="0.25">
      <c r="A553" s="66" t="s">
        <v>6</v>
      </c>
      <c r="B553">
        <v>37</v>
      </c>
      <c r="C553">
        <v>17</v>
      </c>
      <c r="D553">
        <f t="shared" si="8"/>
        <v>54</v>
      </c>
    </row>
    <row r="554" spans="1:4" x14ac:dyDescent="0.25">
      <c r="A554" s="66" t="s">
        <v>778</v>
      </c>
      <c r="B554">
        <v>2</v>
      </c>
      <c r="C554">
        <v>2</v>
      </c>
      <c r="D554">
        <f t="shared" si="8"/>
        <v>4</v>
      </c>
    </row>
    <row r="555" spans="1:4" x14ac:dyDescent="0.25">
      <c r="A555" s="66" t="s">
        <v>435</v>
      </c>
      <c r="B555">
        <v>0</v>
      </c>
      <c r="C555">
        <v>1</v>
      </c>
      <c r="D555">
        <f t="shared" si="8"/>
        <v>1</v>
      </c>
    </row>
    <row r="556" spans="1:4" x14ac:dyDescent="0.25">
      <c r="A556" s="66" t="s">
        <v>400</v>
      </c>
      <c r="B556">
        <v>0</v>
      </c>
      <c r="C556">
        <v>2</v>
      </c>
      <c r="D556">
        <f t="shared" si="8"/>
        <v>2</v>
      </c>
    </row>
    <row r="557" spans="1:4" x14ac:dyDescent="0.25">
      <c r="A557" s="66" t="s">
        <v>215</v>
      </c>
      <c r="B557">
        <v>0</v>
      </c>
      <c r="C557">
        <v>0</v>
      </c>
      <c r="D557">
        <f t="shared" si="8"/>
        <v>0</v>
      </c>
    </row>
    <row r="558" spans="1:4" x14ac:dyDescent="0.25">
      <c r="A558" s="66" t="s">
        <v>54</v>
      </c>
      <c r="B558">
        <v>0</v>
      </c>
      <c r="C558">
        <v>0</v>
      </c>
      <c r="D558">
        <f t="shared" si="8"/>
        <v>0</v>
      </c>
    </row>
    <row r="559" spans="1:4" x14ac:dyDescent="0.25">
      <c r="A559" s="66" t="s">
        <v>192</v>
      </c>
      <c r="B559">
        <v>17</v>
      </c>
      <c r="C559">
        <v>10</v>
      </c>
      <c r="D559">
        <f t="shared" si="8"/>
        <v>27</v>
      </c>
    </row>
    <row r="560" spans="1:4" x14ac:dyDescent="0.25">
      <c r="A560" s="66" t="s">
        <v>87</v>
      </c>
      <c r="B560">
        <v>5</v>
      </c>
      <c r="C560">
        <v>10</v>
      </c>
      <c r="D560">
        <f t="shared" si="8"/>
        <v>15</v>
      </c>
    </row>
    <row r="561" spans="1:4" x14ac:dyDescent="0.25">
      <c r="A561" s="78" t="s">
        <v>926</v>
      </c>
      <c r="B561" s="79">
        <v>958</v>
      </c>
      <c r="C561" s="79">
        <v>693</v>
      </c>
      <c r="D561" s="81">
        <f t="shared" si="8"/>
        <v>1651</v>
      </c>
    </row>
    <row r="562" spans="1:4" x14ac:dyDescent="0.25">
      <c r="A562" s="66" t="s">
        <v>103</v>
      </c>
      <c r="B562">
        <v>30</v>
      </c>
      <c r="C562">
        <v>35</v>
      </c>
      <c r="D562">
        <f t="shared" si="8"/>
        <v>65</v>
      </c>
    </row>
    <row r="563" spans="1:4" x14ac:dyDescent="0.25">
      <c r="A563" s="66" t="s">
        <v>82</v>
      </c>
      <c r="B563">
        <v>0</v>
      </c>
      <c r="C563">
        <v>0</v>
      </c>
      <c r="D563">
        <f t="shared" si="8"/>
        <v>0</v>
      </c>
    </row>
    <row r="564" spans="1:4" x14ac:dyDescent="0.25">
      <c r="A564" s="66" t="s">
        <v>137</v>
      </c>
      <c r="B564">
        <v>120</v>
      </c>
      <c r="C564">
        <v>77</v>
      </c>
      <c r="D564">
        <f t="shared" si="8"/>
        <v>197</v>
      </c>
    </row>
    <row r="565" spans="1:4" x14ac:dyDescent="0.25">
      <c r="A565" s="66" t="s">
        <v>481</v>
      </c>
      <c r="B565">
        <v>0</v>
      </c>
      <c r="C565">
        <v>0</v>
      </c>
      <c r="D565">
        <f t="shared" si="8"/>
        <v>0</v>
      </c>
    </row>
    <row r="566" spans="1:4" x14ac:dyDescent="0.25">
      <c r="A566" s="66" t="s">
        <v>482</v>
      </c>
      <c r="B566">
        <v>0</v>
      </c>
      <c r="C566">
        <v>0</v>
      </c>
      <c r="D566">
        <f t="shared" si="8"/>
        <v>0</v>
      </c>
    </row>
    <row r="567" spans="1:4" x14ac:dyDescent="0.25">
      <c r="A567" s="66" t="s">
        <v>483</v>
      </c>
      <c r="B567">
        <v>0</v>
      </c>
      <c r="C567">
        <v>0</v>
      </c>
      <c r="D567">
        <f t="shared" si="8"/>
        <v>0</v>
      </c>
    </row>
    <row r="568" spans="1:4" x14ac:dyDescent="0.25">
      <c r="A568" s="66" t="s">
        <v>484</v>
      </c>
      <c r="B568">
        <v>0</v>
      </c>
      <c r="C568">
        <v>0</v>
      </c>
      <c r="D568">
        <f t="shared" si="8"/>
        <v>0</v>
      </c>
    </row>
    <row r="569" spans="1:4" x14ac:dyDescent="0.25">
      <c r="A569" s="66" t="s">
        <v>104</v>
      </c>
      <c r="B569">
        <v>19</v>
      </c>
      <c r="C569">
        <v>50</v>
      </c>
      <c r="D569">
        <f t="shared" si="8"/>
        <v>69</v>
      </c>
    </row>
    <row r="570" spans="1:4" x14ac:dyDescent="0.25">
      <c r="A570" s="66" t="s">
        <v>671</v>
      </c>
      <c r="B570">
        <v>26</v>
      </c>
      <c r="C570">
        <v>76</v>
      </c>
      <c r="D570">
        <f t="shared" si="8"/>
        <v>102</v>
      </c>
    </row>
    <row r="571" spans="1:4" x14ac:dyDescent="0.25">
      <c r="A571" s="66" t="s">
        <v>105</v>
      </c>
      <c r="B571">
        <v>1</v>
      </c>
      <c r="C571">
        <v>12</v>
      </c>
      <c r="D571">
        <f t="shared" si="8"/>
        <v>13</v>
      </c>
    </row>
    <row r="572" spans="1:4" x14ac:dyDescent="0.25">
      <c r="A572" s="66" t="s">
        <v>107</v>
      </c>
      <c r="B572">
        <v>12</v>
      </c>
      <c r="C572">
        <v>23</v>
      </c>
      <c r="D572">
        <f t="shared" si="8"/>
        <v>35</v>
      </c>
    </row>
    <row r="573" spans="1:4" x14ac:dyDescent="0.25">
      <c r="A573" s="66" t="s">
        <v>108</v>
      </c>
      <c r="B573">
        <v>0</v>
      </c>
      <c r="C573">
        <v>20</v>
      </c>
      <c r="D573">
        <f t="shared" si="8"/>
        <v>20</v>
      </c>
    </row>
    <row r="574" spans="1:4" x14ac:dyDescent="0.25">
      <c r="A574" s="66" t="s">
        <v>1</v>
      </c>
      <c r="B574">
        <v>49</v>
      </c>
      <c r="C574">
        <v>32</v>
      </c>
      <c r="D574">
        <f t="shared" si="8"/>
        <v>81</v>
      </c>
    </row>
    <row r="575" spans="1:4" x14ac:dyDescent="0.25">
      <c r="A575" s="66" t="s">
        <v>203</v>
      </c>
      <c r="B575">
        <v>65</v>
      </c>
      <c r="C575">
        <v>19</v>
      </c>
      <c r="D575">
        <f t="shared" si="8"/>
        <v>84</v>
      </c>
    </row>
    <row r="576" spans="1:4" x14ac:dyDescent="0.25">
      <c r="A576" s="66" t="s">
        <v>204</v>
      </c>
      <c r="B576">
        <v>23</v>
      </c>
      <c r="C576">
        <v>28</v>
      </c>
      <c r="D576">
        <f t="shared" si="8"/>
        <v>51</v>
      </c>
    </row>
    <row r="577" spans="1:4" x14ac:dyDescent="0.25">
      <c r="A577" s="66" t="s">
        <v>265</v>
      </c>
      <c r="B577">
        <v>0</v>
      </c>
      <c r="C577">
        <v>0</v>
      </c>
      <c r="D577">
        <f t="shared" si="8"/>
        <v>0</v>
      </c>
    </row>
    <row r="578" spans="1:4" x14ac:dyDescent="0.25">
      <c r="A578" s="66" t="s">
        <v>205</v>
      </c>
      <c r="B578">
        <v>25</v>
      </c>
      <c r="C578">
        <v>11</v>
      </c>
      <c r="D578">
        <f t="shared" si="8"/>
        <v>36</v>
      </c>
    </row>
    <row r="579" spans="1:4" x14ac:dyDescent="0.25">
      <c r="A579" s="66" t="s">
        <v>3</v>
      </c>
      <c r="B579">
        <v>84</v>
      </c>
      <c r="C579">
        <v>45</v>
      </c>
      <c r="D579">
        <f t="shared" si="8"/>
        <v>129</v>
      </c>
    </row>
    <row r="580" spans="1:4" x14ac:dyDescent="0.25">
      <c r="A580" s="66" t="s">
        <v>206</v>
      </c>
      <c r="B580">
        <v>12</v>
      </c>
      <c r="C580">
        <v>10</v>
      </c>
      <c r="D580">
        <f t="shared" si="8"/>
        <v>22</v>
      </c>
    </row>
    <row r="581" spans="1:4" x14ac:dyDescent="0.25">
      <c r="A581" s="66" t="s">
        <v>4</v>
      </c>
      <c r="B581">
        <v>32</v>
      </c>
      <c r="C581">
        <v>21</v>
      </c>
      <c r="D581">
        <f t="shared" si="8"/>
        <v>53</v>
      </c>
    </row>
    <row r="582" spans="1:4" x14ac:dyDescent="0.25">
      <c r="A582" s="66" t="s">
        <v>115</v>
      </c>
      <c r="B582">
        <v>4</v>
      </c>
      <c r="C582">
        <v>7</v>
      </c>
      <c r="D582">
        <f t="shared" si="8"/>
        <v>11</v>
      </c>
    </row>
    <row r="583" spans="1:4" x14ac:dyDescent="0.25">
      <c r="A583" s="66" t="s">
        <v>268</v>
      </c>
      <c r="B583">
        <v>0</v>
      </c>
      <c r="C583">
        <v>0</v>
      </c>
      <c r="D583">
        <f t="shared" si="8"/>
        <v>0</v>
      </c>
    </row>
    <row r="584" spans="1:4" x14ac:dyDescent="0.25">
      <c r="A584" s="66" t="s">
        <v>207</v>
      </c>
      <c r="B584">
        <v>5</v>
      </c>
      <c r="C584">
        <v>3</v>
      </c>
      <c r="D584">
        <f t="shared" si="8"/>
        <v>8</v>
      </c>
    </row>
    <row r="585" spans="1:4" x14ac:dyDescent="0.25">
      <c r="A585" s="66" t="s">
        <v>208</v>
      </c>
      <c r="B585">
        <v>51</v>
      </c>
      <c r="C585">
        <v>12</v>
      </c>
      <c r="D585">
        <f t="shared" si="8"/>
        <v>63</v>
      </c>
    </row>
    <row r="586" spans="1:4" x14ac:dyDescent="0.25">
      <c r="A586" s="66" t="s">
        <v>209</v>
      </c>
      <c r="B586">
        <v>75</v>
      </c>
      <c r="C586">
        <v>28</v>
      </c>
      <c r="D586">
        <f t="shared" si="8"/>
        <v>103</v>
      </c>
    </row>
    <row r="587" spans="1:4" x14ac:dyDescent="0.25">
      <c r="A587" s="66" t="s">
        <v>673</v>
      </c>
      <c r="B587">
        <v>73</v>
      </c>
      <c r="C587">
        <v>41</v>
      </c>
      <c r="D587">
        <f t="shared" si="8"/>
        <v>114</v>
      </c>
    </row>
    <row r="588" spans="1:4" x14ac:dyDescent="0.25">
      <c r="A588" s="66" t="s">
        <v>210</v>
      </c>
      <c r="B588">
        <v>12</v>
      </c>
      <c r="C588">
        <v>13</v>
      </c>
      <c r="D588">
        <f t="shared" ref="D588:D651" si="9">B588+C588</f>
        <v>25</v>
      </c>
    </row>
    <row r="589" spans="1:4" x14ac:dyDescent="0.25">
      <c r="A589" s="66" t="s">
        <v>211</v>
      </c>
      <c r="B589">
        <v>11</v>
      </c>
      <c r="C589">
        <v>11</v>
      </c>
      <c r="D589">
        <f t="shared" si="9"/>
        <v>22</v>
      </c>
    </row>
    <row r="590" spans="1:4" x14ac:dyDescent="0.25">
      <c r="A590" s="66" t="s">
        <v>212</v>
      </c>
      <c r="B590">
        <v>46</v>
      </c>
      <c r="C590">
        <v>21</v>
      </c>
      <c r="D590">
        <f t="shared" si="9"/>
        <v>67</v>
      </c>
    </row>
    <row r="591" spans="1:4" x14ac:dyDescent="0.25">
      <c r="A591" s="66" t="s">
        <v>213</v>
      </c>
      <c r="B591">
        <v>71</v>
      </c>
      <c r="C591">
        <v>29</v>
      </c>
      <c r="D591">
        <f t="shared" si="9"/>
        <v>100</v>
      </c>
    </row>
    <row r="592" spans="1:4" x14ac:dyDescent="0.25">
      <c r="A592" s="66" t="s">
        <v>214</v>
      </c>
      <c r="B592">
        <v>12</v>
      </c>
      <c r="C592">
        <v>11</v>
      </c>
      <c r="D592">
        <f t="shared" si="9"/>
        <v>23</v>
      </c>
    </row>
    <row r="593" spans="1:4" x14ac:dyDescent="0.25">
      <c r="A593" s="66" t="s">
        <v>223</v>
      </c>
      <c r="B593">
        <v>0</v>
      </c>
      <c r="C593">
        <v>0</v>
      </c>
      <c r="D593">
        <f t="shared" si="9"/>
        <v>0</v>
      </c>
    </row>
    <row r="594" spans="1:4" x14ac:dyDescent="0.25">
      <c r="A594" s="66" t="s">
        <v>485</v>
      </c>
      <c r="B594">
        <v>0</v>
      </c>
      <c r="C594">
        <v>0</v>
      </c>
      <c r="D594">
        <f t="shared" si="9"/>
        <v>0</v>
      </c>
    </row>
    <row r="595" spans="1:4" x14ac:dyDescent="0.25">
      <c r="A595" s="66" t="s">
        <v>288</v>
      </c>
      <c r="B595">
        <v>0</v>
      </c>
      <c r="C595">
        <v>2</v>
      </c>
      <c r="D595">
        <f t="shared" si="9"/>
        <v>2</v>
      </c>
    </row>
    <row r="596" spans="1:4" x14ac:dyDescent="0.25">
      <c r="A596" s="66" t="s">
        <v>455</v>
      </c>
      <c r="B596">
        <v>1</v>
      </c>
      <c r="C596">
        <v>3</v>
      </c>
      <c r="D596">
        <f t="shared" si="9"/>
        <v>4</v>
      </c>
    </row>
    <row r="597" spans="1:4" x14ac:dyDescent="0.25">
      <c r="A597" s="66" t="s">
        <v>486</v>
      </c>
      <c r="B597">
        <v>0</v>
      </c>
      <c r="C597">
        <v>0</v>
      </c>
      <c r="D597">
        <f t="shared" si="9"/>
        <v>0</v>
      </c>
    </row>
    <row r="598" spans="1:4" x14ac:dyDescent="0.25">
      <c r="A598" s="66" t="s">
        <v>569</v>
      </c>
      <c r="B598">
        <v>0</v>
      </c>
      <c r="C598">
        <v>0</v>
      </c>
      <c r="D598">
        <f t="shared" si="9"/>
        <v>0</v>
      </c>
    </row>
    <row r="599" spans="1:4" x14ac:dyDescent="0.25">
      <c r="A599" s="66" t="s">
        <v>400</v>
      </c>
      <c r="B599">
        <v>4</v>
      </c>
      <c r="C599">
        <v>3</v>
      </c>
      <c r="D599">
        <f t="shared" si="9"/>
        <v>7</v>
      </c>
    </row>
    <row r="600" spans="1:4" x14ac:dyDescent="0.25">
      <c r="A600" s="66" t="s">
        <v>215</v>
      </c>
      <c r="B600">
        <v>0</v>
      </c>
      <c r="C600">
        <v>0</v>
      </c>
      <c r="D600">
        <f t="shared" si="9"/>
        <v>0</v>
      </c>
    </row>
    <row r="601" spans="1:4" x14ac:dyDescent="0.25">
      <c r="A601" s="66" t="s">
        <v>401</v>
      </c>
      <c r="B601">
        <v>8</v>
      </c>
      <c r="C601">
        <v>8</v>
      </c>
      <c r="D601">
        <f t="shared" si="9"/>
        <v>16</v>
      </c>
    </row>
    <row r="602" spans="1:4" x14ac:dyDescent="0.25">
      <c r="A602" s="66" t="s">
        <v>85</v>
      </c>
      <c r="B602">
        <v>20</v>
      </c>
      <c r="C602">
        <v>6</v>
      </c>
      <c r="D602">
        <f t="shared" si="9"/>
        <v>26</v>
      </c>
    </row>
    <row r="603" spans="1:4" x14ac:dyDescent="0.25">
      <c r="A603" s="66" t="s">
        <v>231</v>
      </c>
      <c r="B603">
        <v>0</v>
      </c>
      <c r="C603">
        <v>0</v>
      </c>
      <c r="D603">
        <f t="shared" si="9"/>
        <v>0</v>
      </c>
    </row>
    <row r="604" spans="1:4" x14ac:dyDescent="0.25">
      <c r="A604" s="66" t="s">
        <v>436</v>
      </c>
      <c r="B604">
        <v>23</v>
      </c>
      <c r="C604">
        <v>0</v>
      </c>
      <c r="D604">
        <f t="shared" si="9"/>
        <v>23</v>
      </c>
    </row>
    <row r="605" spans="1:4" x14ac:dyDescent="0.25">
      <c r="A605" s="66" t="s">
        <v>403</v>
      </c>
      <c r="B605">
        <v>0</v>
      </c>
      <c r="C605">
        <v>6</v>
      </c>
      <c r="D605">
        <f t="shared" si="9"/>
        <v>6</v>
      </c>
    </row>
    <row r="606" spans="1:4" x14ac:dyDescent="0.25">
      <c r="A606" s="66" t="s">
        <v>513</v>
      </c>
      <c r="B606">
        <v>21</v>
      </c>
      <c r="C606">
        <v>12</v>
      </c>
      <c r="D606">
        <f t="shared" si="9"/>
        <v>33</v>
      </c>
    </row>
    <row r="607" spans="1:4" x14ac:dyDescent="0.25">
      <c r="A607" s="66" t="s">
        <v>86</v>
      </c>
      <c r="B607">
        <v>0</v>
      </c>
      <c r="C607">
        <v>0</v>
      </c>
      <c r="D607">
        <f t="shared" si="9"/>
        <v>0</v>
      </c>
    </row>
    <row r="608" spans="1:4" x14ac:dyDescent="0.25">
      <c r="A608" s="66" t="s">
        <v>487</v>
      </c>
      <c r="B608">
        <v>19</v>
      </c>
      <c r="C608">
        <v>11</v>
      </c>
      <c r="D608">
        <f t="shared" si="9"/>
        <v>30</v>
      </c>
    </row>
    <row r="609" spans="1:4" x14ac:dyDescent="0.25">
      <c r="A609" s="66" t="s">
        <v>404</v>
      </c>
      <c r="B609">
        <v>1</v>
      </c>
      <c r="C609">
        <v>2</v>
      </c>
      <c r="D609">
        <f t="shared" si="9"/>
        <v>3</v>
      </c>
    </row>
    <row r="610" spans="1:4" x14ac:dyDescent="0.25">
      <c r="A610" s="66" t="s">
        <v>680</v>
      </c>
      <c r="B610">
        <v>2</v>
      </c>
      <c r="C610">
        <v>2</v>
      </c>
      <c r="D610">
        <f t="shared" si="9"/>
        <v>4</v>
      </c>
    </row>
    <row r="611" spans="1:4" x14ac:dyDescent="0.25">
      <c r="A611" s="66" t="s">
        <v>611</v>
      </c>
      <c r="B611">
        <v>1</v>
      </c>
      <c r="C611">
        <v>3</v>
      </c>
      <c r="D611">
        <f t="shared" si="9"/>
        <v>4</v>
      </c>
    </row>
    <row r="612" spans="1:4" x14ac:dyDescent="0.25">
      <c r="A612" s="78" t="s">
        <v>217</v>
      </c>
      <c r="B612" s="79">
        <v>578</v>
      </c>
      <c r="C612" s="79">
        <v>454</v>
      </c>
      <c r="D612" s="81">
        <f t="shared" si="9"/>
        <v>1032</v>
      </c>
    </row>
    <row r="613" spans="1:4" x14ac:dyDescent="0.25">
      <c r="A613" s="66" t="s">
        <v>103</v>
      </c>
      <c r="B613">
        <v>12</v>
      </c>
      <c r="C613">
        <v>17</v>
      </c>
      <c r="D613">
        <f t="shared" si="9"/>
        <v>29</v>
      </c>
    </row>
    <row r="614" spans="1:4" x14ac:dyDescent="0.25">
      <c r="A614" s="66" t="s">
        <v>40</v>
      </c>
      <c r="B614">
        <v>0</v>
      </c>
      <c r="C614">
        <v>0</v>
      </c>
      <c r="D614">
        <f t="shared" si="9"/>
        <v>0</v>
      </c>
    </row>
    <row r="615" spans="1:4" x14ac:dyDescent="0.25">
      <c r="A615" s="66" t="s">
        <v>927</v>
      </c>
      <c r="B615">
        <v>0</v>
      </c>
      <c r="C615">
        <v>0</v>
      </c>
      <c r="D615">
        <f t="shared" si="9"/>
        <v>0</v>
      </c>
    </row>
    <row r="616" spans="1:4" x14ac:dyDescent="0.25">
      <c r="A616" s="66" t="s">
        <v>137</v>
      </c>
      <c r="B616">
        <v>37</v>
      </c>
      <c r="C616">
        <v>16</v>
      </c>
      <c r="D616">
        <f t="shared" si="9"/>
        <v>53</v>
      </c>
    </row>
    <row r="617" spans="1:4" x14ac:dyDescent="0.25">
      <c r="A617" s="66" t="s">
        <v>52</v>
      </c>
      <c r="B617">
        <v>13</v>
      </c>
      <c r="C617">
        <v>19</v>
      </c>
      <c r="D617">
        <f t="shared" si="9"/>
        <v>32</v>
      </c>
    </row>
    <row r="618" spans="1:4" x14ac:dyDescent="0.25">
      <c r="A618" s="66" t="s">
        <v>104</v>
      </c>
      <c r="B618">
        <v>14</v>
      </c>
      <c r="C618">
        <v>34</v>
      </c>
      <c r="D618">
        <f t="shared" si="9"/>
        <v>48</v>
      </c>
    </row>
    <row r="619" spans="1:4" x14ac:dyDescent="0.25">
      <c r="A619" s="66" t="s">
        <v>557</v>
      </c>
      <c r="B619">
        <v>2</v>
      </c>
      <c r="C619">
        <v>25</v>
      </c>
      <c r="D619">
        <f t="shared" si="9"/>
        <v>27</v>
      </c>
    </row>
    <row r="620" spans="1:4" x14ac:dyDescent="0.25">
      <c r="A620" s="66" t="s">
        <v>928</v>
      </c>
      <c r="B620">
        <v>1</v>
      </c>
      <c r="C620">
        <v>2</v>
      </c>
      <c r="D620">
        <f t="shared" si="9"/>
        <v>3</v>
      </c>
    </row>
    <row r="621" spans="1:4" x14ac:dyDescent="0.25">
      <c r="A621" s="66" t="s">
        <v>570</v>
      </c>
      <c r="B621">
        <v>0</v>
      </c>
      <c r="C621">
        <v>20</v>
      </c>
      <c r="D621">
        <f t="shared" si="9"/>
        <v>20</v>
      </c>
    </row>
    <row r="622" spans="1:4" x14ac:dyDescent="0.25">
      <c r="A622" s="66" t="s">
        <v>12</v>
      </c>
      <c r="B622">
        <v>0</v>
      </c>
      <c r="C622">
        <v>0</v>
      </c>
      <c r="D622">
        <f t="shared" si="9"/>
        <v>0</v>
      </c>
    </row>
    <row r="623" spans="1:4" x14ac:dyDescent="0.25">
      <c r="A623" s="66" t="s">
        <v>218</v>
      </c>
      <c r="B623">
        <v>5</v>
      </c>
      <c r="C623">
        <v>14</v>
      </c>
      <c r="D623">
        <f t="shared" si="9"/>
        <v>19</v>
      </c>
    </row>
    <row r="624" spans="1:4" x14ac:dyDescent="0.25">
      <c r="A624" s="66" t="s">
        <v>1</v>
      </c>
      <c r="B624">
        <v>41</v>
      </c>
      <c r="C624">
        <v>30</v>
      </c>
      <c r="D624">
        <f t="shared" si="9"/>
        <v>71</v>
      </c>
    </row>
    <row r="625" spans="1:4" x14ac:dyDescent="0.25">
      <c r="A625" s="66" t="s">
        <v>25</v>
      </c>
      <c r="B625">
        <v>6</v>
      </c>
      <c r="C625">
        <v>6</v>
      </c>
      <c r="D625">
        <f t="shared" si="9"/>
        <v>12</v>
      </c>
    </row>
    <row r="626" spans="1:4" x14ac:dyDescent="0.25">
      <c r="A626" s="66" t="s">
        <v>53</v>
      </c>
      <c r="B626">
        <v>3</v>
      </c>
      <c r="C626">
        <v>10</v>
      </c>
      <c r="D626">
        <f t="shared" si="9"/>
        <v>13</v>
      </c>
    </row>
    <row r="627" spans="1:4" x14ac:dyDescent="0.25">
      <c r="A627" s="66" t="s">
        <v>929</v>
      </c>
      <c r="B627">
        <v>0</v>
      </c>
      <c r="C627">
        <v>0</v>
      </c>
      <c r="D627">
        <f t="shared" si="9"/>
        <v>0</v>
      </c>
    </row>
    <row r="628" spans="1:4" x14ac:dyDescent="0.25">
      <c r="A628" s="66" t="s">
        <v>2</v>
      </c>
      <c r="B628">
        <v>0</v>
      </c>
      <c r="C628">
        <v>0</v>
      </c>
      <c r="D628">
        <f t="shared" si="9"/>
        <v>0</v>
      </c>
    </row>
    <row r="629" spans="1:4" x14ac:dyDescent="0.25">
      <c r="A629" s="66" t="s">
        <v>379</v>
      </c>
      <c r="B629">
        <v>0</v>
      </c>
      <c r="C629">
        <v>0</v>
      </c>
      <c r="D629">
        <f t="shared" si="9"/>
        <v>0</v>
      </c>
    </row>
    <row r="630" spans="1:4" x14ac:dyDescent="0.25">
      <c r="A630" s="66" t="s">
        <v>3</v>
      </c>
      <c r="B630">
        <v>41</v>
      </c>
      <c r="C630">
        <v>24</v>
      </c>
      <c r="D630">
        <f t="shared" si="9"/>
        <v>65</v>
      </c>
    </row>
    <row r="631" spans="1:4" x14ac:dyDescent="0.25">
      <c r="A631" s="66" t="s">
        <v>220</v>
      </c>
      <c r="B631">
        <v>8</v>
      </c>
      <c r="C631">
        <v>6</v>
      </c>
      <c r="D631">
        <f t="shared" si="9"/>
        <v>14</v>
      </c>
    </row>
    <row r="632" spans="1:4" x14ac:dyDescent="0.25">
      <c r="A632" s="66" t="s">
        <v>4</v>
      </c>
      <c r="B632">
        <v>12</v>
      </c>
      <c r="C632">
        <v>10</v>
      </c>
      <c r="D632">
        <f t="shared" si="9"/>
        <v>22</v>
      </c>
    </row>
    <row r="633" spans="1:4" x14ac:dyDescent="0.25">
      <c r="A633" s="66" t="s">
        <v>614</v>
      </c>
      <c r="B633">
        <v>0</v>
      </c>
      <c r="C633">
        <v>0</v>
      </c>
      <c r="D633">
        <f t="shared" si="9"/>
        <v>0</v>
      </c>
    </row>
    <row r="634" spans="1:4" x14ac:dyDescent="0.25">
      <c r="A634" s="66" t="s">
        <v>514</v>
      </c>
      <c r="B634">
        <v>0</v>
      </c>
      <c r="C634">
        <v>0</v>
      </c>
      <c r="D634">
        <f t="shared" si="9"/>
        <v>0</v>
      </c>
    </row>
    <row r="635" spans="1:4" x14ac:dyDescent="0.25">
      <c r="A635" s="66" t="s">
        <v>221</v>
      </c>
      <c r="B635">
        <v>20</v>
      </c>
      <c r="C635">
        <v>6</v>
      </c>
      <c r="D635">
        <f t="shared" si="9"/>
        <v>26</v>
      </c>
    </row>
    <row r="636" spans="1:4" x14ac:dyDescent="0.25">
      <c r="A636" s="66" t="s">
        <v>187</v>
      </c>
      <c r="B636">
        <v>60</v>
      </c>
      <c r="C636">
        <v>30</v>
      </c>
      <c r="D636">
        <f t="shared" si="9"/>
        <v>90</v>
      </c>
    </row>
    <row r="637" spans="1:4" x14ac:dyDescent="0.25">
      <c r="A637" s="66" t="s">
        <v>210</v>
      </c>
      <c r="B637">
        <v>0</v>
      </c>
      <c r="C637">
        <v>0</v>
      </c>
      <c r="D637">
        <f t="shared" si="9"/>
        <v>0</v>
      </c>
    </row>
    <row r="638" spans="1:4" x14ac:dyDescent="0.25">
      <c r="A638" s="66" t="s">
        <v>222</v>
      </c>
      <c r="B638">
        <v>37</v>
      </c>
      <c r="C638">
        <v>20</v>
      </c>
      <c r="D638">
        <f t="shared" si="9"/>
        <v>57</v>
      </c>
    </row>
    <row r="639" spans="1:4" x14ac:dyDescent="0.25">
      <c r="A639" s="66" t="s">
        <v>5</v>
      </c>
      <c r="B639">
        <v>16</v>
      </c>
      <c r="C639">
        <v>16</v>
      </c>
      <c r="D639">
        <f t="shared" si="9"/>
        <v>32</v>
      </c>
    </row>
    <row r="640" spans="1:4" x14ac:dyDescent="0.25">
      <c r="A640" s="66" t="s">
        <v>117</v>
      </c>
      <c r="B640">
        <v>49</v>
      </c>
      <c r="C640">
        <v>9</v>
      </c>
      <c r="D640">
        <f t="shared" si="9"/>
        <v>58</v>
      </c>
    </row>
    <row r="641" spans="1:4" x14ac:dyDescent="0.25">
      <c r="A641" s="66" t="s">
        <v>332</v>
      </c>
      <c r="B641">
        <v>15</v>
      </c>
      <c r="C641">
        <v>8</v>
      </c>
      <c r="D641">
        <f t="shared" si="9"/>
        <v>23</v>
      </c>
    </row>
    <row r="642" spans="1:4" x14ac:dyDescent="0.25">
      <c r="A642" s="66" t="s">
        <v>214</v>
      </c>
      <c r="B642">
        <v>0</v>
      </c>
      <c r="C642">
        <v>0</v>
      </c>
      <c r="D642">
        <f t="shared" si="9"/>
        <v>0</v>
      </c>
    </row>
    <row r="643" spans="1:4" x14ac:dyDescent="0.25">
      <c r="A643" s="66" t="s">
        <v>46</v>
      </c>
      <c r="B643">
        <v>13</v>
      </c>
      <c r="C643">
        <v>6</v>
      </c>
      <c r="D643">
        <f t="shared" si="9"/>
        <v>19</v>
      </c>
    </row>
    <row r="644" spans="1:4" x14ac:dyDescent="0.25">
      <c r="A644" s="66" t="s">
        <v>223</v>
      </c>
      <c r="B644">
        <v>3</v>
      </c>
      <c r="C644">
        <v>2</v>
      </c>
      <c r="D644">
        <f t="shared" si="9"/>
        <v>5</v>
      </c>
    </row>
    <row r="645" spans="1:4" x14ac:dyDescent="0.25">
      <c r="A645" s="66" t="s">
        <v>188</v>
      </c>
      <c r="B645">
        <v>0</v>
      </c>
      <c r="C645">
        <v>0</v>
      </c>
      <c r="D645">
        <f t="shared" si="9"/>
        <v>0</v>
      </c>
    </row>
    <row r="646" spans="1:4" x14ac:dyDescent="0.25">
      <c r="A646" s="66" t="s">
        <v>930</v>
      </c>
      <c r="B646">
        <v>1</v>
      </c>
      <c r="C646">
        <v>6</v>
      </c>
      <c r="D646">
        <f t="shared" si="9"/>
        <v>7</v>
      </c>
    </row>
    <row r="647" spans="1:4" x14ac:dyDescent="0.25">
      <c r="A647" s="66" t="s">
        <v>224</v>
      </c>
      <c r="B647">
        <v>6</v>
      </c>
      <c r="C647">
        <v>3</v>
      </c>
      <c r="D647">
        <f t="shared" si="9"/>
        <v>9</v>
      </c>
    </row>
    <row r="648" spans="1:4" x14ac:dyDescent="0.25">
      <c r="A648" s="66" t="s">
        <v>225</v>
      </c>
      <c r="B648">
        <v>5</v>
      </c>
      <c r="C648">
        <v>3</v>
      </c>
      <c r="D648">
        <f t="shared" si="9"/>
        <v>8</v>
      </c>
    </row>
    <row r="649" spans="1:4" x14ac:dyDescent="0.25">
      <c r="A649" s="66" t="s">
        <v>123</v>
      </c>
      <c r="B649">
        <v>4</v>
      </c>
      <c r="C649">
        <v>4</v>
      </c>
      <c r="D649">
        <f t="shared" si="9"/>
        <v>8</v>
      </c>
    </row>
    <row r="650" spans="1:4" x14ac:dyDescent="0.25">
      <c r="A650" s="66" t="s">
        <v>226</v>
      </c>
      <c r="B650">
        <v>5</v>
      </c>
      <c r="C650">
        <v>6</v>
      </c>
      <c r="D650">
        <f t="shared" si="9"/>
        <v>11</v>
      </c>
    </row>
    <row r="651" spans="1:4" x14ac:dyDescent="0.25">
      <c r="A651" s="66" t="s">
        <v>227</v>
      </c>
      <c r="B651">
        <v>0</v>
      </c>
      <c r="C651">
        <v>0</v>
      </c>
      <c r="D651">
        <f t="shared" si="9"/>
        <v>0</v>
      </c>
    </row>
    <row r="652" spans="1:4" x14ac:dyDescent="0.25">
      <c r="A652" s="66" t="s">
        <v>228</v>
      </c>
      <c r="B652">
        <v>2</v>
      </c>
      <c r="C652">
        <v>0</v>
      </c>
      <c r="D652">
        <f t="shared" ref="D652:D715" si="10">B652+C652</f>
        <v>2</v>
      </c>
    </row>
    <row r="653" spans="1:4" x14ac:dyDescent="0.25">
      <c r="A653" s="66" t="s">
        <v>427</v>
      </c>
      <c r="B653">
        <v>0</v>
      </c>
      <c r="C653">
        <v>0</v>
      </c>
      <c r="D653">
        <f t="shared" si="10"/>
        <v>0</v>
      </c>
    </row>
    <row r="654" spans="1:4" x14ac:dyDescent="0.25">
      <c r="A654" s="66" t="s">
        <v>229</v>
      </c>
      <c r="B654">
        <v>9</v>
      </c>
      <c r="C654">
        <v>3</v>
      </c>
      <c r="D654">
        <f t="shared" si="10"/>
        <v>12</v>
      </c>
    </row>
    <row r="655" spans="1:4" x14ac:dyDescent="0.25">
      <c r="A655" s="66" t="s">
        <v>400</v>
      </c>
      <c r="B655">
        <v>0</v>
      </c>
      <c r="C655">
        <v>0</v>
      </c>
      <c r="D655">
        <f t="shared" si="10"/>
        <v>0</v>
      </c>
    </row>
    <row r="656" spans="1:4" x14ac:dyDescent="0.25">
      <c r="A656" s="66" t="s">
        <v>230</v>
      </c>
      <c r="B656">
        <v>3</v>
      </c>
      <c r="C656">
        <v>14</v>
      </c>
      <c r="D656">
        <f t="shared" si="10"/>
        <v>17</v>
      </c>
    </row>
    <row r="657" spans="1:4" x14ac:dyDescent="0.25">
      <c r="A657" s="66" t="s">
        <v>231</v>
      </c>
      <c r="B657">
        <v>8</v>
      </c>
      <c r="C657">
        <v>29</v>
      </c>
      <c r="D657">
        <f t="shared" si="10"/>
        <v>37</v>
      </c>
    </row>
    <row r="658" spans="1:4" x14ac:dyDescent="0.25">
      <c r="A658" s="66" t="s">
        <v>436</v>
      </c>
      <c r="B658">
        <v>47</v>
      </c>
      <c r="C658">
        <v>1</v>
      </c>
      <c r="D658">
        <f t="shared" si="10"/>
        <v>48</v>
      </c>
    </row>
    <row r="659" spans="1:4" x14ac:dyDescent="0.25">
      <c r="A659" s="66" t="s">
        <v>192</v>
      </c>
      <c r="B659">
        <v>6</v>
      </c>
      <c r="C659">
        <v>7</v>
      </c>
      <c r="D659">
        <f t="shared" si="10"/>
        <v>13</v>
      </c>
    </row>
    <row r="660" spans="1:4" x14ac:dyDescent="0.25">
      <c r="A660" s="66" t="s">
        <v>193</v>
      </c>
      <c r="B660">
        <v>12</v>
      </c>
      <c r="C660">
        <v>5</v>
      </c>
      <c r="D660">
        <f t="shared" si="10"/>
        <v>17</v>
      </c>
    </row>
    <row r="661" spans="1:4" x14ac:dyDescent="0.25">
      <c r="A661" s="66" t="s">
        <v>404</v>
      </c>
      <c r="B661">
        <v>0</v>
      </c>
      <c r="C661">
        <v>0</v>
      </c>
      <c r="D661">
        <f t="shared" si="10"/>
        <v>0</v>
      </c>
    </row>
    <row r="662" spans="1:4" x14ac:dyDescent="0.25">
      <c r="A662" s="66" t="s">
        <v>931</v>
      </c>
      <c r="B662">
        <v>0</v>
      </c>
      <c r="C662">
        <v>0</v>
      </c>
      <c r="D662">
        <f t="shared" si="10"/>
        <v>0</v>
      </c>
    </row>
    <row r="663" spans="1:4" x14ac:dyDescent="0.25">
      <c r="A663" s="66" t="s">
        <v>232</v>
      </c>
      <c r="B663">
        <v>5</v>
      </c>
      <c r="C663">
        <v>4</v>
      </c>
      <c r="D663">
        <f t="shared" si="10"/>
        <v>9</v>
      </c>
    </row>
    <row r="664" spans="1:4" x14ac:dyDescent="0.25">
      <c r="A664" s="66" t="s">
        <v>233</v>
      </c>
      <c r="B664">
        <v>4</v>
      </c>
      <c r="C664">
        <v>3</v>
      </c>
      <c r="D664">
        <f t="shared" si="10"/>
        <v>7</v>
      </c>
    </row>
    <row r="665" spans="1:4" x14ac:dyDescent="0.25">
      <c r="A665" s="66" t="s">
        <v>195</v>
      </c>
      <c r="B665">
        <v>0</v>
      </c>
      <c r="C665">
        <v>0</v>
      </c>
      <c r="D665">
        <f t="shared" si="10"/>
        <v>0</v>
      </c>
    </row>
    <row r="666" spans="1:4" x14ac:dyDescent="0.25">
      <c r="A666" s="66" t="s">
        <v>857</v>
      </c>
      <c r="B666">
        <v>2</v>
      </c>
      <c r="C666">
        <v>3</v>
      </c>
      <c r="D666">
        <f t="shared" si="10"/>
        <v>5</v>
      </c>
    </row>
    <row r="667" spans="1:4" x14ac:dyDescent="0.25">
      <c r="A667" s="66" t="s">
        <v>627</v>
      </c>
      <c r="B667">
        <v>0</v>
      </c>
      <c r="C667">
        <v>0</v>
      </c>
      <c r="D667">
        <f t="shared" si="10"/>
        <v>0</v>
      </c>
    </row>
    <row r="668" spans="1:4" x14ac:dyDescent="0.25">
      <c r="A668" s="66" t="s">
        <v>48</v>
      </c>
      <c r="B668">
        <v>25</v>
      </c>
      <c r="C668">
        <v>16</v>
      </c>
      <c r="D668">
        <f t="shared" si="10"/>
        <v>41</v>
      </c>
    </row>
    <row r="669" spans="1:4" x14ac:dyDescent="0.25">
      <c r="A669" s="66" t="s">
        <v>49</v>
      </c>
      <c r="B669">
        <v>12</v>
      </c>
      <c r="C669">
        <v>11</v>
      </c>
      <c r="D669">
        <f t="shared" si="10"/>
        <v>23</v>
      </c>
    </row>
    <row r="670" spans="1:4" x14ac:dyDescent="0.25">
      <c r="A670" s="66" t="s">
        <v>572</v>
      </c>
      <c r="B670">
        <v>2</v>
      </c>
      <c r="C670">
        <v>5</v>
      </c>
      <c r="D670">
        <f t="shared" si="10"/>
        <v>7</v>
      </c>
    </row>
    <row r="671" spans="1:4" x14ac:dyDescent="0.25">
      <c r="A671" s="66" t="s">
        <v>339</v>
      </c>
      <c r="B671">
        <v>6</v>
      </c>
      <c r="C671">
        <v>0</v>
      </c>
      <c r="D671">
        <f t="shared" si="10"/>
        <v>6</v>
      </c>
    </row>
    <row r="672" spans="1:4" x14ac:dyDescent="0.25">
      <c r="A672" s="66" t="s">
        <v>932</v>
      </c>
      <c r="B672">
        <v>0</v>
      </c>
      <c r="C672">
        <v>0</v>
      </c>
      <c r="D672">
        <f t="shared" si="10"/>
        <v>0</v>
      </c>
    </row>
    <row r="673" spans="1:4" x14ac:dyDescent="0.25">
      <c r="A673" s="66" t="s">
        <v>235</v>
      </c>
      <c r="B673">
        <v>6</v>
      </c>
      <c r="C673">
        <v>1</v>
      </c>
      <c r="D673">
        <f t="shared" si="10"/>
        <v>7</v>
      </c>
    </row>
    <row r="674" spans="1:4" x14ac:dyDescent="0.25">
      <c r="A674" s="78" t="s">
        <v>459</v>
      </c>
      <c r="B674" s="79">
        <v>215</v>
      </c>
      <c r="C674" s="79">
        <v>259</v>
      </c>
      <c r="D674" s="81">
        <f t="shared" si="10"/>
        <v>474</v>
      </c>
    </row>
    <row r="675" spans="1:4" x14ac:dyDescent="0.25">
      <c r="A675" s="66" t="s">
        <v>11</v>
      </c>
      <c r="B675">
        <v>0</v>
      </c>
      <c r="C675">
        <v>0</v>
      </c>
      <c r="D675">
        <f t="shared" si="10"/>
        <v>0</v>
      </c>
    </row>
    <row r="676" spans="1:4" x14ac:dyDescent="0.25">
      <c r="A676" s="66" t="s">
        <v>105</v>
      </c>
      <c r="B676">
        <v>5</v>
      </c>
      <c r="C676">
        <v>36</v>
      </c>
      <c r="D676">
        <f t="shared" si="10"/>
        <v>41</v>
      </c>
    </row>
    <row r="677" spans="1:4" x14ac:dyDescent="0.25">
      <c r="A677" s="66" t="s">
        <v>144</v>
      </c>
      <c r="B677">
        <v>16</v>
      </c>
      <c r="C677">
        <v>12</v>
      </c>
      <c r="D677">
        <f t="shared" si="10"/>
        <v>28</v>
      </c>
    </row>
    <row r="678" spans="1:4" x14ac:dyDescent="0.25">
      <c r="A678" s="66" t="s">
        <v>329</v>
      </c>
      <c r="B678">
        <v>15</v>
      </c>
      <c r="C678">
        <v>48</v>
      </c>
      <c r="D678">
        <f t="shared" si="10"/>
        <v>63</v>
      </c>
    </row>
    <row r="679" spans="1:4" x14ac:dyDescent="0.25">
      <c r="A679" s="66" t="s">
        <v>107</v>
      </c>
      <c r="B679">
        <v>43</v>
      </c>
      <c r="C679">
        <v>83</v>
      </c>
      <c r="D679">
        <f t="shared" si="10"/>
        <v>126</v>
      </c>
    </row>
    <row r="680" spans="1:4" x14ac:dyDescent="0.25">
      <c r="A680" s="66" t="s">
        <v>1</v>
      </c>
      <c r="B680">
        <v>35</v>
      </c>
      <c r="C680">
        <v>13</v>
      </c>
      <c r="D680">
        <f t="shared" si="10"/>
        <v>48</v>
      </c>
    </row>
    <row r="681" spans="1:4" x14ac:dyDescent="0.25">
      <c r="A681" s="66" t="s">
        <v>391</v>
      </c>
      <c r="B681">
        <v>5</v>
      </c>
      <c r="C681">
        <v>6</v>
      </c>
      <c r="D681">
        <f t="shared" si="10"/>
        <v>11</v>
      </c>
    </row>
    <row r="682" spans="1:4" x14ac:dyDescent="0.25">
      <c r="A682" s="66" t="s">
        <v>460</v>
      </c>
      <c r="B682">
        <v>0</v>
      </c>
      <c r="C682">
        <v>0</v>
      </c>
      <c r="D682">
        <f t="shared" si="10"/>
        <v>0</v>
      </c>
    </row>
    <row r="683" spans="1:4" x14ac:dyDescent="0.25">
      <c r="A683" s="66" t="s">
        <v>1034</v>
      </c>
      <c r="B683">
        <v>19</v>
      </c>
      <c r="C683">
        <v>7</v>
      </c>
      <c r="D683">
        <f t="shared" si="10"/>
        <v>26</v>
      </c>
    </row>
    <row r="684" spans="1:4" x14ac:dyDescent="0.25">
      <c r="A684" s="66" t="s">
        <v>380</v>
      </c>
      <c r="B684">
        <v>10</v>
      </c>
      <c r="C684">
        <v>1</v>
      </c>
      <c r="D684">
        <f t="shared" si="10"/>
        <v>11</v>
      </c>
    </row>
    <row r="685" spans="1:4" x14ac:dyDescent="0.25">
      <c r="A685" s="66" t="s">
        <v>461</v>
      </c>
      <c r="B685">
        <v>6</v>
      </c>
      <c r="C685">
        <v>6</v>
      </c>
      <c r="D685">
        <f t="shared" si="10"/>
        <v>12</v>
      </c>
    </row>
    <row r="686" spans="1:4" x14ac:dyDescent="0.25">
      <c r="A686" s="66" t="s">
        <v>3</v>
      </c>
      <c r="B686">
        <v>45</v>
      </c>
      <c r="C686">
        <v>31</v>
      </c>
      <c r="D686">
        <f t="shared" si="10"/>
        <v>76</v>
      </c>
    </row>
    <row r="687" spans="1:4" x14ac:dyDescent="0.25">
      <c r="A687" s="66" t="s">
        <v>4</v>
      </c>
      <c r="B687">
        <v>16</v>
      </c>
      <c r="C687">
        <v>16</v>
      </c>
      <c r="D687">
        <f t="shared" si="10"/>
        <v>32</v>
      </c>
    </row>
    <row r="688" spans="1:4" x14ac:dyDescent="0.25">
      <c r="A688" s="66" t="s">
        <v>188</v>
      </c>
      <c r="B688">
        <v>0</v>
      </c>
      <c r="C688">
        <v>0</v>
      </c>
      <c r="D688">
        <f t="shared" si="10"/>
        <v>0</v>
      </c>
    </row>
    <row r="689" spans="1:4" x14ac:dyDescent="0.25">
      <c r="A689" s="66" t="s">
        <v>830</v>
      </c>
      <c r="B689">
        <v>0</v>
      </c>
      <c r="C689">
        <v>0</v>
      </c>
      <c r="D689">
        <f t="shared" si="10"/>
        <v>0</v>
      </c>
    </row>
    <row r="690" spans="1:4" x14ac:dyDescent="0.25">
      <c r="A690" s="66" t="s">
        <v>831</v>
      </c>
      <c r="B690">
        <v>0</v>
      </c>
      <c r="C690">
        <v>0</v>
      </c>
      <c r="D690">
        <f t="shared" si="10"/>
        <v>0</v>
      </c>
    </row>
    <row r="691" spans="1:4" x14ac:dyDescent="0.25">
      <c r="A691" s="66" t="s">
        <v>833</v>
      </c>
      <c r="B691">
        <v>0</v>
      </c>
      <c r="C691">
        <v>0</v>
      </c>
      <c r="D691">
        <f t="shared" si="10"/>
        <v>0</v>
      </c>
    </row>
    <row r="692" spans="1:4" x14ac:dyDescent="0.25">
      <c r="A692" s="66" t="s">
        <v>1035</v>
      </c>
      <c r="B692">
        <v>0</v>
      </c>
      <c r="C692">
        <v>0</v>
      </c>
      <c r="D692">
        <f t="shared" si="10"/>
        <v>0</v>
      </c>
    </row>
    <row r="693" spans="1:4" x14ac:dyDescent="0.25">
      <c r="A693" s="66" t="s">
        <v>1036</v>
      </c>
      <c r="B693">
        <v>0</v>
      </c>
      <c r="C693">
        <v>0</v>
      </c>
      <c r="D693">
        <f t="shared" si="10"/>
        <v>0</v>
      </c>
    </row>
    <row r="694" spans="1:4" x14ac:dyDescent="0.25">
      <c r="A694" s="66" t="s">
        <v>1037</v>
      </c>
      <c r="B694">
        <v>0</v>
      </c>
      <c r="C694">
        <v>0</v>
      </c>
      <c r="D694">
        <f t="shared" si="10"/>
        <v>0</v>
      </c>
    </row>
    <row r="695" spans="1:4" x14ac:dyDescent="0.25">
      <c r="A695" s="66" t="s">
        <v>842</v>
      </c>
      <c r="B695">
        <v>0</v>
      </c>
      <c r="C695">
        <v>0</v>
      </c>
      <c r="D695">
        <f t="shared" si="10"/>
        <v>0</v>
      </c>
    </row>
    <row r="696" spans="1:4" x14ac:dyDescent="0.25">
      <c r="A696" s="66" t="s">
        <v>844</v>
      </c>
      <c r="B696">
        <v>0</v>
      </c>
      <c r="C696">
        <v>0</v>
      </c>
      <c r="D696">
        <f t="shared" si="10"/>
        <v>0</v>
      </c>
    </row>
    <row r="697" spans="1:4" x14ac:dyDescent="0.25">
      <c r="A697" s="66" t="s">
        <v>820</v>
      </c>
      <c r="B697">
        <v>0</v>
      </c>
      <c r="C697">
        <v>0</v>
      </c>
      <c r="D697">
        <f t="shared" si="10"/>
        <v>0</v>
      </c>
    </row>
    <row r="698" spans="1:4" x14ac:dyDescent="0.25">
      <c r="A698" s="66" t="s">
        <v>849</v>
      </c>
      <c r="B698">
        <v>0</v>
      </c>
      <c r="C698">
        <v>0</v>
      </c>
      <c r="D698">
        <f t="shared" si="10"/>
        <v>0</v>
      </c>
    </row>
    <row r="699" spans="1:4" x14ac:dyDescent="0.25">
      <c r="A699" s="66" t="s">
        <v>85</v>
      </c>
      <c r="B699">
        <v>0</v>
      </c>
      <c r="C699">
        <v>0</v>
      </c>
      <c r="D699">
        <f t="shared" si="10"/>
        <v>0</v>
      </c>
    </row>
    <row r="700" spans="1:4" x14ac:dyDescent="0.25">
      <c r="A700" s="78" t="s">
        <v>39</v>
      </c>
      <c r="B700" s="79">
        <v>973</v>
      </c>
      <c r="C700" s="79">
        <v>376</v>
      </c>
      <c r="D700" s="81">
        <f t="shared" si="10"/>
        <v>1349</v>
      </c>
    </row>
    <row r="701" spans="1:4" x14ac:dyDescent="0.25">
      <c r="A701" s="66" t="s">
        <v>40</v>
      </c>
      <c r="B701">
        <v>0</v>
      </c>
      <c r="C701">
        <v>0</v>
      </c>
      <c r="D701">
        <f t="shared" si="10"/>
        <v>0</v>
      </c>
    </row>
    <row r="702" spans="1:4" x14ac:dyDescent="0.25">
      <c r="A702" s="66" t="s">
        <v>686</v>
      </c>
      <c r="B702">
        <v>10</v>
      </c>
      <c r="C702">
        <v>38</v>
      </c>
      <c r="D702">
        <f t="shared" si="10"/>
        <v>48</v>
      </c>
    </row>
    <row r="703" spans="1:4" x14ac:dyDescent="0.25">
      <c r="A703" s="66" t="s">
        <v>1</v>
      </c>
      <c r="B703">
        <v>45</v>
      </c>
      <c r="C703">
        <v>20</v>
      </c>
      <c r="D703">
        <f t="shared" si="10"/>
        <v>65</v>
      </c>
    </row>
    <row r="704" spans="1:4" x14ac:dyDescent="0.25">
      <c r="A704" s="66" t="s">
        <v>3</v>
      </c>
      <c r="B704">
        <v>35</v>
      </c>
      <c r="C704">
        <v>17</v>
      </c>
      <c r="D704">
        <f t="shared" si="10"/>
        <v>52</v>
      </c>
    </row>
    <row r="705" spans="1:4" x14ac:dyDescent="0.25">
      <c r="A705" s="66" t="s">
        <v>42</v>
      </c>
      <c r="B705">
        <v>2</v>
      </c>
      <c r="C705">
        <v>10</v>
      </c>
      <c r="D705">
        <f t="shared" si="10"/>
        <v>12</v>
      </c>
    </row>
    <row r="706" spans="1:4" x14ac:dyDescent="0.25">
      <c r="A706" s="66" t="s">
        <v>4</v>
      </c>
      <c r="B706">
        <v>18</v>
      </c>
      <c r="C706">
        <v>17</v>
      </c>
      <c r="D706">
        <f t="shared" si="10"/>
        <v>35</v>
      </c>
    </row>
    <row r="707" spans="1:4" x14ac:dyDescent="0.25">
      <c r="A707" s="66" t="s">
        <v>221</v>
      </c>
      <c r="B707">
        <v>198</v>
      </c>
      <c r="C707">
        <v>31</v>
      </c>
      <c r="D707">
        <f t="shared" si="10"/>
        <v>229</v>
      </c>
    </row>
    <row r="708" spans="1:4" x14ac:dyDescent="0.25">
      <c r="A708" s="66" t="s">
        <v>209</v>
      </c>
      <c r="B708">
        <v>119</v>
      </c>
      <c r="C708">
        <v>29</v>
      </c>
      <c r="D708">
        <f t="shared" si="10"/>
        <v>148</v>
      </c>
    </row>
    <row r="709" spans="1:4" x14ac:dyDescent="0.25">
      <c r="A709" s="66" t="s">
        <v>43</v>
      </c>
      <c r="B709">
        <v>27</v>
      </c>
      <c r="C709">
        <v>12</v>
      </c>
      <c r="D709">
        <f t="shared" si="10"/>
        <v>39</v>
      </c>
    </row>
    <row r="710" spans="1:4" x14ac:dyDescent="0.25">
      <c r="A710" s="66" t="s">
        <v>630</v>
      </c>
      <c r="B710">
        <v>51</v>
      </c>
      <c r="C710">
        <v>15</v>
      </c>
      <c r="D710">
        <f t="shared" si="10"/>
        <v>66</v>
      </c>
    </row>
    <row r="711" spans="1:4" x14ac:dyDescent="0.25">
      <c r="A711" s="66" t="s">
        <v>276</v>
      </c>
      <c r="B711">
        <v>80</v>
      </c>
      <c r="C711">
        <v>49</v>
      </c>
      <c r="D711">
        <f t="shared" si="10"/>
        <v>129</v>
      </c>
    </row>
    <row r="712" spans="1:4" x14ac:dyDescent="0.25">
      <c r="A712" s="66" t="s">
        <v>45</v>
      </c>
      <c r="B712">
        <v>13</v>
      </c>
      <c r="C712">
        <v>8</v>
      </c>
      <c r="D712">
        <f t="shared" si="10"/>
        <v>21</v>
      </c>
    </row>
    <row r="713" spans="1:4" x14ac:dyDescent="0.25">
      <c r="A713" s="66" t="s">
        <v>6</v>
      </c>
      <c r="B713">
        <v>39</v>
      </c>
      <c r="C713">
        <v>6</v>
      </c>
      <c r="D713">
        <f t="shared" si="10"/>
        <v>45</v>
      </c>
    </row>
    <row r="714" spans="1:4" x14ac:dyDescent="0.25">
      <c r="A714" s="66" t="s">
        <v>46</v>
      </c>
      <c r="B714">
        <v>30</v>
      </c>
      <c r="C714">
        <v>7</v>
      </c>
      <c r="D714">
        <f t="shared" si="10"/>
        <v>37</v>
      </c>
    </row>
    <row r="715" spans="1:4" x14ac:dyDescent="0.25">
      <c r="A715" s="66" t="s">
        <v>236</v>
      </c>
      <c r="B715">
        <v>23</v>
      </c>
      <c r="C715">
        <v>9</v>
      </c>
      <c r="D715">
        <f t="shared" si="10"/>
        <v>32</v>
      </c>
    </row>
    <row r="716" spans="1:4" x14ac:dyDescent="0.25">
      <c r="A716" s="66" t="s">
        <v>293</v>
      </c>
      <c r="B716">
        <v>11</v>
      </c>
      <c r="C716">
        <v>1</v>
      </c>
      <c r="D716">
        <f t="shared" ref="D716:D779" si="11">B716+C716</f>
        <v>12</v>
      </c>
    </row>
    <row r="717" spans="1:4" x14ac:dyDescent="0.25">
      <c r="A717" s="66" t="s">
        <v>47</v>
      </c>
      <c r="B717">
        <v>8</v>
      </c>
      <c r="C717">
        <v>7</v>
      </c>
      <c r="D717">
        <f t="shared" si="11"/>
        <v>15</v>
      </c>
    </row>
    <row r="718" spans="1:4" x14ac:dyDescent="0.25">
      <c r="A718" s="66" t="s">
        <v>831</v>
      </c>
      <c r="B718">
        <v>0</v>
      </c>
      <c r="C718">
        <v>0</v>
      </c>
      <c r="D718">
        <f t="shared" si="11"/>
        <v>0</v>
      </c>
    </row>
    <row r="719" spans="1:4" x14ac:dyDescent="0.25">
      <c r="A719" s="66" t="s">
        <v>967</v>
      </c>
      <c r="B719">
        <v>0</v>
      </c>
      <c r="C719">
        <v>0</v>
      </c>
      <c r="D719">
        <f t="shared" si="11"/>
        <v>0</v>
      </c>
    </row>
    <row r="720" spans="1:4" x14ac:dyDescent="0.25">
      <c r="A720" s="66" t="s">
        <v>813</v>
      </c>
      <c r="B720">
        <v>0</v>
      </c>
      <c r="C720">
        <v>0</v>
      </c>
      <c r="D720">
        <f t="shared" si="11"/>
        <v>0</v>
      </c>
    </row>
    <row r="721" spans="1:4" x14ac:dyDescent="0.25">
      <c r="A721" s="66" t="s">
        <v>849</v>
      </c>
      <c r="B721">
        <v>0</v>
      </c>
      <c r="C721">
        <v>0</v>
      </c>
      <c r="D721">
        <f t="shared" si="11"/>
        <v>0</v>
      </c>
    </row>
    <row r="722" spans="1:4" x14ac:dyDescent="0.25">
      <c r="A722" s="66" t="s">
        <v>968</v>
      </c>
      <c r="B722">
        <v>0</v>
      </c>
      <c r="C722">
        <v>0</v>
      </c>
      <c r="D722">
        <f t="shared" si="11"/>
        <v>0</v>
      </c>
    </row>
    <row r="723" spans="1:4" x14ac:dyDescent="0.25">
      <c r="A723" s="66" t="s">
        <v>969</v>
      </c>
      <c r="B723">
        <v>0</v>
      </c>
      <c r="C723">
        <v>0</v>
      </c>
      <c r="D723">
        <f t="shared" si="11"/>
        <v>0</v>
      </c>
    </row>
    <row r="724" spans="1:4" x14ac:dyDescent="0.25">
      <c r="A724" s="66" t="s">
        <v>237</v>
      </c>
      <c r="B724">
        <v>2</v>
      </c>
      <c r="C724">
        <v>19</v>
      </c>
      <c r="D724">
        <f t="shared" si="11"/>
        <v>21</v>
      </c>
    </row>
    <row r="725" spans="1:4" x14ac:dyDescent="0.25">
      <c r="A725" s="66" t="s">
        <v>294</v>
      </c>
      <c r="B725">
        <v>10</v>
      </c>
      <c r="C725">
        <v>4</v>
      </c>
      <c r="D725">
        <f t="shared" si="11"/>
        <v>14</v>
      </c>
    </row>
    <row r="726" spans="1:4" x14ac:dyDescent="0.25">
      <c r="A726" s="66" t="s">
        <v>48</v>
      </c>
      <c r="B726">
        <v>13</v>
      </c>
      <c r="C726">
        <v>9</v>
      </c>
      <c r="D726">
        <f t="shared" si="11"/>
        <v>22</v>
      </c>
    </row>
    <row r="727" spans="1:4" x14ac:dyDescent="0.25">
      <c r="A727" s="66" t="s">
        <v>480</v>
      </c>
      <c r="B727">
        <v>156</v>
      </c>
      <c r="C727">
        <v>29</v>
      </c>
      <c r="D727">
        <f t="shared" si="11"/>
        <v>185</v>
      </c>
    </row>
    <row r="728" spans="1:4" x14ac:dyDescent="0.25">
      <c r="A728" s="66" t="s">
        <v>35</v>
      </c>
      <c r="B728">
        <v>0</v>
      </c>
      <c r="C728">
        <v>0</v>
      </c>
      <c r="D728">
        <f t="shared" si="11"/>
        <v>0</v>
      </c>
    </row>
    <row r="729" spans="1:4" x14ac:dyDescent="0.25">
      <c r="A729" s="66" t="s">
        <v>36</v>
      </c>
      <c r="B729">
        <v>14</v>
      </c>
      <c r="C729">
        <v>6</v>
      </c>
      <c r="D729">
        <f t="shared" si="11"/>
        <v>20</v>
      </c>
    </row>
    <row r="730" spans="1:4" x14ac:dyDescent="0.25">
      <c r="A730" s="66" t="s">
        <v>526</v>
      </c>
      <c r="B730">
        <v>51</v>
      </c>
      <c r="C730">
        <v>28</v>
      </c>
      <c r="D730">
        <f t="shared" si="11"/>
        <v>79</v>
      </c>
    </row>
    <row r="731" spans="1:4" x14ac:dyDescent="0.25">
      <c r="A731" s="66" t="s">
        <v>295</v>
      </c>
      <c r="B731">
        <v>0</v>
      </c>
      <c r="C731">
        <v>0</v>
      </c>
      <c r="D731">
        <f t="shared" si="11"/>
        <v>0</v>
      </c>
    </row>
    <row r="732" spans="1:4" x14ac:dyDescent="0.25">
      <c r="A732" s="66" t="s">
        <v>50</v>
      </c>
      <c r="B732">
        <v>11</v>
      </c>
      <c r="C732">
        <v>4</v>
      </c>
      <c r="D732">
        <f t="shared" si="11"/>
        <v>15</v>
      </c>
    </row>
    <row r="733" spans="1:4" x14ac:dyDescent="0.25">
      <c r="A733" s="66" t="s">
        <v>235</v>
      </c>
      <c r="B733">
        <v>7</v>
      </c>
      <c r="C733">
        <v>1</v>
      </c>
      <c r="D733">
        <f t="shared" si="11"/>
        <v>8</v>
      </c>
    </row>
    <row r="734" spans="1:4" x14ac:dyDescent="0.25">
      <c r="A734" s="78" t="s">
        <v>900</v>
      </c>
      <c r="B734" s="79">
        <v>309</v>
      </c>
      <c r="C734" s="79">
        <v>166</v>
      </c>
      <c r="D734" s="81">
        <f t="shared" si="11"/>
        <v>475</v>
      </c>
    </row>
    <row r="735" spans="1:4" x14ac:dyDescent="0.25">
      <c r="A735" s="66" t="s">
        <v>40</v>
      </c>
      <c r="B735">
        <v>0</v>
      </c>
      <c r="C735">
        <v>0</v>
      </c>
      <c r="D735">
        <f t="shared" si="11"/>
        <v>0</v>
      </c>
    </row>
    <row r="736" spans="1:4" x14ac:dyDescent="0.25">
      <c r="A736" s="66" t="s">
        <v>41</v>
      </c>
      <c r="B736">
        <v>10</v>
      </c>
      <c r="C736">
        <v>35</v>
      </c>
      <c r="D736">
        <f t="shared" si="11"/>
        <v>45</v>
      </c>
    </row>
    <row r="737" spans="1:4" x14ac:dyDescent="0.25">
      <c r="A737" s="66" t="s">
        <v>901</v>
      </c>
      <c r="B737">
        <v>18</v>
      </c>
      <c r="C737">
        <v>2</v>
      </c>
      <c r="D737">
        <f t="shared" si="11"/>
        <v>20</v>
      </c>
    </row>
    <row r="738" spans="1:4" x14ac:dyDescent="0.25">
      <c r="A738" s="66" t="s">
        <v>1</v>
      </c>
      <c r="B738">
        <v>27</v>
      </c>
      <c r="C738">
        <v>27</v>
      </c>
      <c r="D738">
        <f t="shared" si="11"/>
        <v>54</v>
      </c>
    </row>
    <row r="739" spans="1:4" x14ac:dyDescent="0.25">
      <c r="A739" s="66" t="s">
        <v>3</v>
      </c>
      <c r="B739">
        <v>35</v>
      </c>
      <c r="C739">
        <v>26</v>
      </c>
      <c r="D739">
        <f t="shared" si="11"/>
        <v>61</v>
      </c>
    </row>
    <row r="740" spans="1:4" x14ac:dyDescent="0.25">
      <c r="A740" s="66" t="s">
        <v>42</v>
      </c>
      <c r="B740">
        <v>5</v>
      </c>
      <c r="C740">
        <v>5</v>
      </c>
      <c r="D740">
        <f t="shared" si="11"/>
        <v>10</v>
      </c>
    </row>
    <row r="741" spans="1:4" x14ac:dyDescent="0.25">
      <c r="A741" s="66" t="s">
        <v>4</v>
      </c>
      <c r="B741">
        <v>15</v>
      </c>
      <c r="C741">
        <v>5</v>
      </c>
      <c r="D741">
        <f t="shared" si="11"/>
        <v>20</v>
      </c>
    </row>
    <row r="742" spans="1:4" x14ac:dyDescent="0.25">
      <c r="A742" s="66" t="s">
        <v>221</v>
      </c>
      <c r="B742">
        <v>51</v>
      </c>
      <c r="C742">
        <v>11</v>
      </c>
      <c r="D742">
        <f t="shared" si="11"/>
        <v>62</v>
      </c>
    </row>
    <row r="743" spans="1:4" x14ac:dyDescent="0.25">
      <c r="A743" s="66" t="s">
        <v>634</v>
      </c>
      <c r="B743">
        <v>37</v>
      </c>
      <c r="C743">
        <v>12</v>
      </c>
      <c r="D743">
        <f t="shared" si="11"/>
        <v>49</v>
      </c>
    </row>
    <row r="744" spans="1:4" x14ac:dyDescent="0.25">
      <c r="A744" s="66" t="s">
        <v>43</v>
      </c>
      <c r="B744">
        <v>10</v>
      </c>
      <c r="C744">
        <v>3</v>
      </c>
      <c r="D744">
        <f t="shared" si="11"/>
        <v>13</v>
      </c>
    </row>
    <row r="745" spans="1:4" x14ac:dyDescent="0.25">
      <c r="A745" s="66" t="s">
        <v>44</v>
      </c>
      <c r="B745">
        <v>13</v>
      </c>
      <c r="C745">
        <v>5</v>
      </c>
      <c r="D745">
        <f t="shared" si="11"/>
        <v>18</v>
      </c>
    </row>
    <row r="746" spans="1:4" x14ac:dyDescent="0.25">
      <c r="A746" s="66" t="s">
        <v>45</v>
      </c>
      <c r="B746">
        <v>17</v>
      </c>
      <c r="C746">
        <v>3</v>
      </c>
      <c r="D746">
        <f t="shared" si="11"/>
        <v>20</v>
      </c>
    </row>
    <row r="747" spans="1:4" x14ac:dyDescent="0.25">
      <c r="A747" s="66" t="s">
        <v>46</v>
      </c>
      <c r="B747">
        <v>6</v>
      </c>
      <c r="C747">
        <v>2</v>
      </c>
      <c r="D747">
        <f t="shared" si="11"/>
        <v>8</v>
      </c>
    </row>
    <row r="748" spans="1:4" x14ac:dyDescent="0.25">
      <c r="A748" s="66" t="s">
        <v>236</v>
      </c>
      <c r="B748">
        <v>0</v>
      </c>
      <c r="C748">
        <v>0</v>
      </c>
      <c r="D748">
        <f t="shared" si="11"/>
        <v>0</v>
      </c>
    </row>
    <row r="749" spans="1:4" x14ac:dyDescent="0.25">
      <c r="A749" s="66" t="s">
        <v>47</v>
      </c>
      <c r="B749">
        <v>12</v>
      </c>
      <c r="C749">
        <v>12</v>
      </c>
      <c r="D749">
        <f t="shared" si="11"/>
        <v>24</v>
      </c>
    </row>
    <row r="750" spans="1:4" x14ac:dyDescent="0.25">
      <c r="A750" s="66" t="s">
        <v>48</v>
      </c>
      <c r="B750">
        <v>5</v>
      </c>
      <c r="C750">
        <v>3</v>
      </c>
      <c r="D750">
        <f t="shared" si="11"/>
        <v>8</v>
      </c>
    </row>
    <row r="751" spans="1:4" x14ac:dyDescent="0.25">
      <c r="A751" s="66" t="s">
        <v>480</v>
      </c>
      <c r="B751">
        <v>31</v>
      </c>
      <c r="C751">
        <v>4</v>
      </c>
      <c r="D751">
        <f t="shared" si="11"/>
        <v>35</v>
      </c>
    </row>
    <row r="752" spans="1:4" x14ac:dyDescent="0.25">
      <c r="A752" s="66" t="s">
        <v>49</v>
      </c>
      <c r="B752">
        <v>17</v>
      </c>
      <c r="C752">
        <v>11</v>
      </c>
      <c r="D752">
        <f t="shared" si="11"/>
        <v>28</v>
      </c>
    </row>
    <row r="753" spans="1:4" x14ac:dyDescent="0.25">
      <c r="A753" s="66" t="s">
        <v>36</v>
      </c>
      <c r="B753">
        <v>0</v>
      </c>
      <c r="C753">
        <v>0</v>
      </c>
      <c r="D753">
        <f t="shared" si="11"/>
        <v>0</v>
      </c>
    </row>
    <row r="754" spans="1:4" x14ac:dyDescent="0.25">
      <c r="A754" s="66" t="s">
        <v>50</v>
      </c>
      <c r="B754">
        <v>0</v>
      </c>
      <c r="C754">
        <v>0</v>
      </c>
      <c r="D754">
        <f t="shared" si="11"/>
        <v>0</v>
      </c>
    </row>
    <row r="755" spans="1:4" x14ac:dyDescent="0.25">
      <c r="A755" s="78" t="s">
        <v>933</v>
      </c>
      <c r="B755" s="79">
        <v>443</v>
      </c>
      <c r="C755" s="79">
        <v>147</v>
      </c>
      <c r="D755" s="81">
        <f t="shared" si="11"/>
        <v>590</v>
      </c>
    </row>
    <row r="756" spans="1:4" x14ac:dyDescent="0.25">
      <c r="A756" s="66" t="s">
        <v>40</v>
      </c>
      <c r="B756">
        <v>0</v>
      </c>
      <c r="C756">
        <v>0</v>
      </c>
      <c r="D756">
        <f t="shared" si="11"/>
        <v>0</v>
      </c>
    </row>
    <row r="757" spans="1:4" x14ac:dyDescent="0.25">
      <c r="A757" s="66" t="s">
        <v>686</v>
      </c>
      <c r="B757">
        <v>3</v>
      </c>
      <c r="C757">
        <v>17</v>
      </c>
      <c r="D757">
        <f t="shared" si="11"/>
        <v>20</v>
      </c>
    </row>
    <row r="758" spans="1:4" x14ac:dyDescent="0.25">
      <c r="A758" s="66" t="s">
        <v>901</v>
      </c>
      <c r="B758">
        <v>30</v>
      </c>
      <c r="C758">
        <v>9</v>
      </c>
      <c r="D758">
        <f t="shared" si="11"/>
        <v>39</v>
      </c>
    </row>
    <row r="759" spans="1:4" x14ac:dyDescent="0.25">
      <c r="A759" s="66" t="s">
        <v>1</v>
      </c>
      <c r="B759">
        <v>24</v>
      </c>
      <c r="C759">
        <v>15</v>
      </c>
      <c r="D759">
        <f t="shared" si="11"/>
        <v>39</v>
      </c>
    </row>
    <row r="760" spans="1:4" x14ac:dyDescent="0.25">
      <c r="A760" s="66" t="s">
        <v>3</v>
      </c>
      <c r="B760">
        <v>13</v>
      </c>
      <c r="C760">
        <v>5</v>
      </c>
      <c r="D760">
        <f t="shared" si="11"/>
        <v>18</v>
      </c>
    </row>
    <row r="761" spans="1:4" x14ac:dyDescent="0.25">
      <c r="A761" s="66" t="s">
        <v>42</v>
      </c>
      <c r="B761">
        <v>1</v>
      </c>
      <c r="C761">
        <v>0</v>
      </c>
      <c r="D761">
        <f t="shared" si="11"/>
        <v>1</v>
      </c>
    </row>
    <row r="762" spans="1:4" x14ac:dyDescent="0.25">
      <c r="A762" s="66" t="s">
        <v>220</v>
      </c>
      <c r="B762">
        <v>15</v>
      </c>
      <c r="C762">
        <v>4</v>
      </c>
      <c r="D762">
        <f t="shared" si="11"/>
        <v>19</v>
      </c>
    </row>
    <row r="763" spans="1:4" x14ac:dyDescent="0.25">
      <c r="A763" s="66" t="s">
        <v>4</v>
      </c>
      <c r="B763">
        <v>2</v>
      </c>
      <c r="C763">
        <v>3</v>
      </c>
      <c r="D763">
        <f t="shared" si="11"/>
        <v>5</v>
      </c>
    </row>
    <row r="764" spans="1:4" x14ac:dyDescent="0.25">
      <c r="A764" s="66" t="s">
        <v>221</v>
      </c>
      <c r="B764">
        <v>84</v>
      </c>
      <c r="C764">
        <v>16</v>
      </c>
      <c r="D764">
        <f t="shared" si="11"/>
        <v>100</v>
      </c>
    </row>
    <row r="765" spans="1:4" x14ac:dyDescent="0.25">
      <c r="A765" s="66" t="s">
        <v>209</v>
      </c>
      <c r="B765">
        <v>89</v>
      </c>
      <c r="C765">
        <v>21</v>
      </c>
      <c r="D765">
        <f t="shared" si="11"/>
        <v>110</v>
      </c>
    </row>
    <row r="766" spans="1:4" x14ac:dyDescent="0.25">
      <c r="A766" s="66" t="s">
        <v>43</v>
      </c>
      <c r="B766">
        <v>16</v>
      </c>
      <c r="C766">
        <v>10</v>
      </c>
      <c r="D766">
        <f t="shared" si="11"/>
        <v>26</v>
      </c>
    </row>
    <row r="767" spans="1:4" x14ac:dyDescent="0.25">
      <c r="A767" s="66" t="s">
        <v>630</v>
      </c>
      <c r="B767">
        <v>36</v>
      </c>
      <c r="C767">
        <v>6</v>
      </c>
      <c r="D767">
        <f t="shared" si="11"/>
        <v>42</v>
      </c>
    </row>
    <row r="768" spans="1:4" x14ac:dyDescent="0.25">
      <c r="A768" s="66" t="s">
        <v>46</v>
      </c>
      <c r="B768">
        <v>14</v>
      </c>
      <c r="C768">
        <v>3</v>
      </c>
      <c r="D768">
        <f t="shared" si="11"/>
        <v>17</v>
      </c>
    </row>
    <row r="769" spans="1:4" x14ac:dyDescent="0.25">
      <c r="A769" s="66" t="s">
        <v>236</v>
      </c>
      <c r="B769">
        <v>19</v>
      </c>
      <c r="C769">
        <v>3</v>
      </c>
      <c r="D769">
        <f t="shared" si="11"/>
        <v>22</v>
      </c>
    </row>
    <row r="770" spans="1:4" x14ac:dyDescent="0.25">
      <c r="A770" s="66" t="s">
        <v>47</v>
      </c>
      <c r="B770">
        <v>18</v>
      </c>
      <c r="C770">
        <v>9</v>
      </c>
      <c r="D770">
        <f t="shared" si="11"/>
        <v>27</v>
      </c>
    </row>
    <row r="771" spans="1:4" x14ac:dyDescent="0.25">
      <c r="A771" s="66" t="s">
        <v>237</v>
      </c>
      <c r="B771">
        <v>4</v>
      </c>
      <c r="C771">
        <v>3</v>
      </c>
      <c r="D771">
        <f t="shared" si="11"/>
        <v>7</v>
      </c>
    </row>
    <row r="772" spans="1:4" x14ac:dyDescent="0.25">
      <c r="A772" s="66" t="s">
        <v>480</v>
      </c>
      <c r="B772">
        <v>61</v>
      </c>
      <c r="C772">
        <v>15</v>
      </c>
      <c r="D772">
        <f t="shared" si="11"/>
        <v>76</v>
      </c>
    </row>
    <row r="773" spans="1:4" x14ac:dyDescent="0.25">
      <c r="A773" s="66" t="s">
        <v>36</v>
      </c>
      <c r="B773">
        <v>10</v>
      </c>
      <c r="C773">
        <v>6</v>
      </c>
      <c r="D773">
        <f t="shared" si="11"/>
        <v>16</v>
      </c>
    </row>
    <row r="774" spans="1:4" x14ac:dyDescent="0.25">
      <c r="A774" s="66" t="s">
        <v>50</v>
      </c>
      <c r="B774">
        <v>2</v>
      </c>
      <c r="C774">
        <v>2</v>
      </c>
      <c r="D774">
        <f t="shared" si="11"/>
        <v>4</v>
      </c>
    </row>
    <row r="775" spans="1:4" x14ac:dyDescent="0.25">
      <c r="A775" s="66" t="s">
        <v>235</v>
      </c>
      <c r="B775">
        <v>2</v>
      </c>
      <c r="C775">
        <v>0</v>
      </c>
      <c r="D775">
        <f t="shared" si="11"/>
        <v>2</v>
      </c>
    </row>
    <row r="776" spans="1:4" x14ac:dyDescent="0.25">
      <c r="A776" s="78" t="s">
        <v>1038</v>
      </c>
      <c r="B776" s="79">
        <v>369</v>
      </c>
      <c r="C776" s="79">
        <v>132</v>
      </c>
      <c r="D776" s="81">
        <f t="shared" si="11"/>
        <v>501</v>
      </c>
    </row>
    <row r="777" spans="1:4" x14ac:dyDescent="0.25">
      <c r="A777" s="66" t="s">
        <v>40</v>
      </c>
      <c r="B777">
        <v>0</v>
      </c>
      <c r="C777">
        <v>0</v>
      </c>
      <c r="D777">
        <f t="shared" si="11"/>
        <v>0</v>
      </c>
    </row>
    <row r="778" spans="1:4" x14ac:dyDescent="0.25">
      <c r="A778" s="66" t="s">
        <v>686</v>
      </c>
      <c r="B778">
        <v>7</v>
      </c>
      <c r="C778">
        <v>19</v>
      </c>
      <c r="D778">
        <f t="shared" si="11"/>
        <v>26</v>
      </c>
    </row>
    <row r="779" spans="1:4" x14ac:dyDescent="0.25">
      <c r="A779" s="66" t="s">
        <v>1</v>
      </c>
      <c r="B779">
        <v>21</v>
      </c>
      <c r="C779">
        <v>15</v>
      </c>
      <c r="D779">
        <f t="shared" si="11"/>
        <v>36</v>
      </c>
    </row>
    <row r="780" spans="1:4" x14ac:dyDescent="0.25">
      <c r="A780" s="66" t="s">
        <v>42</v>
      </c>
      <c r="B780">
        <v>3</v>
      </c>
      <c r="C780">
        <v>5</v>
      </c>
      <c r="D780">
        <f t="shared" ref="D780:D843" si="12">B780+C780</f>
        <v>8</v>
      </c>
    </row>
    <row r="781" spans="1:4" x14ac:dyDescent="0.25">
      <c r="A781" s="66" t="s">
        <v>220</v>
      </c>
      <c r="B781">
        <v>14</v>
      </c>
      <c r="C781">
        <v>5</v>
      </c>
      <c r="D781">
        <f t="shared" si="12"/>
        <v>19</v>
      </c>
    </row>
    <row r="782" spans="1:4" x14ac:dyDescent="0.25">
      <c r="A782" s="66" t="s">
        <v>4</v>
      </c>
      <c r="B782">
        <v>7</v>
      </c>
      <c r="C782">
        <v>4</v>
      </c>
      <c r="D782">
        <f t="shared" si="12"/>
        <v>11</v>
      </c>
    </row>
    <row r="783" spans="1:4" x14ac:dyDescent="0.25">
      <c r="A783" s="66" t="s">
        <v>221</v>
      </c>
      <c r="B783">
        <v>95</v>
      </c>
      <c r="C783">
        <v>22</v>
      </c>
      <c r="D783">
        <f t="shared" si="12"/>
        <v>117</v>
      </c>
    </row>
    <row r="784" spans="1:4" x14ac:dyDescent="0.25">
      <c r="A784" s="66" t="s">
        <v>634</v>
      </c>
      <c r="B784">
        <v>55</v>
      </c>
      <c r="C784">
        <v>11</v>
      </c>
      <c r="D784">
        <f t="shared" si="12"/>
        <v>66</v>
      </c>
    </row>
    <row r="785" spans="1:4" x14ac:dyDescent="0.25">
      <c r="A785" s="66" t="s">
        <v>43</v>
      </c>
      <c r="B785">
        <v>21</v>
      </c>
      <c r="C785">
        <v>4</v>
      </c>
      <c r="D785">
        <f t="shared" si="12"/>
        <v>25</v>
      </c>
    </row>
    <row r="786" spans="1:4" x14ac:dyDescent="0.25">
      <c r="A786" s="66" t="s">
        <v>630</v>
      </c>
      <c r="B786">
        <v>25</v>
      </c>
      <c r="C786">
        <v>6</v>
      </c>
      <c r="D786">
        <f t="shared" si="12"/>
        <v>31</v>
      </c>
    </row>
    <row r="787" spans="1:4" x14ac:dyDescent="0.25">
      <c r="A787" s="66" t="s">
        <v>46</v>
      </c>
      <c r="B787">
        <v>17</v>
      </c>
      <c r="C787">
        <v>5</v>
      </c>
      <c r="D787">
        <f t="shared" si="12"/>
        <v>22</v>
      </c>
    </row>
    <row r="788" spans="1:4" x14ac:dyDescent="0.25">
      <c r="A788" s="66" t="s">
        <v>236</v>
      </c>
      <c r="B788">
        <v>0</v>
      </c>
      <c r="C788">
        <v>0</v>
      </c>
      <c r="D788">
        <f t="shared" si="12"/>
        <v>0</v>
      </c>
    </row>
    <row r="789" spans="1:4" x14ac:dyDescent="0.25">
      <c r="A789" s="66" t="s">
        <v>47</v>
      </c>
      <c r="B789">
        <v>7</v>
      </c>
      <c r="C789">
        <v>7</v>
      </c>
      <c r="D789">
        <f t="shared" si="12"/>
        <v>14</v>
      </c>
    </row>
    <row r="790" spans="1:4" x14ac:dyDescent="0.25">
      <c r="A790" s="66" t="s">
        <v>237</v>
      </c>
      <c r="B790">
        <v>5</v>
      </c>
      <c r="C790">
        <v>11</v>
      </c>
      <c r="D790">
        <f t="shared" si="12"/>
        <v>16</v>
      </c>
    </row>
    <row r="791" spans="1:4" x14ac:dyDescent="0.25">
      <c r="A791" s="66" t="s">
        <v>480</v>
      </c>
      <c r="B791">
        <v>85</v>
      </c>
      <c r="C791">
        <v>11</v>
      </c>
      <c r="D791">
        <f t="shared" si="12"/>
        <v>96</v>
      </c>
    </row>
    <row r="792" spans="1:4" x14ac:dyDescent="0.25">
      <c r="A792" s="66" t="s">
        <v>35</v>
      </c>
      <c r="B792">
        <v>0</v>
      </c>
      <c r="C792">
        <v>0</v>
      </c>
      <c r="D792">
        <f t="shared" si="12"/>
        <v>0</v>
      </c>
    </row>
    <row r="793" spans="1:4" x14ac:dyDescent="0.25">
      <c r="A793" s="66" t="s">
        <v>36</v>
      </c>
      <c r="B793">
        <v>6</v>
      </c>
      <c r="C793">
        <v>7</v>
      </c>
      <c r="D793">
        <f t="shared" si="12"/>
        <v>13</v>
      </c>
    </row>
    <row r="794" spans="1:4" x14ac:dyDescent="0.25">
      <c r="A794" s="66" t="s">
        <v>50</v>
      </c>
      <c r="B794">
        <v>1</v>
      </c>
      <c r="C794">
        <v>0</v>
      </c>
      <c r="D794">
        <f t="shared" si="12"/>
        <v>1</v>
      </c>
    </row>
    <row r="795" spans="1:4" x14ac:dyDescent="0.25">
      <c r="A795" s="78" t="s">
        <v>296</v>
      </c>
      <c r="B795" s="79">
        <v>1157</v>
      </c>
      <c r="C795" s="79">
        <v>1449</v>
      </c>
      <c r="D795" s="81">
        <f t="shared" si="12"/>
        <v>2606</v>
      </c>
    </row>
    <row r="796" spans="1:4" x14ac:dyDescent="0.25">
      <c r="A796" s="66" t="s">
        <v>250</v>
      </c>
      <c r="B796">
        <v>7</v>
      </c>
      <c r="C796">
        <v>6</v>
      </c>
      <c r="D796">
        <f t="shared" si="12"/>
        <v>13</v>
      </c>
    </row>
    <row r="797" spans="1:4" x14ac:dyDescent="0.25">
      <c r="A797" s="66" t="s">
        <v>970</v>
      </c>
      <c r="B797">
        <v>6</v>
      </c>
      <c r="C797">
        <v>12</v>
      </c>
      <c r="D797">
        <f t="shared" si="12"/>
        <v>18</v>
      </c>
    </row>
    <row r="798" spans="1:4" x14ac:dyDescent="0.25">
      <c r="A798" s="66" t="s">
        <v>297</v>
      </c>
      <c r="B798">
        <v>2</v>
      </c>
      <c r="C798">
        <v>4</v>
      </c>
      <c r="D798">
        <f t="shared" si="12"/>
        <v>6</v>
      </c>
    </row>
    <row r="799" spans="1:4" x14ac:dyDescent="0.25">
      <c r="A799" s="66" t="s">
        <v>577</v>
      </c>
      <c r="B799">
        <v>28</v>
      </c>
      <c r="C799">
        <v>131</v>
      </c>
      <c r="D799">
        <f t="shared" si="12"/>
        <v>159</v>
      </c>
    </row>
    <row r="800" spans="1:4" x14ac:dyDescent="0.25">
      <c r="A800" s="66" t="s">
        <v>299</v>
      </c>
      <c r="B800">
        <v>24</v>
      </c>
      <c r="C800">
        <v>35</v>
      </c>
      <c r="D800">
        <f t="shared" si="12"/>
        <v>59</v>
      </c>
    </row>
    <row r="801" spans="1:4" x14ac:dyDescent="0.25">
      <c r="A801" s="66" t="s">
        <v>105</v>
      </c>
      <c r="B801">
        <v>2</v>
      </c>
      <c r="C801">
        <v>33</v>
      </c>
      <c r="D801">
        <f t="shared" si="12"/>
        <v>35</v>
      </c>
    </row>
    <row r="802" spans="1:4" x14ac:dyDescent="0.25">
      <c r="A802" s="66" t="s">
        <v>165</v>
      </c>
      <c r="B802">
        <v>1</v>
      </c>
      <c r="C802">
        <v>17</v>
      </c>
      <c r="D802">
        <f t="shared" si="12"/>
        <v>18</v>
      </c>
    </row>
    <row r="803" spans="1:4" x14ac:dyDescent="0.25">
      <c r="A803" s="66" t="s">
        <v>300</v>
      </c>
      <c r="B803">
        <v>1</v>
      </c>
      <c r="C803">
        <v>12</v>
      </c>
      <c r="D803">
        <f t="shared" si="12"/>
        <v>13</v>
      </c>
    </row>
    <row r="804" spans="1:4" x14ac:dyDescent="0.25">
      <c r="A804" s="66" t="s">
        <v>248</v>
      </c>
      <c r="B804">
        <v>53</v>
      </c>
      <c r="C804">
        <v>138</v>
      </c>
      <c r="D804">
        <f t="shared" si="12"/>
        <v>191</v>
      </c>
    </row>
    <row r="805" spans="1:4" x14ac:dyDescent="0.25">
      <c r="A805" s="66" t="s">
        <v>971</v>
      </c>
      <c r="B805">
        <v>6</v>
      </c>
      <c r="C805">
        <v>32</v>
      </c>
      <c r="D805">
        <f t="shared" si="12"/>
        <v>38</v>
      </c>
    </row>
    <row r="806" spans="1:4" x14ac:dyDescent="0.25">
      <c r="A806" s="66" t="s">
        <v>301</v>
      </c>
      <c r="B806">
        <v>3</v>
      </c>
      <c r="C806">
        <v>7</v>
      </c>
      <c r="D806">
        <f t="shared" si="12"/>
        <v>10</v>
      </c>
    </row>
    <row r="807" spans="1:4" x14ac:dyDescent="0.25">
      <c r="A807" s="66" t="s">
        <v>107</v>
      </c>
      <c r="B807">
        <v>39</v>
      </c>
      <c r="C807">
        <v>60</v>
      </c>
      <c r="D807">
        <f t="shared" si="12"/>
        <v>99</v>
      </c>
    </row>
    <row r="808" spans="1:4" x14ac:dyDescent="0.25">
      <c r="A808" s="66" t="s">
        <v>218</v>
      </c>
      <c r="B808">
        <v>8</v>
      </c>
      <c r="C808">
        <v>19</v>
      </c>
      <c r="D808">
        <f t="shared" si="12"/>
        <v>27</v>
      </c>
    </row>
    <row r="809" spans="1:4" x14ac:dyDescent="0.25">
      <c r="A809" s="66" t="s">
        <v>108</v>
      </c>
      <c r="B809">
        <v>1</v>
      </c>
      <c r="C809">
        <v>43</v>
      </c>
      <c r="D809">
        <f t="shared" si="12"/>
        <v>44</v>
      </c>
    </row>
    <row r="810" spans="1:4" x14ac:dyDescent="0.25">
      <c r="A810" s="66" t="s">
        <v>60</v>
      </c>
      <c r="B810">
        <v>15</v>
      </c>
      <c r="C810">
        <v>56</v>
      </c>
      <c r="D810">
        <f t="shared" si="12"/>
        <v>71</v>
      </c>
    </row>
    <row r="811" spans="1:4" x14ac:dyDescent="0.25">
      <c r="A811" s="66" t="s">
        <v>1</v>
      </c>
      <c r="B811">
        <v>46</v>
      </c>
      <c r="C811">
        <v>35</v>
      </c>
      <c r="D811">
        <f t="shared" si="12"/>
        <v>81</v>
      </c>
    </row>
    <row r="812" spans="1:4" x14ac:dyDescent="0.25">
      <c r="A812" s="66" t="s">
        <v>25</v>
      </c>
      <c r="B812">
        <v>28</v>
      </c>
      <c r="C812">
        <v>10</v>
      </c>
      <c r="D812">
        <f t="shared" si="12"/>
        <v>38</v>
      </c>
    </row>
    <row r="813" spans="1:4" x14ac:dyDescent="0.25">
      <c r="A813" s="66" t="s">
        <v>149</v>
      </c>
      <c r="B813">
        <v>71</v>
      </c>
      <c r="C813">
        <v>45</v>
      </c>
      <c r="D813">
        <f t="shared" si="12"/>
        <v>116</v>
      </c>
    </row>
    <row r="814" spans="1:4" x14ac:dyDescent="0.25">
      <c r="A814" s="66" t="s">
        <v>84</v>
      </c>
      <c r="B814">
        <v>0</v>
      </c>
      <c r="C814">
        <v>0</v>
      </c>
      <c r="D814">
        <f t="shared" si="12"/>
        <v>0</v>
      </c>
    </row>
    <row r="815" spans="1:4" x14ac:dyDescent="0.25">
      <c r="A815" s="66" t="s">
        <v>4</v>
      </c>
      <c r="B815">
        <v>25</v>
      </c>
      <c r="C815">
        <v>11</v>
      </c>
      <c r="D815">
        <f t="shared" si="12"/>
        <v>36</v>
      </c>
    </row>
    <row r="816" spans="1:4" x14ac:dyDescent="0.25">
      <c r="A816" s="66" t="s">
        <v>151</v>
      </c>
      <c r="B816">
        <v>111</v>
      </c>
      <c r="C816">
        <v>77</v>
      </c>
      <c r="D816">
        <f t="shared" si="12"/>
        <v>188</v>
      </c>
    </row>
    <row r="817" spans="1:4" x14ac:dyDescent="0.25">
      <c r="A817" s="66" t="s">
        <v>972</v>
      </c>
      <c r="B817">
        <v>15</v>
      </c>
      <c r="C817">
        <v>11</v>
      </c>
      <c r="D817">
        <f t="shared" si="12"/>
        <v>26</v>
      </c>
    </row>
    <row r="818" spans="1:4" x14ac:dyDescent="0.25">
      <c r="A818" s="66" t="s">
        <v>302</v>
      </c>
      <c r="B818">
        <v>36</v>
      </c>
      <c r="C818">
        <v>25</v>
      </c>
      <c r="D818">
        <f t="shared" si="12"/>
        <v>61</v>
      </c>
    </row>
    <row r="819" spans="1:4" x14ac:dyDescent="0.25">
      <c r="A819" s="66" t="s">
        <v>578</v>
      </c>
      <c r="B819">
        <v>130</v>
      </c>
      <c r="C819">
        <v>63</v>
      </c>
      <c r="D819">
        <f t="shared" si="12"/>
        <v>193</v>
      </c>
    </row>
    <row r="820" spans="1:4" x14ac:dyDescent="0.25">
      <c r="A820" s="66" t="s">
        <v>305</v>
      </c>
      <c r="B820">
        <v>177</v>
      </c>
      <c r="C820">
        <v>65</v>
      </c>
      <c r="D820">
        <f t="shared" si="12"/>
        <v>242</v>
      </c>
    </row>
    <row r="821" spans="1:4" x14ac:dyDescent="0.25">
      <c r="A821" s="66" t="s">
        <v>5</v>
      </c>
      <c r="B821">
        <v>68</v>
      </c>
      <c r="C821">
        <v>33</v>
      </c>
      <c r="D821">
        <f t="shared" si="12"/>
        <v>101</v>
      </c>
    </row>
    <row r="822" spans="1:4" x14ac:dyDescent="0.25">
      <c r="A822" s="66" t="s">
        <v>579</v>
      </c>
      <c r="B822">
        <v>0</v>
      </c>
      <c r="C822">
        <v>0</v>
      </c>
      <c r="D822">
        <f t="shared" si="12"/>
        <v>0</v>
      </c>
    </row>
    <row r="823" spans="1:4" x14ac:dyDescent="0.25">
      <c r="A823" s="66" t="s">
        <v>730</v>
      </c>
      <c r="B823">
        <v>0</v>
      </c>
      <c r="C823">
        <v>0</v>
      </c>
      <c r="D823">
        <f t="shared" si="12"/>
        <v>0</v>
      </c>
    </row>
    <row r="824" spans="1:4" x14ac:dyDescent="0.25">
      <c r="A824" s="66" t="s">
        <v>527</v>
      </c>
      <c r="B824">
        <v>6</v>
      </c>
      <c r="C824">
        <v>2</v>
      </c>
      <c r="D824">
        <f t="shared" si="12"/>
        <v>8</v>
      </c>
    </row>
    <row r="825" spans="1:4" x14ac:dyDescent="0.25">
      <c r="A825" s="66" t="s">
        <v>973</v>
      </c>
      <c r="B825">
        <v>0</v>
      </c>
      <c r="C825">
        <v>2</v>
      </c>
      <c r="D825">
        <f t="shared" si="12"/>
        <v>2</v>
      </c>
    </row>
    <row r="826" spans="1:4" x14ac:dyDescent="0.25">
      <c r="A826" s="66" t="s">
        <v>528</v>
      </c>
      <c r="B826">
        <v>0</v>
      </c>
      <c r="C826">
        <v>0</v>
      </c>
      <c r="D826">
        <f t="shared" si="12"/>
        <v>0</v>
      </c>
    </row>
    <row r="827" spans="1:4" x14ac:dyDescent="0.25">
      <c r="A827" s="66" t="s">
        <v>974</v>
      </c>
      <c r="B827">
        <v>13</v>
      </c>
      <c r="C827">
        <v>5</v>
      </c>
      <c r="D827">
        <f t="shared" si="12"/>
        <v>18</v>
      </c>
    </row>
    <row r="828" spans="1:4" x14ac:dyDescent="0.25">
      <c r="A828" s="66" t="s">
        <v>310</v>
      </c>
      <c r="B828">
        <v>17</v>
      </c>
      <c r="C828">
        <v>6</v>
      </c>
      <c r="D828">
        <f t="shared" si="12"/>
        <v>23</v>
      </c>
    </row>
    <row r="829" spans="1:4" x14ac:dyDescent="0.25">
      <c r="A829" s="66" t="s">
        <v>975</v>
      </c>
      <c r="B829">
        <v>2</v>
      </c>
      <c r="C829">
        <v>4</v>
      </c>
      <c r="D829">
        <f t="shared" si="12"/>
        <v>6</v>
      </c>
    </row>
    <row r="830" spans="1:4" x14ac:dyDescent="0.25">
      <c r="A830" s="66" t="s">
        <v>312</v>
      </c>
      <c r="B830">
        <v>9</v>
      </c>
      <c r="C830">
        <v>2</v>
      </c>
      <c r="D830">
        <f t="shared" si="12"/>
        <v>11</v>
      </c>
    </row>
    <row r="831" spans="1:4" x14ac:dyDescent="0.25">
      <c r="A831" s="66" t="s">
        <v>313</v>
      </c>
      <c r="B831">
        <v>2</v>
      </c>
      <c r="C831">
        <v>18</v>
      </c>
      <c r="D831">
        <f t="shared" si="12"/>
        <v>20</v>
      </c>
    </row>
    <row r="832" spans="1:4" x14ac:dyDescent="0.25">
      <c r="A832" s="66" t="s">
        <v>735</v>
      </c>
      <c r="B832">
        <v>0</v>
      </c>
      <c r="C832">
        <v>2</v>
      </c>
      <c r="D832">
        <f t="shared" si="12"/>
        <v>2</v>
      </c>
    </row>
    <row r="833" spans="1:4" x14ac:dyDescent="0.25">
      <c r="A833" s="66" t="s">
        <v>216</v>
      </c>
      <c r="B833">
        <v>7</v>
      </c>
      <c r="C833">
        <v>1</v>
      </c>
      <c r="D833">
        <f t="shared" si="12"/>
        <v>8</v>
      </c>
    </row>
    <row r="834" spans="1:4" x14ac:dyDescent="0.25">
      <c r="A834" s="66" t="s">
        <v>314</v>
      </c>
      <c r="B834">
        <v>1</v>
      </c>
      <c r="C834">
        <v>21</v>
      </c>
      <c r="D834">
        <f t="shared" si="12"/>
        <v>22</v>
      </c>
    </row>
    <row r="835" spans="1:4" x14ac:dyDescent="0.25">
      <c r="A835" s="66" t="s">
        <v>882</v>
      </c>
      <c r="B835">
        <v>0</v>
      </c>
      <c r="C835">
        <v>0</v>
      </c>
      <c r="D835">
        <f t="shared" si="12"/>
        <v>0</v>
      </c>
    </row>
    <row r="836" spans="1:4" x14ac:dyDescent="0.25">
      <c r="A836" s="66" t="s">
        <v>976</v>
      </c>
      <c r="B836">
        <v>12</v>
      </c>
      <c r="C836">
        <v>9</v>
      </c>
      <c r="D836">
        <f t="shared" si="12"/>
        <v>21</v>
      </c>
    </row>
    <row r="837" spans="1:4" x14ac:dyDescent="0.25">
      <c r="A837" s="66" t="s">
        <v>315</v>
      </c>
      <c r="B837">
        <v>10</v>
      </c>
      <c r="C837">
        <v>12</v>
      </c>
      <c r="D837">
        <f t="shared" si="12"/>
        <v>22</v>
      </c>
    </row>
    <row r="838" spans="1:4" x14ac:dyDescent="0.25">
      <c r="A838" s="66" t="s">
        <v>316</v>
      </c>
      <c r="B838">
        <v>0</v>
      </c>
      <c r="C838">
        <v>4</v>
      </c>
      <c r="D838">
        <f t="shared" si="12"/>
        <v>4</v>
      </c>
    </row>
    <row r="839" spans="1:4" x14ac:dyDescent="0.25">
      <c r="A839" s="66" t="s">
        <v>48</v>
      </c>
      <c r="B839">
        <v>39</v>
      </c>
      <c r="C839">
        <v>29</v>
      </c>
      <c r="D839">
        <f t="shared" si="12"/>
        <v>68</v>
      </c>
    </row>
    <row r="840" spans="1:4" x14ac:dyDescent="0.25">
      <c r="A840" s="66" t="s">
        <v>977</v>
      </c>
      <c r="B840">
        <v>25</v>
      </c>
      <c r="C840">
        <v>10</v>
      </c>
      <c r="D840">
        <f t="shared" si="12"/>
        <v>35</v>
      </c>
    </row>
    <row r="841" spans="1:4" x14ac:dyDescent="0.25">
      <c r="A841" s="66" t="s">
        <v>580</v>
      </c>
      <c r="B841">
        <v>0</v>
      </c>
      <c r="C841">
        <v>0</v>
      </c>
      <c r="D841">
        <f t="shared" si="12"/>
        <v>0</v>
      </c>
    </row>
    <row r="842" spans="1:4" x14ac:dyDescent="0.25">
      <c r="A842" s="66" t="s">
        <v>740</v>
      </c>
      <c r="B842">
        <v>6</v>
      </c>
      <c r="C842">
        <v>12</v>
      </c>
      <c r="D842">
        <f t="shared" si="12"/>
        <v>18</v>
      </c>
    </row>
    <row r="843" spans="1:4" x14ac:dyDescent="0.25">
      <c r="A843" s="66" t="s">
        <v>742</v>
      </c>
      <c r="B843">
        <v>1</v>
      </c>
      <c r="C843">
        <v>16</v>
      </c>
      <c r="D843">
        <f t="shared" si="12"/>
        <v>17</v>
      </c>
    </row>
    <row r="844" spans="1:4" x14ac:dyDescent="0.25">
      <c r="A844" s="66" t="s">
        <v>743</v>
      </c>
      <c r="B844">
        <v>1</v>
      </c>
      <c r="C844">
        <v>5</v>
      </c>
      <c r="D844">
        <f t="shared" ref="D844:D907" si="13">B844+C844</f>
        <v>6</v>
      </c>
    </row>
    <row r="845" spans="1:4" x14ac:dyDescent="0.25">
      <c r="A845" s="66" t="s">
        <v>744</v>
      </c>
      <c r="B845">
        <v>15</v>
      </c>
      <c r="C845">
        <v>87</v>
      </c>
      <c r="D845">
        <f t="shared" si="13"/>
        <v>102</v>
      </c>
    </row>
    <row r="846" spans="1:4" x14ac:dyDescent="0.25">
      <c r="A846" s="66" t="s">
        <v>978</v>
      </c>
      <c r="B846">
        <v>0</v>
      </c>
      <c r="C846">
        <v>34</v>
      </c>
      <c r="D846">
        <f t="shared" si="13"/>
        <v>34</v>
      </c>
    </row>
    <row r="847" spans="1:4" x14ac:dyDescent="0.25">
      <c r="A847" s="66" t="s">
        <v>979</v>
      </c>
      <c r="B847">
        <v>0</v>
      </c>
      <c r="C847">
        <v>23</v>
      </c>
      <c r="D847">
        <f t="shared" si="13"/>
        <v>23</v>
      </c>
    </row>
    <row r="848" spans="1:4" x14ac:dyDescent="0.25">
      <c r="A848" s="66" t="s">
        <v>747</v>
      </c>
      <c r="B848">
        <v>0</v>
      </c>
      <c r="C848">
        <v>16</v>
      </c>
      <c r="D848">
        <f t="shared" si="13"/>
        <v>16</v>
      </c>
    </row>
    <row r="849" spans="1:4" x14ac:dyDescent="0.25">
      <c r="A849" s="66" t="s">
        <v>323</v>
      </c>
      <c r="B849">
        <v>9</v>
      </c>
      <c r="C849">
        <v>39</v>
      </c>
      <c r="D849">
        <f t="shared" si="13"/>
        <v>48</v>
      </c>
    </row>
    <row r="850" spans="1:4" x14ac:dyDescent="0.25">
      <c r="A850" s="66" t="s">
        <v>324</v>
      </c>
      <c r="B850">
        <v>0</v>
      </c>
      <c r="C850">
        <v>27</v>
      </c>
      <c r="D850">
        <f t="shared" si="13"/>
        <v>27</v>
      </c>
    </row>
    <row r="851" spans="1:4" x14ac:dyDescent="0.25">
      <c r="A851" s="66" t="s">
        <v>748</v>
      </c>
      <c r="B851">
        <v>22</v>
      </c>
      <c r="C851">
        <v>15</v>
      </c>
      <c r="D851">
        <f t="shared" si="13"/>
        <v>37</v>
      </c>
    </row>
    <row r="852" spans="1:4" x14ac:dyDescent="0.25">
      <c r="A852" s="66" t="s">
        <v>325</v>
      </c>
      <c r="B852">
        <v>44</v>
      </c>
      <c r="C852">
        <v>42</v>
      </c>
      <c r="D852">
        <f t="shared" si="13"/>
        <v>86</v>
      </c>
    </row>
    <row r="853" spans="1:4" x14ac:dyDescent="0.25">
      <c r="A853" s="66" t="s">
        <v>326</v>
      </c>
      <c r="B853">
        <v>13</v>
      </c>
      <c r="C853">
        <v>9</v>
      </c>
      <c r="D853">
        <f t="shared" si="13"/>
        <v>22</v>
      </c>
    </row>
    <row r="854" spans="1:4" x14ac:dyDescent="0.25">
      <c r="A854" s="66" t="s">
        <v>980</v>
      </c>
      <c r="B854">
        <v>0</v>
      </c>
      <c r="C854">
        <v>17</v>
      </c>
      <c r="D854">
        <f t="shared" si="13"/>
        <v>17</v>
      </c>
    </row>
    <row r="855" spans="1:4" x14ac:dyDescent="0.25">
      <c r="A855" s="78" t="s">
        <v>135</v>
      </c>
      <c r="B855" s="79">
        <v>465</v>
      </c>
      <c r="C855" s="79">
        <v>434</v>
      </c>
      <c r="D855" s="81">
        <f t="shared" si="13"/>
        <v>899</v>
      </c>
    </row>
    <row r="856" spans="1:4" x14ac:dyDescent="0.25">
      <c r="A856" s="66" t="s">
        <v>103</v>
      </c>
      <c r="B856">
        <v>16</v>
      </c>
      <c r="C856">
        <v>18</v>
      </c>
      <c r="D856">
        <f t="shared" si="13"/>
        <v>34</v>
      </c>
    </row>
    <row r="857" spans="1:4" x14ac:dyDescent="0.25">
      <c r="A857" s="66" t="s">
        <v>566</v>
      </c>
      <c r="B857">
        <v>27</v>
      </c>
      <c r="C857">
        <v>8</v>
      </c>
      <c r="D857">
        <f t="shared" si="13"/>
        <v>35</v>
      </c>
    </row>
    <row r="858" spans="1:4" x14ac:dyDescent="0.25">
      <c r="A858" s="66" t="s">
        <v>137</v>
      </c>
      <c r="B858">
        <v>37</v>
      </c>
      <c r="C858">
        <v>39</v>
      </c>
      <c r="D858">
        <f t="shared" si="13"/>
        <v>76</v>
      </c>
    </row>
    <row r="859" spans="1:4" x14ac:dyDescent="0.25">
      <c r="A859" s="66" t="s">
        <v>138</v>
      </c>
      <c r="B859">
        <v>2</v>
      </c>
      <c r="C859">
        <v>5</v>
      </c>
      <c r="D859">
        <f t="shared" si="13"/>
        <v>7</v>
      </c>
    </row>
    <row r="860" spans="1:4" x14ac:dyDescent="0.25">
      <c r="A860" s="66" t="s">
        <v>139</v>
      </c>
      <c r="B860">
        <v>16</v>
      </c>
      <c r="C860">
        <v>3</v>
      </c>
      <c r="D860">
        <f t="shared" si="13"/>
        <v>19</v>
      </c>
    </row>
    <row r="861" spans="1:4" x14ac:dyDescent="0.25">
      <c r="A861" s="66" t="s">
        <v>140</v>
      </c>
      <c r="B861">
        <v>6</v>
      </c>
      <c r="C861">
        <v>9</v>
      </c>
      <c r="D861">
        <f t="shared" si="13"/>
        <v>15</v>
      </c>
    </row>
    <row r="862" spans="1:4" x14ac:dyDescent="0.25">
      <c r="A862" s="66" t="s">
        <v>141</v>
      </c>
      <c r="B862">
        <v>8</v>
      </c>
      <c r="C862">
        <v>4</v>
      </c>
      <c r="D862">
        <f t="shared" si="13"/>
        <v>12</v>
      </c>
    </row>
    <row r="863" spans="1:4" x14ac:dyDescent="0.25">
      <c r="A863" s="66" t="s">
        <v>142</v>
      </c>
      <c r="B863">
        <v>2</v>
      </c>
      <c r="C863">
        <v>6</v>
      </c>
      <c r="D863">
        <f t="shared" si="13"/>
        <v>8</v>
      </c>
    </row>
    <row r="864" spans="1:4" x14ac:dyDescent="0.25">
      <c r="A864" s="66" t="s">
        <v>143</v>
      </c>
      <c r="B864">
        <v>5</v>
      </c>
      <c r="C864">
        <v>4</v>
      </c>
      <c r="D864">
        <f t="shared" si="13"/>
        <v>9</v>
      </c>
    </row>
    <row r="865" spans="1:4" x14ac:dyDescent="0.25">
      <c r="A865" s="66" t="s">
        <v>145</v>
      </c>
      <c r="B865">
        <v>4</v>
      </c>
      <c r="C865">
        <v>6</v>
      </c>
      <c r="D865">
        <f t="shared" si="13"/>
        <v>10</v>
      </c>
    </row>
    <row r="866" spans="1:4" x14ac:dyDescent="0.25">
      <c r="A866" s="66" t="s">
        <v>146</v>
      </c>
      <c r="B866">
        <v>0</v>
      </c>
      <c r="C866">
        <v>12</v>
      </c>
      <c r="D866">
        <f t="shared" si="13"/>
        <v>12</v>
      </c>
    </row>
    <row r="867" spans="1:4" x14ac:dyDescent="0.25">
      <c r="A867" s="66" t="s">
        <v>506</v>
      </c>
      <c r="B867">
        <v>8</v>
      </c>
      <c r="C867">
        <v>2</v>
      </c>
      <c r="D867">
        <f t="shared" si="13"/>
        <v>10</v>
      </c>
    </row>
    <row r="868" spans="1:4" x14ac:dyDescent="0.25">
      <c r="A868" s="66" t="s">
        <v>147</v>
      </c>
      <c r="B868">
        <v>13</v>
      </c>
      <c r="C868">
        <v>9</v>
      </c>
      <c r="D868">
        <f t="shared" si="13"/>
        <v>22</v>
      </c>
    </row>
    <row r="869" spans="1:4" x14ac:dyDescent="0.25">
      <c r="A869" s="66" t="s">
        <v>107</v>
      </c>
      <c r="B869">
        <v>13</v>
      </c>
      <c r="C869">
        <v>22</v>
      </c>
      <c r="D869">
        <f t="shared" si="13"/>
        <v>35</v>
      </c>
    </row>
    <row r="870" spans="1:4" x14ac:dyDescent="0.25">
      <c r="A870" s="66" t="s">
        <v>1</v>
      </c>
      <c r="B870">
        <v>13</v>
      </c>
      <c r="C870">
        <v>24</v>
      </c>
      <c r="D870">
        <f t="shared" si="13"/>
        <v>37</v>
      </c>
    </row>
    <row r="871" spans="1:4" x14ac:dyDescent="0.25">
      <c r="A871" s="66" t="s">
        <v>149</v>
      </c>
      <c r="B871">
        <v>38</v>
      </c>
      <c r="C871">
        <v>39</v>
      </c>
      <c r="D871">
        <f t="shared" si="13"/>
        <v>77</v>
      </c>
    </row>
    <row r="872" spans="1:4" x14ac:dyDescent="0.25">
      <c r="A872" s="66" t="s">
        <v>3</v>
      </c>
      <c r="B872">
        <v>46</v>
      </c>
      <c r="C872">
        <v>27</v>
      </c>
      <c r="D872">
        <f t="shared" si="13"/>
        <v>73</v>
      </c>
    </row>
    <row r="873" spans="1:4" x14ac:dyDescent="0.25">
      <c r="A873" s="66" t="s">
        <v>4</v>
      </c>
      <c r="B873">
        <v>3</v>
      </c>
      <c r="C873">
        <v>12</v>
      </c>
      <c r="D873">
        <f t="shared" si="13"/>
        <v>15</v>
      </c>
    </row>
    <row r="874" spans="1:4" x14ac:dyDescent="0.25">
      <c r="A874" s="66" t="s">
        <v>150</v>
      </c>
      <c r="B874">
        <v>5</v>
      </c>
      <c r="C874">
        <v>7</v>
      </c>
      <c r="D874">
        <f t="shared" si="13"/>
        <v>12</v>
      </c>
    </row>
    <row r="875" spans="1:4" x14ac:dyDescent="0.25">
      <c r="A875" s="66" t="s">
        <v>151</v>
      </c>
      <c r="B875">
        <v>37</v>
      </c>
      <c r="C875">
        <v>38</v>
      </c>
      <c r="D875">
        <f t="shared" si="13"/>
        <v>75</v>
      </c>
    </row>
    <row r="876" spans="1:4" x14ac:dyDescent="0.25">
      <c r="A876" s="66" t="s">
        <v>152</v>
      </c>
      <c r="B876">
        <v>6</v>
      </c>
      <c r="C876">
        <v>14</v>
      </c>
      <c r="D876">
        <f t="shared" si="13"/>
        <v>20</v>
      </c>
    </row>
    <row r="877" spans="1:4" x14ac:dyDescent="0.25">
      <c r="A877" s="66" t="s">
        <v>18</v>
      </c>
      <c r="B877">
        <v>11</v>
      </c>
      <c r="C877">
        <v>3</v>
      </c>
      <c r="D877">
        <f t="shared" si="13"/>
        <v>14</v>
      </c>
    </row>
    <row r="878" spans="1:4" x14ac:dyDescent="0.25">
      <c r="A878" s="66" t="s">
        <v>153</v>
      </c>
      <c r="B878">
        <v>2</v>
      </c>
      <c r="C878">
        <v>6</v>
      </c>
      <c r="D878">
        <f t="shared" si="13"/>
        <v>8</v>
      </c>
    </row>
    <row r="879" spans="1:4" x14ac:dyDescent="0.25">
      <c r="A879" s="66" t="s">
        <v>5</v>
      </c>
      <c r="B879">
        <v>32</v>
      </c>
      <c r="C879">
        <v>30</v>
      </c>
      <c r="D879">
        <f t="shared" si="13"/>
        <v>62</v>
      </c>
    </row>
    <row r="880" spans="1:4" x14ac:dyDescent="0.25">
      <c r="A880" s="66" t="s">
        <v>609</v>
      </c>
      <c r="B880">
        <v>10</v>
      </c>
      <c r="C880">
        <v>26</v>
      </c>
      <c r="D880">
        <f t="shared" si="13"/>
        <v>36</v>
      </c>
    </row>
    <row r="881" spans="1:4" x14ac:dyDescent="0.25">
      <c r="A881" s="66" t="s">
        <v>117</v>
      </c>
      <c r="B881">
        <v>30</v>
      </c>
      <c r="C881">
        <v>10</v>
      </c>
      <c r="D881">
        <f t="shared" si="13"/>
        <v>40</v>
      </c>
    </row>
    <row r="882" spans="1:4" x14ac:dyDescent="0.25">
      <c r="A882" s="66" t="s">
        <v>277</v>
      </c>
      <c r="B882">
        <v>34</v>
      </c>
      <c r="C882">
        <v>15</v>
      </c>
      <c r="D882">
        <f t="shared" si="13"/>
        <v>49</v>
      </c>
    </row>
    <row r="883" spans="1:4" x14ac:dyDescent="0.25">
      <c r="A883" s="66" t="s">
        <v>507</v>
      </c>
      <c r="B883">
        <v>3</v>
      </c>
      <c r="C883">
        <v>10</v>
      </c>
      <c r="D883">
        <f t="shared" si="13"/>
        <v>13</v>
      </c>
    </row>
    <row r="884" spans="1:4" x14ac:dyDescent="0.25">
      <c r="A884" s="66" t="s">
        <v>46</v>
      </c>
      <c r="B884">
        <v>6</v>
      </c>
      <c r="C884">
        <v>3</v>
      </c>
      <c r="D884">
        <f t="shared" si="13"/>
        <v>9</v>
      </c>
    </row>
    <row r="885" spans="1:4" x14ac:dyDescent="0.25">
      <c r="A885" s="66" t="s">
        <v>154</v>
      </c>
      <c r="B885">
        <v>0</v>
      </c>
      <c r="C885">
        <v>0</v>
      </c>
      <c r="D885">
        <f t="shared" si="13"/>
        <v>0</v>
      </c>
    </row>
    <row r="886" spans="1:4" x14ac:dyDescent="0.25">
      <c r="A886" s="66" t="s">
        <v>155</v>
      </c>
      <c r="B886">
        <v>0</v>
      </c>
      <c r="C886">
        <v>0</v>
      </c>
      <c r="D886">
        <f t="shared" si="13"/>
        <v>0</v>
      </c>
    </row>
    <row r="887" spans="1:4" x14ac:dyDescent="0.25">
      <c r="A887" s="66" t="s">
        <v>156</v>
      </c>
      <c r="B887">
        <v>7</v>
      </c>
      <c r="C887">
        <v>10</v>
      </c>
      <c r="D887">
        <f t="shared" si="13"/>
        <v>17</v>
      </c>
    </row>
    <row r="888" spans="1:4" x14ac:dyDescent="0.25">
      <c r="A888" s="66" t="s">
        <v>157</v>
      </c>
      <c r="B888">
        <v>2</v>
      </c>
      <c r="C888">
        <v>4</v>
      </c>
      <c r="D888">
        <f t="shared" si="13"/>
        <v>6</v>
      </c>
    </row>
    <row r="889" spans="1:4" x14ac:dyDescent="0.25">
      <c r="A889" s="66" t="s">
        <v>158</v>
      </c>
      <c r="B889">
        <v>0</v>
      </c>
      <c r="C889">
        <v>0</v>
      </c>
      <c r="D889">
        <f t="shared" si="13"/>
        <v>0</v>
      </c>
    </row>
    <row r="890" spans="1:4" x14ac:dyDescent="0.25">
      <c r="A890" s="66" t="s">
        <v>159</v>
      </c>
      <c r="B890">
        <v>2</v>
      </c>
      <c r="C890">
        <v>3</v>
      </c>
      <c r="D890">
        <f t="shared" si="13"/>
        <v>5</v>
      </c>
    </row>
    <row r="891" spans="1:4" x14ac:dyDescent="0.25">
      <c r="A891" s="66" t="s">
        <v>160</v>
      </c>
      <c r="B891">
        <v>8</v>
      </c>
      <c r="C891">
        <v>1</v>
      </c>
      <c r="D891">
        <f t="shared" si="13"/>
        <v>9</v>
      </c>
    </row>
    <row r="892" spans="1:4" x14ac:dyDescent="0.25">
      <c r="A892" s="66" t="s">
        <v>510</v>
      </c>
      <c r="B892">
        <v>0</v>
      </c>
      <c r="C892">
        <v>0</v>
      </c>
      <c r="D892">
        <f t="shared" si="13"/>
        <v>0</v>
      </c>
    </row>
    <row r="893" spans="1:4" x14ac:dyDescent="0.25">
      <c r="A893" s="66" t="s">
        <v>161</v>
      </c>
      <c r="B893">
        <v>2</v>
      </c>
      <c r="C893">
        <v>2</v>
      </c>
      <c r="D893">
        <f t="shared" si="13"/>
        <v>4</v>
      </c>
    </row>
    <row r="894" spans="1:4" x14ac:dyDescent="0.25">
      <c r="A894" s="66" t="s">
        <v>162</v>
      </c>
      <c r="B894">
        <v>0</v>
      </c>
      <c r="C894">
        <v>0</v>
      </c>
      <c r="D894">
        <f t="shared" si="13"/>
        <v>0</v>
      </c>
    </row>
    <row r="895" spans="1:4" x14ac:dyDescent="0.25">
      <c r="A895" s="66" t="s">
        <v>163</v>
      </c>
      <c r="B895">
        <v>11</v>
      </c>
      <c r="C895">
        <v>3</v>
      </c>
      <c r="D895">
        <f t="shared" si="13"/>
        <v>14</v>
      </c>
    </row>
    <row r="896" spans="1:4" x14ac:dyDescent="0.25">
      <c r="A896" s="78" t="s">
        <v>328</v>
      </c>
      <c r="B896" s="79">
        <v>791</v>
      </c>
      <c r="C896" s="79">
        <v>464</v>
      </c>
      <c r="D896" s="81">
        <f t="shared" si="13"/>
        <v>1255</v>
      </c>
    </row>
    <row r="897" spans="1:4" x14ac:dyDescent="0.25">
      <c r="A897" s="66" t="s">
        <v>40</v>
      </c>
      <c r="B897">
        <v>0</v>
      </c>
      <c r="C897">
        <v>0</v>
      </c>
      <c r="D897">
        <f t="shared" si="13"/>
        <v>0</v>
      </c>
    </row>
    <row r="898" spans="1:4" x14ac:dyDescent="0.25">
      <c r="A898" s="66" t="s">
        <v>251</v>
      </c>
      <c r="B898">
        <v>45</v>
      </c>
      <c r="C898">
        <v>29</v>
      </c>
      <c r="D898">
        <f t="shared" si="13"/>
        <v>74</v>
      </c>
    </row>
    <row r="899" spans="1:4" x14ac:dyDescent="0.25">
      <c r="A899" s="66" t="s">
        <v>137</v>
      </c>
      <c r="B899">
        <v>238</v>
      </c>
      <c r="C899">
        <v>119</v>
      </c>
      <c r="D899">
        <f t="shared" si="13"/>
        <v>357</v>
      </c>
    </row>
    <row r="900" spans="1:4" x14ac:dyDescent="0.25">
      <c r="A900" s="66" t="s">
        <v>138</v>
      </c>
      <c r="B900">
        <v>6</v>
      </c>
      <c r="C900">
        <v>7</v>
      </c>
      <c r="D900">
        <f t="shared" si="13"/>
        <v>13</v>
      </c>
    </row>
    <row r="901" spans="1:4" x14ac:dyDescent="0.25">
      <c r="A901" s="66" t="s">
        <v>140</v>
      </c>
      <c r="B901">
        <v>6</v>
      </c>
      <c r="C901">
        <v>8</v>
      </c>
      <c r="D901">
        <f t="shared" si="13"/>
        <v>14</v>
      </c>
    </row>
    <row r="902" spans="1:4" x14ac:dyDescent="0.25">
      <c r="A902" s="66" t="s">
        <v>981</v>
      </c>
      <c r="B902">
        <v>0</v>
      </c>
      <c r="C902">
        <v>0</v>
      </c>
      <c r="D902">
        <f t="shared" si="13"/>
        <v>0</v>
      </c>
    </row>
    <row r="903" spans="1:4" x14ac:dyDescent="0.25">
      <c r="A903" s="66" t="s">
        <v>982</v>
      </c>
      <c r="B903">
        <v>0</v>
      </c>
      <c r="C903">
        <v>0</v>
      </c>
      <c r="D903">
        <f t="shared" si="13"/>
        <v>0</v>
      </c>
    </row>
    <row r="904" spans="1:4" x14ac:dyDescent="0.25">
      <c r="A904" s="66" t="s">
        <v>750</v>
      </c>
      <c r="B904">
        <v>5</v>
      </c>
      <c r="C904">
        <v>24</v>
      </c>
      <c r="D904">
        <f t="shared" si="13"/>
        <v>29</v>
      </c>
    </row>
    <row r="905" spans="1:4" x14ac:dyDescent="0.25">
      <c r="A905" s="66" t="s">
        <v>329</v>
      </c>
      <c r="B905">
        <v>8</v>
      </c>
      <c r="C905">
        <v>23</v>
      </c>
      <c r="D905">
        <f t="shared" si="13"/>
        <v>31</v>
      </c>
    </row>
    <row r="906" spans="1:4" x14ac:dyDescent="0.25">
      <c r="A906" s="66" t="s">
        <v>1</v>
      </c>
      <c r="B906">
        <v>15</v>
      </c>
      <c r="C906">
        <v>17</v>
      </c>
      <c r="D906">
        <f t="shared" si="13"/>
        <v>32</v>
      </c>
    </row>
    <row r="907" spans="1:4" x14ac:dyDescent="0.25">
      <c r="A907" s="66" t="s">
        <v>983</v>
      </c>
      <c r="B907">
        <v>0</v>
      </c>
      <c r="C907">
        <v>0</v>
      </c>
      <c r="D907">
        <f t="shared" si="13"/>
        <v>0</v>
      </c>
    </row>
    <row r="908" spans="1:4" x14ac:dyDescent="0.25">
      <c r="A908" s="66" t="s">
        <v>460</v>
      </c>
      <c r="B908">
        <v>0</v>
      </c>
      <c r="C908">
        <v>0</v>
      </c>
      <c r="D908">
        <f t="shared" ref="D908:D971" si="14">B908+C908</f>
        <v>0</v>
      </c>
    </row>
    <row r="909" spans="1:4" x14ac:dyDescent="0.25">
      <c r="A909" s="66" t="s">
        <v>330</v>
      </c>
      <c r="B909">
        <v>0</v>
      </c>
      <c r="C909">
        <v>0</v>
      </c>
      <c r="D909">
        <f t="shared" si="14"/>
        <v>0</v>
      </c>
    </row>
    <row r="910" spans="1:4" x14ac:dyDescent="0.25">
      <c r="A910" s="66" t="s">
        <v>3</v>
      </c>
      <c r="B910">
        <v>17</v>
      </c>
      <c r="C910">
        <v>19</v>
      </c>
      <c r="D910">
        <f t="shared" si="14"/>
        <v>36</v>
      </c>
    </row>
    <row r="911" spans="1:4" x14ac:dyDescent="0.25">
      <c r="A911" s="66" t="s">
        <v>4</v>
      </c>
      <c r="B911">
        <v>0</v>
      </c>
      <c r="C911">
        <v>0</v>
      </c>
      <c r="D911">
        <f t="shared" si="14"/>
        <v>0</v>
      </c>
    </row>
    <row r="912" spans="1:4" x14ac:dyDescent="0.25">
      <c r="A912" s="66" t="s">
        <v>984</v>
      </c>
      <c r="B912">
        <v>0</v>
      </c>
      <c r="C912">
        <v>0</v>
      </c>
      <c r="D912">
        <f t="shared" si="14"/>
        <v>0</v>
      </c>
    </row>
    <row r="913" spans="1:4" x14ac:dyDescent="0.25">
      <c r="A913" s="66" t="s">
        <v>18</v>
      </c>
      <c r="B913">
        <v>17</v>
      </c>
      <c r="C913">
        <v>5</v>
      </c>
      <c r="D913">
        <f t="shared" si="14"/>
        <v>22</v>
      </c>
    </row>
    <row r="914" spans="1:4" x14ac:dyDescent="0.25">
      <c r="A914" s="66" t="s">
        <v>5</v>
      </c>
      <c r="B914">
        <v>18</v>
      </c>
      <c r="C914">
        <v>12</v>
      </c>
      <c r="D914">
        <f t="shared" si="14"/>
        <v>30</v>
      </c>
    </row>
    <row r="915" spans="1:4" x14ac:dyDescent="0.25">
      <c r="A915" s="66" t="s">
        <v>331</v>
      </c>
      <c r="B915">
        <v>52</v>
      </c>
      <c r="C915">
        <v>17</v>
      </c>
      <c r="D915">
        <f t="shared" si="14"/>
        <v>69</v>
      </c>
    </row>
    <row r="916" spans="1:4" x14ac:dyDescent="0.25">
      <c r="A916" s="66" t="s">
        <v>117</v>
      </c>
      <c r="B916">
        <v>45</v>
      </c>
      <c r="C916">
        <v>22</v>
      </c>
      <c r="D916">
        <f t="shared" si="14"/>
        <v>67</v>
      </c>
    </row>
    <row r="917" spans="1:4" x14ac:dyDescent="0.25">
      <c r="A917" s="66" t="s">
        <v>529</v>
      </c>
      <c r="B917">
        <v>56</v>
      </c>
      <c r="C917">
        <v>36</v>
      </c>
      <c r="D917">
        <f t="shared" si="14"/>
        <v>92</v>
      </c>
    </row>
    <row r="918" spans="1:4" x14ac:dyDescent="0.25">
      <c r="A918" s="66" t="s">
        <v>332</v>
      </c>
      <c r="B918">
        <v>69</v>
      </c>
      <c r="C918">
        <v>38</v>
      </c>
      <c r="D918">
        <f t="shared" si="14"/>
        <v>107</v>
      </c>
    </row>
    <row r="919" spans="1:4" x14ac:dyDescent="0.25">
      <c r="A919" s="66" t="s">
        <v>985</v>
      </c>
      <c r="B919">
        <v>1</v>
      </c>
      <c r="C919">
        <v>13</v>
      </c>
      <c r="D919">
        <f t="shared" si="14"/>
        <v>14</v>
      </c>
    </row>
    <row r="920" spans="1:4" x14ac:dyDescent="0.25">
      <c r="A920" s="66" t="s">
        <v>333</v>
      </c>
      <c r="B920">
        <v>18</v>
      </c>
      <c r="C920">
        <v>19</v>
      </c>
      <c r="D920">
        <f t="shared" si="14"/>
        <v>37</v>
      </c>
    </row>
    <row r="921" spans="1:4" x14ac:dyDescent="0.25">
      <c r="A921" s="66" t="s">
        <v>334</v>
      </c>
      <c r="B921">
        <v>0</v>
      </c>
      <c r="C921">
        <v>0</v>
      </c>
      <c r="D921">
        <f t="shared" si="14"/>
        <v>0</v>
      </c>
    </row>
    <row r="922" spans="1:4" x14ac:dyDescent="0.25">
      <c r="A922" s="66" t="s">
        <v>530</v>
      </c>
      <c r="B922">
        <v>33</v>
      </c>
      <c r="C922">
        <v>11</v>
      </c>
      <c r="D922">
        <f t="shared" si="14"/>
        <v>44</v>
      </c>
    </row>
    <row r="923" spans="1:4" x14ac:dyDescent="0.25">
      <c r="A923" s="66" t="s">
        <v>335</v>
      </c>
      <c r="B923">
        <v>29</v>
      </c>
      <c r="C923">
        <v>7</v>
      </c>
      <c r="D923">
        <f t="shared" si="14"/>
        <v>36</v>
      </c>
    </row>
    <row r="924" spans="1:4" x14ac:dyDescent="0.25">
      <c r="A924" s="66" t="s">
        <v>226</v>
      </c>
      <c r="B924">
        <v>0</v>
      </c>
      <c r="C924">
        <v>0</v>
      </c>
      <c r="D924">
        <f t="shared" si="14"/>
        <v>0</v>
      </c>
    </row>
    <row r="925" spans="1:4" x14ac:dyDescent="0.25">
      <c r="A925" s="66" t="s">
        <v>986</v>
      </c>
      <c r="B925">
        <v>0</v>
      </c>
      <c r="C925">
        <v>0</v>
      </c>
      <c r="D925">
        <f t="shared" si="14"/>
        <v>0</v>
      </c>
    </row>
    <row r="926" spans="1:4" x14ac:dyDescent="0.25">
      <c r="A926" s="66" t="s">
        <v>531</v>
      </c>
      <c r="B926">
        <v>21</v>
      </c>
      <c r="C926">
        <v>12</v>
      </c>
      <c r="D926">
        <f t="shared" si="14"/>
        <v>33</v>
      </c>
    </row>
    <row r="927" spans="1:4" x14ac:dyDescent="0.25">
      <c r="A927" s="66" t="s">
        <v>336</v>
      </c>
      <c r="B927">
        <v>0</v>
      </c>
      <c r="C927">
        <v>0</v>
      </c>
      <c r="D927">
        <f t="shared" si="14"/>
        <v>0</v>
      </c>
    </row>
    <row r="928" spans="1:4" x14ac:dyDescent="0.25">
      <c r="A928" s="66" t="s">
        <v>581</v>
      </c>
      <c r="B928">
        <v>0</v>
      </c>
      <c r="C928">
        <v>0</v>
      </c>
      <c r="D928">
        <f t="shared" si="14"/>
        <v>0</v>
      </c>
    </row>
    <row r="929" spans="1:4" x14ac:dyDescent="0.25">
      <c r="A929" s="66" t="s">
        <v>337</v>
      </c>
      <c r="B929">
        <v>0</v>
      </c>
      <c r="C929">
        <v>0</v>
      </c>
      <c r="D929">
        <f t="shared" si="14"/>
        <v>0</v>
      </c>
    </row>
    <row r="930" spans="1:4" x14ac:dyDescent="0.25">
      <c r="A930" s="66" t="s">
        <v>129</v>
      </c>
      <c r="B930">
        <v>22</v>
      </c>
      <c r="C930">
        <v>15</v>
      </c>
      <c r="D930">
        <f t="shared" si="14"/>
        <v>37</v>
      </c>
    </row>
    <row r="931" spans="1:4" x14ac:dyDescent="0.25">
      <c r="A931" s="66" t="s">
        <v>532</v>
      </c>
      <c r="B931">
        <v>0</v>
      </c>
      <c r="C931">
        <v>0</v>
      </c>
      <c r="D931">
        <f t="shared" si="14"/>
        <v>0</v>
      </c>
    </row>
    <row r="932" spans="1:4" x14ac:dyDescent="0.25">
      <c r="A932" s="66" t="s">
        <v>533</v>
      </c>
      <c r="B932">
        <v>15</v>
      </c>
      <c r="C932">
        <v>3</v>
      </c>
      <c r="D932">
        <f t="shared" si="14"/>
        <v>18</v>
      </c>
    </row>
    <row r="933" spans="1:4" x14ac:dyDescent="0.25">
      <c r="A933" s="66" t="s">
        <v>987</v>
      </c>
      <c r="B933">
        <v>30</v>
      </c>
      <c r="C933">
        <v>5</v>
      </c>
      <c r="D933">
        <f t="shared" si="14"/>
        <v>35</v>
      </c>
    </row>
    <row r="934" spans="1:4" x14ac:dyDescent="0.25">
      <c r="A934" s="66" t="s">
        <v>582</v>
      </c>
      <c r="B934">
        <v>25</v>
      </c>
      <c r="C934">
        <v>3</v>
      </c>
      <c r="D934">
        <f t="shared" si="14"/>
        <v>28</v>
      </c>
    </row>
    <row r="935" spans="1:4" x14ac:dyDescent="0.25">
      <c r="A935" s="66" t="s">
        <v>195</v>
      </c>
      <c r="B935">
        <v>0</v>
      </c>
      <c r="C935">
        <v>0</v>
      </c>
      <c r="D935">
        <f t="shared" si="14"/>
        <v>0</v>
      </c>
    </row>
    <row r="936" spans="1:4" x14ac:dyDescent="0.25">
      <c r="A936" s="66" t="s">
        <v>857</v>
      </c>
      <c r="B936">
        <v>0</v>
      </c>
      <c r="C936">
        <v>0</v>
      </c>
      <c r="D936">
        <f t="shared" si="14"/>
        <v>0</v>
      </c>
    </row>
    <row r="937" spans="1:4" x14ac:dyDescent="0.25">
      <c r="A937" s="66" t="s">
        <v>988</v>
      </c>
      <c r="B937">
        <v>0</v>
      </c>
      <c r="C937">
        <v>0</v>
      </c>
      <c r="D937">
        <f t="shared" si="14"/>
        <v>0</v>
      </c>
    </row>
    <row r="938" spans="1:4" x14ac:dyDescent="0.25">
      <c r="A938" s="66" t="s">
        <v>339</v>
      </c>
      <c r="B938">
        <v>0</v>
      </c>
      <c r="C938">
        <v>0</v>
      </c>
      <c r="D938">
        <f t="shared" si="14"/>
        <v>0</v>
      </c>
    </row>
    <row r="939" spans="1:4" x14ac:dyDescent="0.25">
      <c r="A939" s="66" t="s">
        <v>7</v>
      </c>
      <c r="B939">
        <v>0</v>
      </c>
      <c r="C939">
        <v>0</v>
      </c>
      <c r="D939">
        <f t="shared" si="14"/>
        <v>0</v>
      </c>
    </row>
    <row r="940" spans="1:4" x14ac:dyDescent="0.25">
      <c r="A940" s="66" t="s">
        <v>340</v>
      </c>
      <c r="B940">
        <v>0</v>
      </c>
      <c r="C940">
        <v>0</v>
      </c>
      <c r="D940">
        <f t="shared" si="14"/>
        <v>0</v>
      </c>
    </row>
    <row r="941" spans="1:4" x14ac:dyDescent="0.25">
      <c r="A941" s="66" t="s">
        <v>341</v>
      </c>
      <c r="B941">
        <v>0</v>
      </c>
      <c r="C941">
        <v>0</v>
      </c>
      <c r="D941">
        <f t="shared" si="14"/>
        <v>0</v>
      </c>
    </row>
    <row r="942" spans="1:4" x14ac:dyDescent="0.25">
      <c r="A942" s="78" t="s">
        <v>342</v>
      </c>
      <c r="B942" s="79">
        <v>555</v>
      </c>
      <c r="C942" s="79">
        <v>453</v>
      </c>
      <c r="D942" s="81">
        <f t="shared" si="14"/>
        <v>1008</v>
      </c>
    </row>
    <row r="943" spans="1:4" x14ac:dyDescent="0.25">
      <c r="A943" s="66" t="s">
        <v>103</v>
      </c>
      <c r="B943">
        <v>14</v>
      </c>
      <c r="C943">
        <v>18</v>
      </c>
      <c r="D943">
        <f t="shared" si="14"/>
        <v>32</v>
      </c>
    </row>
    <row r="944" spans="1:4" x14ac:dyDescent="0.25">
      <c r="A944" s="66" t="s">
        <v>105</v>
      </c>
      <c r="B944">
        <v>0</v>
      </c>
      <c r="C944">
        <v>0</v>
      </c>
      <c r="D944">
        <f t="shared" si="14"/>
        <v>0</v>
      </c>
    </row>
    <row r="945" spans="1:4" x14ac:dyDescent="0.25">
      <c r="A945" s="66" t="s">
        <v>165</v>
      </c>
      <c r="B945">
        <v>0</v>
      </c>
      <c r="C945">
        <v>0</v>
      </c>
      <c r="D945">
        <f t="shared" si="14"/>
        <v>0</v>
      </c>
    </row>
    <row r="946" spans="1:4" x14ac:dyDescent="0.25">
      <c r="A946" s="66" t="s">
        <v>583</v>
      </c>
      <c r="B946">
        <v>0</v>
      </c>
      <c r="C946">
        <v>0</v>
      </c>
      <c r="D946">
        <f t="shared" si="14"/>
        <v>0</v>
      </c>
    </row>
    <row r="947" spans="1:4" x14ac:dyDescent="0.25">
      <c r="A947" s="66" t="s">
        <v>248</v>
      </c>
      <c r="B947">
        <v>13</v>
      </c>
      <c r="C947">
        <v>41</v>
      </c>
      <c r="D947">
        <f t="shared" si="14"/>
        <v>54</v>
      </c>
    </row>
    <row r="948" spans="1:4" x14ac:dyDescent="0.25">
      <c r="A948" s="66" t="s">
        <v>344</v>
      </c>
      <c r="B948">
        <v>5</v>
      </c>
      <c r="C948">
        <v>10</v>
      </c>
      <c r="D948">
        <f t="shared" si="14"/>
        <v>15</v>
      </c>
    </row>
    <row r="949" spans="1:4" x14ac:dyDescent="0.25">
      <c r="A949" s="66" t="s">
        <v>345</v>
      </c>
      <c r="B949">
        <v>1</v>
      </c>
      <c r="C949">
        <v>8</v>
      </c>
      <c r="D949">
        <f t="shared" si="14"/>
        <v>9</v>
      </c>
    </row>
    <row r="950" spans="1:4" x14ac:dyDescent="0.25">
      <c r="A950" s="66" t="s">
        <v>622</v>
      </c>
      <c r="B950">
        <v>7</v>
      </c>
      <c r="C950">
        <v>23</v>
      </c>
      <c r="D950">
        <f t="shared" si="14"/>
        <v>30</v>
      </c>
    </row>
    <row r="951" spans="1:4" x14ac:dyDescent="0.25">
      <c r="A951" s="66" t="s">
        <v>584</v>
      </c>
      <c r="B951">
        <v>5</v>
      </c>
      <c r="C951">
        <v>24</v>
      </c>
      <c r="D951">
        <f t="shared" si="14"/>
        <v>29</v>
      </c>
    </row>
    <row r="952" spans="1:4" x14ac:dyDescent="0.25">
      <c r="A952" s="66" t="s">
        <v>594</v>
      </c>
      <c r="B952">
        <v>0</v>
      </c>
      <c r="C952">
        <v>0</v>
      </c>
      <c r="D952">
        <f t="shared" si="14"/>
        <v>0</v>
      </c>
    </row>
    <row r="953" spans="1:4" x14ac:dyDescent="0.25">
      <c r="A953" s="66" t="s">
        <v>301</v>
      </c>
      <c r="B953">
        <v>3</v>
      </c>
      <c r="C953">
        <v>3</v>
      </c>
      <c r="D953">
        <f t="shared" si="14"/>
        <v>6</v>
      </c>
    </row>
    <row r="954" spans="1:4" x14ac:dyDescent="0.25">
      <c r="A954" s="66" t="s">
        <v>107</v>
      </c>
      <c r="B954">
        <v>14</v>
      </c>
      <c r="C954">
        <v>28</v>
      </c>
      <c r="D954">
        <f t="shared" si="14"/>
        <v>42</v>
      </c>
    </row>
    <row r="955" spans="1:4" x14ac:dyDescent="0.25">
      <c r="A955" s="66" t="s">
        <v>989</v>
      </c>
      <c r="B955">
        <v>2</v>
      </c>
      <c r="C955">
        <v>1</v>
      </c>
      <c r="D955">
        <f t="shared" si="14"/>
        <v>3</v>
      </c>
    </row>
    <row r="956" spans="1:4" x14ac:dyDescent="0.25">
      <c r="A956" s="66" t="s">
        <v>1</v>
      </c>
      <c r="B956">
        <v>23</v>
      </c>
      <c r="C956">
        <v>24</v>
      </c>
      <c r="D956">
        <f t="shared" si="14"/>
        <v>47</v>
      </c>
    </row>
    <row r="957" spans="1:4" x14ac:dyDescent="0.25">
      <c r="A957" s="66" t="s">
        <v>346</v>
      </c>
      <c r="B957">
        <v>8</v>
      </c>
      <c r="C957">
        <v>9</v>
      </c>
      <c r="D957">
        <f t="shared" si="14"/>
        <v>17</v>
      </c>
    </row>
    <row r="958" spans="1:4" x14ac:dyDescent="0.25">
      <c r="A958" s="66" t="s">
        <v>347</v>
      </c>
      <c r="B958">
        <v>16</v>
      </c>
      <c r="C958">
        <v>3</v>
      </c>
      <c r="D958">
        <f t="shared" si="14"/>
        <v>19</v>
      </c>
    </row>
    <row r="959" spans="1:4" x14ac:dyDescent="0.25">
      <c r="A959" s="66" t="s">
        <v>534</v>
      </c>
      <c r="B959">
        <v>16</v>
      </c>
      <c r="C959">
        <v>23</v>
      </c>
      <c r="D959">
        <f t="shared" si="14"/>
        <v>39</v>
      </c>
    </row>
    <row r="960" spans="1:4" x14ac:dyDescent="0.25">
      <c r="A960" s="66" t="s">
        <v>84</v>
      </c>
      <c r="B960">
        <v>0</v>
      </c>
      <c r="C960">
        <v>0</v>
      </c>
      <c r="D960">
        <f t="shared" si="14"/>
        <v>0</v>
      </c>
    </row>
    <row r="961" spans="1:4" x14ac:dyDescent="0.25">
      <c r="A961" s="66" t="s">
        <v>990</v>
      </c>
      <c r="B961">
        <v>0</v>
      </c>
      <c r="C961">
        <v>0</v>
      </c>
      <c r="D961">
        <f t="shared" si="14"/>
        <v>0</v>
      </c>
    </row>
    <row r="962" spans="1:4" x14ac:dyDescent="0.25">
      <c r="A962" s="66" t="s">
        <v>3</v>
      </c>
      <c r="B962">
        <v>21</v>
      </c>
      <c r="C962">
        <v>12</v>
      </c>
      <c r="D962">
        <f t="shared" si="14"/>
        <v>33</v>
      </c>
    </row>
    <row r="963" spans="1:4" x14ac:dyDescent="0.25">
      <c r="A963" s="66" t="s">
        <v>349</v>
      </c>
      <c r="B963">
        <v>8</v>
      </c>
      <c r="C963">
        <v>3</v>
      </c>
      <c r="D963">
        <f t="shared" si="14"/>
        <v>11</v>
      </c>
    </row>
    <row r="964" spans="1:4" x14ac:dyDescent="0.25">
      <c r="A964" s="66" t="s">
        <v>4</v>
      </c>
      <c r="B964">
        <v>10</v>
      </c>
      <c r="C964">
        <v>3</v>
      </c>
      <c r="D964">
        <f t="shared" si="14"/>
        <v>13</v>
      </c>
    </row>
    <row r="965" spans="1:4" x14ac:dyDescent="0.25">
      <c r="A965" s="66" t="s">
        <v>585</v>
      </c>
      <c r="B965">
        <v>0</v>
      </c>
      <c r="C965">
        <v>0</v>
      </c>
      <c r="D965">
        <f t="shared" si="14"/>
        <v>0</v>
      </c>
    </row>
    <row r="966" spans="1:4" x14ac:dyDescent="0.25">
      <c r="A966" s="66" t="s">
        <v>586</v>
      </c>
      <c r="B966">
        <v>0</v>
      </c>
      <c r="C966">
        <v>0</v>
      </c>
      <c r="D966">
        <f t="shared" si="14"/>
        <v>0</v>
      </c>
    </row>
    <row r="967" spans="1:4" x14ac:dyDescent="0.25">
      <c r="A967" s="66" t="s">
        <v>350</v>
      </c>
      <c r="B967">
        <v>41</v>
      </c>
      <c r="C967">
        <v>1</v>
      </c>
      <c r="D967">
        <f t="shared" si="14"/>
        <v>42</v>
      </c>
    </row>
    <row r="968" spans="1:4" x14ac:dyDescent="0.25">
      <c r="A968" s="66" t="s">
        <v>353</v>
      </c>
      <c r="B968">
        <v>33</v>
      </c>
      <c r="C968">
        <v>13</v>
      </c>
      <c r="D968">
        <f t="shared" si="14"/>
        <v>46</v>
      </c>
    </row>
    <row r="969" spans="1:4" x14ac:dyDescent="0.25">
      <c r="A969" s="66" t="s">
        <v>354</v>
      </c>
      <c r="B969">
        <v>14</v>
      </c>
      <c r="C969">
        <v>11</v>
      </c>
      <c r="D969">
        <f t="shared" si="14"/>
        <v>25</v>
      </c>
    </row>
    <row r="970" spans="1:4" x14ac:dyDescent="0.25">
      <c r="A970" s="66" t="s">
        <v>355</v>
      </c>
      <c r="B970">
        <v>6</v>
      </c>
      <c r="C970">
        <v>5</v>
      </c>
      <c r="D970">
        <f t="shared" si="14"/>
        <v>11</v>
      </c>
    </row>
    <row r="971" spans="1:4" x14ac:dyDescent="0.25">
      <c r="A971" s="66" t="s">
        <v>488</v>
      </c>
      <c r="B971">
        <v>0</v>
      </c>
      <c r="C971">
        <v>0</v>
      </c>
      <c r="D971">
        <f t="shared" si="14"/>
        <v>0</v>
      </c>
    </row>
    <row r="972" spans="1:4" x14ac:dyDescent="0.25">
      <c r="A972" s="66" t="s">
        <v>356</v>
      </c>
      <c r="B972">
        <v>19</v>
      </c>
      <c r="C972">
        <v>5</v>
      </c>
      <c r="D972">
        <f t="shared" ref="D972:D1035" si="15">B972+C972</f>
        <v>24</v>
      </c>
    </row>
    <row r="973" spans="1:4" x14ac:dyDescent="0.25">
      <c r="A973" s="66" t="s">
        <v>187</v>
      </c>
      <c r="B973">
        <v>16</v>
      </c>
      <c r="C973">
        <v>15</v>
      </c>
      <c r="D973">
        <f t="shared" si="15"/>
        <v>31</v>
      </c>
    </row>
    <row r="974" spans="1:4" x14ac:dyDescent="0.25">
      <c r="A974" s="66" t="s">
        <v>357</v>
      </c>
      <c r="B974">
        <v>37</v>
      </c>
      <c r="C974">
        <v>17</v>
      </c>
      <c r="D974">
        <f t="shared" si="15"/>
        <v>54</v>
      </c>
    </row>
    <row r="975" spans="1:4" x14ac:dyDescent="0.25">
      <c r="A975" s="66" t="s">
        <v>358</v>
      </c>
      <c r="B975">
        <v>9</v>
      </c>
      <c r="C975">
        <v>4</v>
      </c>
      <c r="D975">
        <f t="shared" si="15"/>
        <v>13</v>
      </c>
    </row>
    <row r="976" spans="1:4" x14ac:dyDescent="0.25">
      <c r="A976" s="66" t="s">
        <v>757</v>
      </c>
      <c r="B976">
        <v>2</v>
      </c>
      <c r="C976">
        <v>2</v>
      </c>
      <c r="D976">
        <f t="shared" si="15"/>
        <v>4</v>
      </c>
    </row>
    <row r="977" spans="1:4" x14ac:dyDescent="0.25">
      <c r="A977" s="66" t="s">
        <v>117</v>
      </c>
      <c r="B977">
        <v>32</v>
      </c>
      <c r="C977">
        <v>10</v>
      </c>
      <c r="D977">
        <f t="shared" si="15"/>
        <v>42</v>
      </c>
    </row>
    <row r="978" spans="1:4" x14ac:dyDescent="0.25">
      <c r="A978" s="66" t="s">
        <v>277</v>
      </c>
      <c r="B978">
        <v>68</v>
      </c>
      <c r="C978">
        <v>17</v>
      </c>
      <c r="D978">
        <f t="shared" si="15"/>
        <v>85</v>
      </c>
    </row>
    <row r="979" spans="1:4" x14ac:dyDescent="0.25">
      <c r="A979" s="66" t="s">
        <v>359</v>
      </c>
      <c r="B979">
        <v>26</v>
      </c>
      <c r="C979">
        <v>17</v>
      </c>
      <c r="D979">
        <f t="shared" si="15"/>
        <v>43</v>
      </c>
    </row>
    <row r="980" spans="1:4" x14ac:dyDescent="0.25">
      <c r="A980" s="66" t="s">
        <v>361</v>
      </c>
      <c r="B980">
        <v>5</v>
      </c>
      <c r="C980">
        <v>0</v>
      </c>
      <c r="D980">
        <f t="shared" si="15"/>
        <v>5</v>
      </c>
    </row>
    <row r="981" spans="1:4" x14ac:dyDescent="0.25">
      <c r="A981" s="66" t="s">
        <v>362</v>
      </c>
      <c r="B981">
        <v>1</v>
      </c>
      <c r="C981">
        <v>8</v>
      </c>
      <c r="D981">
        <f t="shared" si="15"/>
        <v>9</v>
      </c>
    </row>
    <row r="982" spans="1:4" x14ac:dyDescent="0.25">
      <c r="A982" s="66" t="s">
        <v>991</v>
      </c>
      <c r="B982">
        <v>5</v>
      </c>
      <c r="C982">
        <v>5</v>
      </c>
      <c r="D982">
        <f t="shared" si="15"/>
        <v>10</v>
      </c>
    </row>
    <row r="983" spans="1:4" x14ac:dyDescent="0.25">
      <c r="A983" s="66" t="s">
        <v>223</v>
      </c>
      <c r="B983">
        <v>3</v>
      </c>
      <c r="C983">
        <v>7</v>
      </c>
      <c r="D983">
        <f t="shared" si="15"/>
        <v>10</v>
      </c>
    </row>
    <row r="984" spans="1:4" x14ac:dyDescent="0.25">
      <c r="A984" s="66" t="s">
        <v>363</v>
      </c>
      <c r="B984">
        <v>7</v>
      </c>
      <c r="C984">
        <v>8</v>
      </c>
      <c r="D984">
        <f t="shared" si="15"/>
        <v>15</v>
      </c>
    </row>
    <row r="985" spans="1:4" x14ac:dyDescent="0.25">
      <c r="A985" s="66" t="s">
        <v>536</v>
      </c>
      <c r="B985">
        <v>11</v>
      </c>
      <c r="C985">
        <v>9</v>
      </c>
      <c r="D985">
        <f t="shared" si="15"/>
        <v>20</v>
      </c>
    </row>
    <row r="986" spans="1:4" x14ac:dyDescent="0.25">
      <c r="A986" s="66" t="s">
        <v>364</v>
      </c>
      <c r="B986">
        <v>11</v>
      </c>
      <c r="C986">
        <v>4</v>
      </c>
      <c r="D986">
        <f t="shared" si="15"/>
        <v>15</v>
      </c>
    </row>
    <row r="987" spans="1:4" x14ac:dyDescent="0.25">
      <c r="A987" s="66" t="s">
        <v>587</v>
      </c>
      <c r="B987">
        <v>0</v>
      </c>
      <c r="C987">
        <v>0</v>
      </c>
      <c r="D987">
        <f t="shared" si="15"/>
        <v>0</v>
      </c>
    </row>
    <row r="988" spans="1:4" x14ac:dyDescent="0.25">
      <c r="A988" s="66" t="s">
        <v>365</v>
      </c>
      <c r="B988">
        <v>1</v>
      </c>
      <c r="C988">
        <v>11</v>
      </c>
      <c r="D988">
        <f t="shared" si="15"/>
        <v>12</v>
      </c>
    </row>
    <row r="989" spans="1:4" x14ac:dyDescent="0.25">
      <c r="A989" s="66" t="s">
        <v>366</v>
      </c>
      <c r="B989">
        <v>7</v>
      </c>
      <c r="C989">
        <v>10</v>
      </c>
      <c r="D989">
        <f t="shared" si="15"/>
        <v>17</v>
      </c>
    </row>
    <row r="990" spans="1:4" x14ac:dyDescent="0.25">
      <c r="A990" s="66" t="s">
        <v>823</v>
      </c>
      <c r="B990">
        <v>0</v>
      </c>
      <c r="C990">
        <v>0</v>
      </c>
      <c r="D990">
        <f t="shared" si="15"/>
        <v>0</v>
      </c>
    </row>
    <row r="991" spans="1:4" x14ac:dyDescent="0.25">
      <c r="A991" s="66" t="s">
        <v>824</v>
      </c>
      <c r="B991">
        <v>0</v>
      </c>
      <c r="C991">
        <v>0</v>
      </c>
      <c r="D991">
        <f t="shared" si="15"/>
        <v>0</v>
      </c>
    </row>
    <row r="992" spans="1:4" x14ac:dyDescent="0.25">
      <c r="A992" s="66" t="s">
        <v>436</v>
      </c>
      <c r="B992">
        <v>0</v>
      </c>
      <c r="C992">
        <v>0</v>
      </c>
      <c r="D992">
        <f t="shared" si="15"/>
        <v>0</v>
      </c>
    </row>
    <row r="993" spans="1:4" x14ac:dyDescent="0.25">
      <c r="A993" s="66" t="s">
        <v>367</v>
      </c>
      <c r="B993">
        <v>2</v>
      </c>
      <c r="C993">
        <v>2</v>
      </c>
      <c r="D993">
        <f t="shared" si="15"/>
        <v>4</v>
      </c>
    </row>
    <row r="994" spans="1:4" x14ac:dyDescent="0.25">
      <c r="A994" s="66" t="s">
        <v>368</v>
      </c>
      <c r="B994">
        <v>6</v>
      </c>
      <c r="C994">
        <v>1</v>
      </c>
      <c r="D994">
        <f t="shared" si="15"/>
        <v>7</v>
      </c>
    </row>
    <row r="995" spans="1:4" x14ac:dyDescent="0.25">
      <c r="A995" s="66" t="s">
        <v>369</v>
      </c>
      <c r="B995">
        <v>3</v>
      </c>
      <c r="C995">
        <v>6</v>
      </c>
      <c r="D995">
        <f t="shared" si="15"/>
        <v>9</v>
      </c>
    </row>
    <row r="996" spans="1:4" x14ac:dyDescent="0.25">
      <c r="A996" s="66" t="s">
        <v>370</v>
      </c>
      <c r="B996">
        <v>1</v>
      </c>
      <c r="C996">
        <v>2</v>
      </c>
      <c r="D996">
        <f t="shared" si="15"/>
        <v>3</v>
      </c>
    </row>
    <row r="997" spans="1:4" x14ac:dyDescent="0.25">
      <c r="A997" s="66" t="s">
        <v>294</v>
      </c>
      <c r="B997">
        <v>3</v>
      </c>
      <c r="C997">
        <v>2</v>
      </c>
      <c r="D997">
        <f t="shared" si="15"/>
        <v>5</v>
      </c>
    </row>
    <row r="998" spans="1:4" x14ac:dyDescent="0.25">
      <c r="A998" s="66" t="s">
        <v>371</v>
      </c>
      <c r="B998">
        <v>8</v>
      </c>
      <c r="C998">
        <v>1</v>
      </c>
      <c r="D998">
        <f t="shared" si="15"/>
        <v>9</v>
      </c>
    </row>
    <row r="999" spans="1:4" x14ac:dyDescent="0.25">
      <c r="A999" s="66" t="s">
        <v>373</v>
      </c>
      <c r="B999">
        <v>5</v>
      </c>
      <c r="C999">
        <v>4</v>
      </c>
      <c r="D999">
        <f t="shared" si="15"/>
        <v>9</v>
      </c>
    </row>
    <row r="1000" spans="1:4" x14ac:dyDescent="0.25">
      <c r="A1000" s="66" t="s">
        <v>374</v>
      </c>
      <c r="B1000">
        <v>2</v>
      </c>
      <c r="C1000">
        <v>0</v>
      </c>
      <c r="D1000">
        <f t="shared" si="15"/>
        <v>2</v>
      </c>
    </row>
    <row r="1001" spans="1:4" x14ac:dyDescent="0.25">
      <c r="A1001" s="66" t="s">
        <v>375</v>
      </c>
      <c r="B1001">
        <v>1</v>
      </c>
      <c r="C1001">
        <v>1</v>
      </c>
      <c r="D1001">
        <f t="shared" si="15"/>
        <v>2</v>
      </c>
    </row>
    <row r="1002" spans="1:4" x14ac:dyDescent="0.25">
      <c r="A1002" s="66" t="s">
        <v>992</v>
      </c>
      <c r="B1002">
        <v>0</v>
      </c>
      <c r="C1002">
        <v>0</v>
      </c>
      <c r="D1002">
        <f t="shared" si="15"/>
        <v>0</v>
      </c>
    </row>
    <row r="1003" spans="1:4" x14ac:dyDescent="0.25">
      <c r="A1003" s="66" t="s">
        <v>96</v>
      </c>
      <c r="B1003">
        <v>1</v>
      </c>
      <c r="C1003">
        <v>3</v>
      </c>
      <c r="D1003">
        <f t="shared" si="15"/>
        <v>4</v>
      </c>
    </row>
    <row r="1004" spans="1:4" x14ac:dyDescent="0.25">
      <c r="A1004" s="66" t="s">
        <v>377</v>
      </c>
      <c r="B1004">
        <v>2</v>
      </c>
      <c r="C1004">
        <v>14</v>
      </c>
      <c r="D1004">
        <f t="shared" si="15"/>
        <v>16</v>
      </c>
    </row>
    <row r="1005" spans="1:4" x14ac:dyDescent="0.25">
      <c r="A1005" s="66" t="s">
        <v>537</v>
      </c>
      <c r="B1005">
        <v>1</v>
      </c>
      <c r="C1005">
        <v>5</v>
      </c>
      <c r="D1005">
        <f t="shared" si="15"/>
        <v>6</v>
      </c>
    </row>
    <row r="1006" spans="1:4" x14ac:dyDescent="0.25">
      <c r="A1006" s="78" t="s">
        <v>1031</v>
      </c>
      <c r="B1006" s="79">
        <v>8</v>
      </c>
      <c r="C1006" s="79">
        <v>10</v>
      </c>
      <c r="D1006" s="81">
        <f t="shared" si="15"/>
        <v>18</v>
      </c>
    </row>
    <row r="1007" spans="1:4" x14ac:dyDescent="0.25">
      <c r="A1007" s="66" t="s">
        <v>248</v>
      </c>
      <c r="B1007">
        <v>0</v>
      </c>
      <c r="C1007">
        <v>4</v>
      </c>
      <c r="D1007">
        <f t="shared" si="15"/>
        <v>4</v>
      </c>
    </row>
    <row r="1008" spans="1:4" x14ac:dyDescent="0.25">
      <c r="A1008" s="66" t="s">
        <v>107</v>
      </c>
      <c r="B1008">
        <v>0</v>
      </c>
      <c r="C1008">
        <v>0</v>
      </c>
      <c r="D1008">
        <f t="shared" si="15"/>
        <v>0</v>
      </c>
    </row>
    <row r="1009" spans="1:4" x14ac:dyDescent="0.25">
      <c r="A1009" s="66" t="s">
        <v>1</v>
      </c>
      <c r="B1009">
        <v>0</v>
      </c>
      <c r="C1009">
        <v>1</v>
      </c>
      <c r="D1009">
        <f t="shared" si="15"/>
        <v>1</v>
      </c>
    </row>
    <row r="1010" spans="1:4" x14ac:dyDescent="0.25">
      <c r="A1010" s="66" t="s">
        <v>346</v>
      </c>
      <c r="B1010">
        <v>0</v>
      </c>
      <c r="C1010">
        <v>0</v>
      </c>
      <c r="D1010">
        <f t="shared" si="15"/>
        <v>0</v>
      </c>
    </row>
    <row r="1011" spans="1:4" x14ac:dyDescent="0.25">
      <c r="A1011" s="66" t="s">
        <v>347</v>
      </c>
      <c r="B1011">
        <v>2</v>
      </c>
      <c r="C1011">
        <v>0</v>
      </c>
      <c r="D1011">
        <f t="shared" si="15"/>
        <v>2</v>
      </c>
    </row>
    <row r="1012" spans="1:4" x14ac:dyDescent="0.25">
      <c r="A1012" s="66" t="s">
        <v>84</v>
      </c>
      <c r="B1012">
        <v>0</v>
      </c>
      <c r="C1012">
        <v>0</v>
      </c>
      <c r="D1012">
        <f t="shared" si="15"/>
        <v>0</v>
      </c>
    </row>
    <row r="1013" spans="1:4" x14ac:dyDescent="0.25">
      <c r="A1013" s="66" t="s">
        <v>28</v>
      </c>
      <c r="B1013">
        <v>0</v>
      </c>
      <c r="C1013">
        <v>0</v>
      </c>
      <c r="D1013">
        <f t="shared" si="15"/>
        <v>0</v>
      </c>
    </row>
    <row r="1014" spans="1:4" x14ac:dyDescent="0.25">
      <c r="A1014" s="66" t="s">
        <v>29</v>
      </c>
      <c r="B1014">
        <v>0</v>
      </c>
      <c r="C1014">
        <v>0</v>
      </c>
      <c r="D1014">
        <f t="shared" si="15"/>
        <v>0</v>
      </c>
    </row>
    <row r="1015" spans="1:4" x14ac:dyDescent="0.25">
      <c r="A1015" s="66" t="s">
        <v>514</v>
      </c>
      <c r="B1015">
        <v>0</v>
      </c>
      <c r="C1015">
        <v>0</v>
      </c>
      <c r="D1015">
        <f t="shared" si="15"/>
        <v>0</v>
      </c>
    </row>
    <row r="1016" spans="1:4" x14ac:dyDescent="0.25">
      <c r="A1016" s="66" t="s">
        <v>357</v>
      </c>
      <c r="B1016">
        <v>0</v>
      </c>
      <c r="C1016">
        <v>3</v>
      </c>
      <c r="D1016">
        <f t="shared" si="15"/>
        <v>3</v>
      </c>
    </row>
    <row r="1017" spans="1:4" x14ac:dyDescent="0.25">
      <c r="A1017" s="66" t="s">
        <v>277</v>
      </c>
      <c r="B1017">
        <v>5</v>
      </c>
      <c r="C1017">
        <v>1</v>
      </c>
      <c r="D1017">
        <f t="shared" si="15"/>
        <v>6</v>
      </c>
    </row>
    <row r="1018" spans="1:4" x14ac:dyDescent="0.25">
      <c r="A1018" s="66" t="s">
        <v>359</v>
      </c>
      <c r="B1018">
        <v>1</v>
      </c>
      <c r="C1018">
        <v>1</v>
      </c>
      <c r="D1018">
        <f t="shared" si="15"/>
        <v>2</v>
      </c>
    </row>
    <row r="1019" spans="1:4" x14ac:dyDescent="0.25">
      <c r="A1019" s="66" t="s">
        <v>360</v>
      </c>
      <c r="B1019">
        <v>0</v>
      </c>
      <c r="C1019">
        <v>0</v>
      </c>
      <c r="D1019">
        <f t="shared" si="15"/>
        <v>0</v>
      </c>
    </row>
    <row r="1020" spans="1:4" x14ac:dyDescent="0.25">
      <c r="A1020" s="66" t="s">
        <v>824</v>
      </c>
      <c r="B1020">
        <v>0</v>
      </c>
      <c r="C1020">
        <v>0</v>
      </c>
      <c r="D1020">
        <f t="shared" si="15"/>
        <v>0</v>
      </c>
    </row>
    <row r="1021" spans="1:4" x14ac:dyDescent="0.25">
      <c r="A1021" s="66" t="s">
        <v>515</v>
      </c>
      <c r="B1021">
        <v>0</v>
      </c>
      <c r="C1021">
        <v>0</v>
      </c>
      <c r="D1021">
        <f t="shared" si="15"/>
        <v>0</v>
      </c>
    </row>
    <row r="1022" spans="1:4" x14ac:dyDescent="0.25">
      <c r="A1022" s="66" t="s">
        <v>294</v>
      </c>
      <c r="B1022">
        <v>0</v>
      </c>
      <c r="C1022">
        <v>0</v>
      </c>
      <c r="D1022">
        <f t="shared" si="15"/>
        <v>0</v>
      </c>
    </row>
    <row r="1023" spans="1:4" x14ac:dyDescent="0.25">
      <c r="A1023" s="66" t="s">
        <v>796</v>
      </c>
      <c r="B1023">
        <v>0</v>
      </c>
      <c r="C1023">
        <v>0</v>
      </c>
      <c r="D1023">
        <f t="shared" si="15"/>
        <v>0</v>
      </c>
    </row>
    <row r="1024" spans="1:4" x14ac:dyDescent="0.25">
      <c r="A1024" s="66" t="s">
        <v>537</v>
      </c>
      <c r="B1024">
        <v>0</v>
      </c>
      <c r="C1024">
        <v>0</v>
      </c>
      <c r="D1024">
        <f t="shared" si="15"/>
        <v>0</v>
      </c>
    </row>
    <row r="1025" spans="1:4" x14ac:dyDescent="0.25">
      <c r="A1025" s="78" t="s">
        <v>24</v>
      </c>
      <c r="B1025" s="79">
        <v>168</v>
      </c>
      <c r="C1025" s="79">
        <v>128</v>
      </c>
      <c r="D1025" s="81">
        <f t="shared" si="15"/>
        <v>296</v>
      </c>
    </row>
    <row r="1026" spans="1:4" x14ac:dyDescent="0.25">
      <c r="A1026" s="66" t="s">
        <v>378</v>
      </c>
      <c r="B1026">
        <v>12</v>
      </c>
      <c r="C1026">
        <v>12</v>
      </c>
      <c r="D1026">
        <f t="shared" si="15"/>
        <v>24</v>
      </c>
    </row>
    <row r="1027" spans="1:4" x14ac:dyDescent="0.25">
      <c r="A1027" s="66" t="s">
        <v>1</v>
      </c>
      <c r="B1027">
        <v>21</v>
      </c>
      <c r="C1027">
        <v>17</v>
      </c>
      <c r="D1027">
        <f t="shared" si="15"/>
        <v>38</v>
      </c>
    </row>
    <row r="1028" spans="1:4" x14ac:dyDescent="0.25">
      <c r="A1028" s="66" t="s">
        <v>53</v>
      </c>
      <c r="B1028">
        <v>10</v>
      </c>
      <c r="C1028">
        <v>25</v>
      </c>
      <c r="D1028">
        <f t="shared" si="15"/>
        <v>35</v>
      </c>
    </row>
    <row r="1029" spans="1:4" x14ac:dyDescent="0.25">
      <c r="A1029" s="66" t="s">
        <v>379</v>
      </c>
      <c r="B1029">
        <v>0</v>
      </c>
      <c r="C1029">
        <v>0</v>
      </c>
      <c r="D1029">
        <f t="shared" si="15"/>
        <v>0</v>
      </c>
    </row>
    <row r="1030" spans="1:4" x14ac:dyDescent="0.25">
      <c r="A1030" s="66" t="s">
        <v>3</v>
      </c>
      <c r="B1030">
        <v>54</v>
      </c>
      <c r="C1030">
        <v>41</v>
      </c>
      <c r="D1030">
        <f t="shared" si="15"/>
        <v>95</v>
      </c>
    </row>
    <row r="1031" spans="1:4" x14ac:dyDescent="0.25">
      <c r="A1031" s="66" t="s">
        <v>29</v>
      </c>
      <c r="B1031">
        <v>13</v>
      </c>
      <c r="C1031">
        <v>5</v>
      </c>
      <c r="D1031">
        <f t="shared" si="15"/>
        <v>18</v>
      </c>
    </row>
    <row r="1032" spans="1:4" x14ac:dyDescent="0.25">
      <c r="A1032" s="66" t="s">
        <v>115</v>
      </c>
      <c r="B1032">
        <v>0</v>
      </c>
      <c r="C1032">
        <v>0</v>
      </c>
      <c r="D1032">
        <f t="shared" si="15"/>
        <v>0</v>
      </c>
    </row>
    <row r="1033" spans="1:4" x14ac:dyDescent="0.25">
      <c r="A1033" s="66" t="s">
        <v>514</v>
      </c>
      <c r="B1033">
        <v>0</v>
      </c>
      <c r="C1033">
        <v>0</v>
      </c>
      <c r="D1033">
        <f t="shared" si="15"/>
        <v>0</v>
      </c>
    </row>
    <row r="1034" spans="1:4" x14ac:dyDescent="0.25">
      <c r="A1034" s="66" t="s">
        <v>214</v>
      </c>
      <c r="B1034">
        <v>0</v>
      </c>
      <c r="C1034">
        <v>0</v>
      </c>
      <c r="D1034">
        <f t="shared" si="15"/>
        <v>0</v>
      </c>
    </row>
    <row r="1035" spans="1:4" x14ac:dyDescent="0.25">
      <c r="A1035" s="66" t="s">
        <v>118</v>
      </c>
      <c r="B1035">
        <v>1</v>
      </c>
      <c r="C1035">
        <v>2</v>
      </c>
      <c r="D1035">
        <f t="shared" si="15"/>
        <v>3</v>
      </c>
    </row>
    <row r="1036" spans="1:4" x14ac:dyDescent="0.25">
      <c r="A1036" s="66" t="s">
        <v>6</v>
      </c>
      <c r="B1036">
        <v>48</v>
      </c>
      <c r="C1036">
        <v>15</v>
      </c>
      <c r="D1036">
        <f t="shared" ref="D1036:D1099" si="16">B1036+C1036</f>
        <v>63</v>
      </c>
    </row>
    <row r="1037" spans="1:4" x14ac:dyDescent="0.25">
      <c r="A1037" s="66" t="s">
        <v>515</v>
      </c>
      <c r="B1037">
        <v>0</v>
      </c>
      <c r="C1037">
        <v>0</v>
      </c>
      <c r="D1037">
        <f t="shared" si="16"/>
        <v>0</v>
      </c>
    </row>
    <row r="1038" spans="1:4" x14ac:dyDescent="0.25">
      <c r="A1038" s="66" t="s">
        <v>763</v>
      </c>
      <c r="B1038">
        <v>3</v>
      </c>
      <c r="C1038">
        <v>6</v>
      </c>
      <c r="D1038">
        <f t="shared" si="16"/>
        <v>9</v>
      </c>
    </row>
    <row r="1039" spans="1:4" x14ac:dyDescent="0.25">
      <c r="A1039" s="66" t="s">
        <v>623</v>
      </c>
      <c r="B1039">
        <v>6</v>
      </c>
      <c r="C1039">
        <v>5</v>
      </c>
      <c r="D1039">
        <f t="shared" si="16"/>
        <v>11</v>
      </c>
    </row>
    <row r="1040" spans="1:4" x14ac:dyDescent="0.25">
      <c r="A1040" s="78" t="s">
        <v>897</v>
      </c>
      <c r="B1040" s="79">
        <v>52</v>
      </c>
      <c r="C1040" s="79">
        <v>27</v>
      </c>
      <c r="D1040" s="81">
        <f t="shared" si="16"/>
        <v>79</v>
      </c>
    </row>
    <row r="1041" spans="1:4" x14ac:dyDescent="0.25">
      <c r="A1041" s="66" t="s">
        <v>25</v>
      </c>
      <c r="B1041">
        <v>8</v>
      </c>
      <c r="C1041">
        <v>2</v>
      </c>
      <c r="D1041">
        <f t="shared" si="16"/>
        <v>10</v>
      </c>
    </row>
    <row r="1042" spans="1:4" x14ac:dyDescent="0.25">
      <c r="A1042" s="66" t="s">
        <v>26</v>
      </c>
      <c r="B1042">
        <v>7</v>
      </c>
      <c r="C1042">
        <v>9</v>
      </c>
      <c r="D1042">
        <f t="shared" si="16"/>
        <v>16</v>
      </c>
    </row>
    <row r="1043" spans="1:4" x14ac:dyDescent="0.25">
      <c r="A1043" s="66" t="s">
        <v>27</v>
      </c>
      <c r="B1043">
        <v>0</v>
      </c>
      <c r="C1043">
        <v>0</v>
      </c>
      <c r="D1043">
        <f t="shared" si="16"/>
        <v>0</v>
      </c>
    </row>
    <row r="1044" spans="1:4" x14ac:dyDescent="0.25">
      <c r="A1044" s="66" t="s">
        <v>28</v>
      </c>
      <c r="B1044">
        <v>26</v>
      </c>
      <c r="C1044">
        <v>14</v>
      </c>
      <c r="D1044">
        <f t="shared" si="16"/>
        <v>40</v>
      </c>
    </row>
    <row r="1045" spans="1:4" x14ac:dyDescent="0.25">
      <c r="A1045" s="66" t="s">
        <v>29</v>
      </c>
      <c r="B1045">
        <v>4</v>
      </c>
      <c r="C1045">
        <v>0</v>
      </c>
      <c r="D1045">
        <f t="shared" si="16"/>
        <v>4</v>
      </c>
    </row>
    <row r="1046" spans="1:4" x14ac:dyDescent="0.25">
      <c r="A1046" s="66" t="s">
        <v>514</v>
      </c>
      <c r="B1046">
        <v>0</v>
      </c>
      <c r="C1046">
        <v>0</v>
      </c>
      <c r="D1046">
        <f t="shared" si="16"/>
        <v>0</v>
      </c>
    </row>
    <row r="1047" spans="1:4" x14ac:dyDescent="0.25">
      <c r="A1047" s="66" t="s">
        <v>6</v>
      </c>
      <c r="B1047">
        <v>7</v>
      </c>
      <c r="C1047">
        <v>2</v>
      </c>
      <c r="D1047">
        <f t="shared" si="16"/>
        <v>9</v>
      </c>
    </row>
    <row r="1048" spans="1:4" x14ac:dyDescent="0.25">
      <c r="A1048" s="66" t="s">
        <v>515</v>
      </c>
      <c r="B1048">
        <v>0</v>
      </c>
      <c r="C1048">
        <v>0</v>
      </c>
      <c r="D1048">
        <f t="shared" si="16"/>
        <v>0</v>
      </c>
    </row>
    <row r="1049" spans="1:4" x14ac:dyDescent="0.25">
      <c r="A1049" s="78" t="s">
        <v>238</v>
      </c>
      <c r="B1049" s="79">
        <v>184</v>
      </c>
      <c r="C1049" s="79">
        <v>114</v>
      </c>
      <c r="D1049" s="81">
        <f t="shared" si="16"/>
        <v>298</v>
      </c>
    </row>
    <row r="1050" spans="1:4" x14ac:dyDescent="0.25">
      <c r="A1050" s="66" t="s">
        <v>1</v>
      </c>
      <c r="B1050">
        <v>17</v>
      </c>
      <c r="C1050">
        <v>16</v>
      </c>
      <c r="D1050">
        <f t="shared" si="16"/>
        <v>33</v>
      </c>
    </row>
    <row r="1051" spans="1:4" x14ac:dyDescent="0.25">
      <c r="A1051" s="66" t="s">
        <v>624</v>
      </c>
      <c r="B1051">
        <v>8</v>
      </c>
      <c r="C1051">
        <v>5</v>
      </c>
      <c r="D1051">
        <f t="shared" si="16"/>
        <v>13</v>
      </c>
    </row>
    <row r="1052" spans="1:4" x14ac:dyDescent="0.25">
      <c r="A1052" s="66" t="s">
        <v>615</v>
      </c>
      <c r="B1052">
        <v>5</v>
      </c>
      <c r="C1052">
        <v>2</v>
      </c>
      <c r="D1052">
        <f t="shared" si="16"/>
        <v>7</v>
      </c>
    </row>
    <row r="1053" spans="1:4" x14ac:dyDescent="0.25">
      <c r="A1053" s="66" t="s">
        <v>84</v>
      </c>
      <c r="B1053">
        <v>0</v>
      </c>
      <c r="C1053">
        <v>0</v>
      </c>
      <c r="D1053">
        <f t="shared" si="16"/>
        <v>0</v>
      </c>
    </row>
    <row r="1054" spans="1:4" x14ac:dyDescent="0.25">
      <c r="A1054" s="66" t="s">
        <v>14</v>
      </c>
      <c r="B1054">
        <v>17</v>
      </c>
      <c r="C1054">
        <v>12</v>
      </c>
      <c r="D1054">
        <f t="shared" si="16"/>
        <v>29</v>
      </c>
    </row>
    <row r="1055" spans="1:4" x14ac:dyDescent="0.25">
      <c r="A1055" s="66" t="s">
        <v>380</v>
      </c>
      <c r="B1055">
        <v>9</v>
      </c>
      <c r="C1055">
        <v>2</v>
      </c>
      <c r="D1055">
        <f t="shared" si="16"/>
        <v>11</v>
      </c>
    </row>
    <row r="1056" spans="1:4" x14ac:dyDescent="0.25">
      <c r="A1056" s="66" t="s">
        <v>3</v>
      </c>
      <c r="B1056">
        <v>19</v>
      </c>
      <c r="C1056">
        <v>21</v>
      </c>
      <c r="D1056">
        <f t="shared" si="16"/>
        <v>40</v>
      </c>
    </row>
    <row r="1057" spans="1:4" x14ac:dyDescent="0.25">
      <c r="A1057" s="66" t="s">
        <v>4</v>
      </c>
      <c r="B1057">
        <v>17</v>
      </c>
      <c r="C1057">
        <v>6</v>
      </c>
      <c r="D1057">
        <f t="shared" si="16"/>
        <v>23</v>
      </c>
    </row>
    <row r="1058" spans="1:4" x14ac:dyDescent="0.25">
      <c r="A1058" s="66" t="s">
        <v>514</v>
      </c>
      <c r="B1058">
        <v>0</v>
      </c>
      <c r="C1058">
        <v>0</v>
      </c>
      <c r="D1058">
        <f t="shared" si="16"/>
        <v>0</v>
      </c>
    </row>
    <row r="1059" spans="1:4" x14ac:dyDescent="0.25">
      <c r="A1059" s="66" t="s">
        <v>381</v>
      </c>
      <c r="B1059">
        <v>2</v>
      </c>
      <c r="C1059">
        <v>5</v>
      </c>
      <c r="D1059">
        <f t="shared" si="16"/>
        <v>7</v>
      </c>
    </row>
    <row r="1060" spans="1:4" x14ac:dyDescent="0.25">
      <c r="A1060" s="66" t="s">
        <v>5</v>
      </c>
      <c r="B1060">
        <v>10</v>
      </c>
      <c r="C1060">
        <v>6</v>
      </c>
      <c r="D1060">
        <f t="shared" si="16"/>
        <v>16</v>
      </c>
    </row>
    <row r="1061" spans="1:4" x14ac:dyDescent="0.25">
      <c r="A1061" s="66" t="s">
        <v>117</v>
      </c>
      <c r="B1061">
        <v>39</v>
      </c>
      <c r="C1061">
        <v>12</v>
      </c>
      <c r="D1061">
        <f t="shared" si="16"/>
        <v>51</v>
      </c>
    </row>
    <row r="1062" spans="1:4" x14ac:dyDescent="0.25">
      <c r="A1062" s="66" t="s">
        <v>382</v>
      </c>
      <c r="B1062">
        <v>7</v>
      </c>
      <c r="C1062">
        <v>8</v>
      </c>
      <c r="D1062">
        <f t="shared" si="16"/>
        <v>15</v>
      </c>
    </row>
    <row r="1063" spans="1:4" x14ac:dyDescent="0.25">
      <c r="A1063" s="66" t="s">
        <v>625</v>
      </c>
      <c r="B1063">
        <v>2</v>
      </c>
      <c r="C1063">
        <v>4</v>
      </c>
      <c r="D1063">
        <f t="shared" si="16"/>
        <v>6</v>
      </c>
    </row>
    <row r="1064" spans="1:4" x14ac:dyDescent="0.25">
      <c r="A1064" s="66" t="s">
        <v>401</v>
      </c>
      <c r="B1064">
        <v>0</v>
      </c>
      <c r="C1064">
        <v>0</v>
      </c>
      <c r="D1064">
        <f t="shared" si="16"/>
        <v>0</v>
      </c>
    </row>
    <row r="1065" spans="1:4" x14ac:dyDescent="0.25">
      <c r="A1065" s="66" t="s">
        <v>515</v>
      </c>
      <c r="B1065">
        <v>12</v>
      </c>
      <c r="C1065">
        <v>1</v>
      </c>
      <c r="D1065">
        <f t="shared" si="16"/>
        <v>13</v>
      </c>
    </row>
    <row r="1066" spans="1:4" x14ac:dyDescent="0.25">
      <c r="A1066" s="66" t="s">
        <v>86</v>
      </c>
      <c r="B1066">
        <v>0</v>
      </c>
      <c r="C1066">
        <v>0</v>
      </c>
      <c r="D1066">
        <f t="shared" si="16"/>
        <v>0</v>
      </c>
    </row>
    <row r="1067" spans="1:4" x14ac:dyDescent="0.25">
      <c r="A1067" s="66" t="s">
        <v>383</v>
      </c>
      <c r="B1067">
        <v>13</v>
      </c>
      <c r="C1067">
        <v>7</v>
      </c>
      <c r="D1067">
        <f t="shared" si="16"/>
        <v>20</v>
      </c>
    </row>
    <row r="1068" spans="1:4" x14ac:dyDescent="0.25">
      <c r="A1068" s="66" t="s">
        <v>195</v>
      </c>
      <c r="B1068">
        <v>4</v>
      </c>
      <c r="C1068">
        <v>3</v>
      </c>
      <c r="D1068">
        <f t="shared" si="16"/>
        <v>7</v>
      </c>
    </row>
    <row r="1069" spans="1:4" x14ac:dyDescent="0.25">
      <c r="A1069" s="66" t="s">
        <v>617</v>
      </c>
      <c r="B1069">
        <v>2</v>
      </c>
      <c r="C1069">
        <v>1</v>
      </c>
      <c r="D1069">
        <f t="shared" si="16"/>
        <v>3</v>
      </c>
    </row>
    <row r="1070" spans="1:4" x14ac:dyDescent="0.25">
      <c r="A1070" s="66" t="s">
        <v>384</v>
      </c>
      <c r="B1070">
        <v>1</v>
      </c>
      <c r="C1070">
        <v>3</v>
      </c>
      <c r="D1070">
        <f t="shared" si="16"/>
        <v>4</v>
      </c>
    </row>
    <row r="1071" spans="1:4" x14ac:dyDescent="0.25">
      <c r="A1071" s="78" t="s">
        <v>934</v>
      </c>
      <c r="B1071" s="79">
        <v>146</v>
      </c>
      <c r="C1071" s="79">
        <v>75</v>
      </c>
      <c r="D1071" s="81">
        <f t="shared" si="16"/>
        <v>221</v>
      </c>
    </row>
    <row r="1072" spans="1:4" x14ac:dyDescent="0.25">
      <c r="A1072" s="66" t="s">
        <v>1</v>
      </c>
      <c r="B1072">
        <v>20</v>
      </c>
      <c r="C1072">
        <v>8</v>
      </c>
      <c r="D1072">
        <f t="shared" si="16"/>
        <v>28</v>
      </c>
    </row>
    <row r="1073" spans="1:4" x14ac:dyDescent="0.25">
      <c r="A1073" s="66" t="s">
        <v>615</v>
      </c>
      <c r="B1073">
        <v>0</v>
      </c>
      <c r="C1073">
        <v>0</v>
      </c>
      <c r="D1073">
        <f t="shared" si="16"/>
        <v>0</v>
      </c>
    </row>
    <row r="1074" spans="1:4" x14ac:dyDescent="0.25">
      <c r="A1074" s="66" t="s">
        <v>84</v>
      </c>
      <c r="B1074">
        <v>0</v>
      </c>
      <c r="C1074">
        <v>0</v>
      </c>
      <c r="D1074">
        <f t="shared" si="16"/>
        <v>0</v>
      </c>
    </row>
    <row r="1075" spans="1:4" x14ac:dyDescent="0.25">
      <c r="A1075" s="66" t="s">
        <v>687</v>
      </c>
      <c r="B1075">
        <v>18</v>
      </c>
      <c r="C1075">
        <v>2</v>
      </c>
      <c r="D1075">
        <f t="shared" si="16"/>
        <v>20</v>
      </c>
    </row>
    <row r="1076" spans="1:4" x14ac:dyDescent="0.25">
      <c r="A1076" s="66" t="s">
        <v>688</v>
      </c>
      <c r="B1076">
        <v>10</v>
      </c>
      <c r="C1076">
        <v>3</v>
      </c>
      <c r="D1076">
        <f t="shared" si="16"/>
        <v>13</v>
      </c>
    </row>
    <row r="1077" spans="1:4" x14ac:dyDescent="0.25">
      <c r="A1077" s="66" t="s">
        <v>3</v>
      </c>
      <c r="B1077">
        <v>23</v>
      </c>
      <c r="C1077">
        <v>21</v>
      </c>
      <c r="D1077">
        <f t="shared" si="16"/>
        <v>44</v>
      </c>
    </row>
    <row r="1078" spans="1:4" x14ac:dyDescent="0.25">
      <c r="A1078" s="66" t="s">
        <v>4</v>
      </c>
      <c r="B1078">
        <v>6</v>
      </c>
      <c r="C1078">
        <v>4</v>
      </c>
      <c r="D1078">
        <f t="shared" si="16"/>
        <v>10</v>
      </c>
    </row>
    <row r="1079" spans="1:4" x14ac:dyDescent="0.25">
      <c r="A1079" s="66" t="s">
        <v>514</v>
      </c>
      <c r="B1079">
        <v>0</v>
      </c>
      <c r="C1079">
        <v>0</v>
      </c>
      <c r="D1079">
        <f t="shared" si="16"/>
        <v>0</v>
      </c>
    </row>
    <row r="1080" spans="1:4" x14ac:dyDescent="0.25">
      <c r="A1080" s="66" t="s">
        <v>616</v>
      </c>
      <c r="B1080">
        <v>3</v>
      </c>
      <c r="C1080">
        <v>6</v>
      </c>
      <c r="D1080">
        <f t="shared" si="16"/>
        <v>9</v>
      </c>
    </row>
    <row r="1081" spans="1:4" x14ac:dyDescent="0.25">
      <c r="A1081" s="66" t="s">
        <v>5</v>
      </c>
      <c r="B1081">
        <v>4</v>
      </c>
      <c r="C1081">
        <v>4</v>
      </c>
      <c r="D1081">
        <f t="shared" si="16"/>
        <v>8</v>
      </c>
    </row>
    <row r="1082" spans="1:4" x14ac:dyDescent="0.25">
      <c r="A1082" s="66" t="s">
        <v>239</v>
      </c>
      <c r="B1082">
        <v>18</v>
      </c>
      <c r="C1082">
        <v>9</v>
      </c>
      <c r="D1082">
        <f t="shared" si="16"/>
        <v>27</v>
      </c>
    </row>
    <row r="1083" spans="1:4" x14ac:dyDescent="0.25">
      <c r="A1083" s="66" t="s">
        <v>47</v>
      </c>
      <c r="B1083">
        <v>10</v>
      </c>
      <c r="C1083">
        <v>11</v>
      </c>
      <c r="D1083">
        <f t="shared" si="16"/>
        <v>21</v>
      </c>
    </row>
    <row r="1084" spans="1:4" x14ac:dyDescent="0.25">
      <c r="A1084" s="66" t="s">
        <v>401</v>
      </c>
      <c r="B1084">
        <v>4</v>
      </c>
      <c r="C1084">
        <v>4</v>
      </c>
      <c r="D1084">
        <f t="shared" si="16"/>
        <v>8</v>
      </c>
    </row>
    <row r="1085" spans="1:4" x14ac:dyDescent="0.25">
      <c r="A1085" s="66" t="s">
        <v>515</v>
      </c>
      <c r="B1085">
        <v>28</v>
      </c>
      <c r="C1085">
        <v>1</v>
      </c>
      <c r="D1085">
        <f t="shared" si="16"/>
        <v>29</v>
      </c>
    </row>
    <row r="1086" spans="1:4" x14ac:dyDescent="0.25">
      <c r="A1086" s="66" t="s">
        <v>617</v>
      </c>
      <c r="B1086">
        <v>2</v>
      </c>
      <c r="C1086">
        <v>2</v>
      </c>
      <c r="D1086">
        <f t="shared" si="16"/>
        <v>4</v>
      </c>
    </row>
    <row r="1087" spans="1:4" x14ac:dyDescent="0.25">
      <c r="A1087" s="66" t="s">
        <v>618</v>
      </c>
      <c r="B1087">
        <v>0</v>
      </c>
      <c r="C1087">
        <v>0</v>
      </c>
      <c r="D1087">
        <f t="shared" si="16"/>
        <v>0</v>
      </c>
    </row>
    <row r="1088" spans="1:4" x14ac:dyDescent="0.25">
      <c r="A1088" s="78" t="s">
        <v>1032</v>
      </c>
      <c r="B1088" s="79">
        <v>175</v>
      </c>
      <c r="C1088" s="79">
        <v>131</v>
      </c>
      <c r="D1088" s="81">
        <f t="shared" si="16"/>
        <v>306</v>
      </c>
    </row>
    <row r="1089" spans="1:4" x14ac:dyDescent="0.25">
      <c r="A1089" s="66" t="s">
        <v>1</v>
      </c>
      <c r="B1089">
        <v>27</v>
      </c>
      <c r="C1089">
        <v>28</v>
      </c>
      <c r="D1089">
        <f t="shared" si="16"/>
        <v>55</v>
      </c>
    </row>
    <row r="1090" spans="1:4" x14ac:dyDescent="0.25">
      <c r="A1090" s="66" t="s">
        <v>84</v>
      </c>
      <c r="B1090">
        <v>0</v>
      </c>
      <c r="C1090">
        <v>0</v>
      </c>
      <c r="D1090">
        <f t="shared" si="16"/>
        <v>0</v>
      </c>
    </row>
    <row r="1091" spans="1:4" x14ac:dyDescent="0.25">
      <c r="A1091" s="66" t="s">
        <v>687</v>
      </c>
      <c r="B1091">
        <v>19</v>
      </c>
      <c r="C1091">
        <v>19</v>
      </c>
      <c r="D1091">
        <f t="shared" si="16"/>
        <v>38</v>
      </c>
    </row>
    <row r="1092" spans="1:4" x14ac:dyDescent="0.25">
      <c r="A1092" s="66" t="s">
        <v>688</v>
      </c>
      <c r="B1092">
        <v>1</v>
      </c>
      <c r="C1092">
        <v>5</v>
      </c>
      <c r="D1092">
        <f t="shared" si="16"/>
        <v>6</v>
      </c>
    </row>
    <row r="1093" spans="1:4" x14ac:dyDescent="0.25">
      <c r="A1093" s="66" t="s">
        <v>3</v>
      </c>
      <c r="B1093">
        <v>41</v>
      </c>
      <c r="C1093">
        <v>21</v>
      </c>
      <c r="D1093">
        <f t="shared" si="16"/>
        <v>62</v>
      </c>
    </row>
    <row r="1094" spans="1:4" x14ac:dyDescent="0.25">
      <c r="A1094" s="66" t="s">
        <v>4</v>
      </c>
      <c r="B1094">
        <v>10</v>
      </c>
      <c r="C1094">
        <v>10</v>
      </c>
      <c r="D1094">
        <f t="shared" si="16"/>
        <v>20</v>
      </c>
    </row>
    <row r="1095" spans="1:4" x14ac:dyDescent="0.25">
      <c r="A1095" s="66" t="s">
        <v>488</v>
      </c>
      <c r="B1095">
        <v>0</v>
      </c>
      <c r="C1095">
        <v>0</v>
      </c>
      <c r="D1095">
        <f t="shared" si="16"/>
        <v>0</v>
      </c>
    </row>
    <row r="1096" spans="1:4" x14ac:dyDescent="0.25">
      <c r="A1096" s="66" t="s">
        <v>616</v>
      </c>
      <c r="B1096">
        <v>7</v>
      </c>
      <c r="C1096">
        <v>11</v>
      </c>
      <c r="D1096">
        <f t="shared" si="16"/>
        <v>18</v>
      </c>
    </row>
    <row r="1097" spans="1:4" x14ac:dyDescent="0.25">
      <c r="A1097" s="66" t="s">
        <v>5</v>
      </c>
      <c r="B1097">
        <v>15</v>
      </c>
      <c r="C1097">
        <v>9</v>
      </c>
      <c r="D1097">
        <f t="shared" si="16"/>
        <v>24</v>
      </c>
    </row>
    <row r="1098" spans="1:4" x14ac:dyDescent="0.25">
      <c r="A1098" s="66" t="s">
        <v>117</v>
      </c>
      <c r="B1098">
        <v>52</v>
      </c>
      <c r="C1098">
        <v>13</v>
      </c>
      <c r="D1098">
        <f t="shared" si="16"/>
        <v>65</v>
      </c>
    </row>
    <row r="1099" spans="1:4" x14ac:dyDescent="0.25">
      <c r="A1099" s="66" t="s">
        <v>382</v>
      </c>
      <c r="B1099">
        <v>3</v>
      </c>
      <c r="C1099">
        <v>5</v>
      </c>
      <c r="D1099">
        <f t="shared" si="16"/>
        <v>8</v>
      </c>
    </row>
    <row r="1100" spans="1:4" x14ac:dyDescent="0.25">
      <c r="A1100" s="66" t="s">
        <v>436</v>
      </c>
      <c r="B1100">
        <v>0</v>
      </c>
      <c r="C1100">
        <v>0</v>
      </c>
      <c r="D1100">
        <f t="shared" ref="D1100:D1163" si="17">B1100+C1100</f>
        <v>0</v>
      </c>
    </row>
    <row r="1101" spans="1:4" x14ac:dyDescent="0.25">
      <c r="A1101" s="66" t="s">
        <v>195</v>
      </c>
      <c r="B1101">
        <v>0</v>
      </c>
      <c r="C1101">
        <v>0</v>
      </c>
      <c r="D1101">
        <f t="shared" si="17"/>
        <v>0</v>
      </c>
    </row>
    <row r="1102" spans="1:4" x14ac:dyDescent="0.25">
      <c r="A1102" s="66" t="s">
        <v>618</v>
      </c>
      <c r="B1102">
        <v>0</v>
      </c>
      <c r="C1102">
        <v>10</v>
      </c>
      <c r="D1102">
        <f t="shared" si="17"/>
        <v>10</v>
      </c>
    </row>
    <row r="1103" spans="1:4" x14ac:dyDescent="0.25">
      <c r="A1103" s="78" t="s">
        <v>1039</v>
      </c>
      <c r="B1103" s="79">
        <v>237</v>
      </c>
      <c r="C1103" s="79">
        <v>129</v>
      </c>
      <c r="D1103" s="81">
        <f t="shared" si="17"/>
        <v>366</v>
      </c>
    </row>
    <row r="1104" spans="1:4" x14ac:dyDescent="0.25">
      <c r="A1104" s="66" t="s">
        <v>1</v>
      </c>
      <c r="B1104">
        <v>30</v>
      </c>
      <c r="C1104">
        <v>13</v>
      </c>
      <c r="D1104">
        <f t="shared" si="17"/>
        <v>43</v>
      </c>
    </row>
    <row r="1105" spans="1:4" x14ac:dyDescent="0.25">
      <c r="A1105" s="66" t="s">
        <v>615</v>
      </c>
      <c r="B1105">
        <v>0</v>
      </c>
      <c r="C1105">
        <v>0</v>
      </c>
      <c r="D1105">
        <f t="shared" si="17"/>
        <v>0</v>
      </c>
    </row>
    <row r="1106" spans="1:4" x14ac:dyDescent="0.25">
      <c r="A1106" s="66" t="s">
        <v>84</v>
      </c>
      <c r="B1106">
        <v>0</v>
      </c>
      <c r="C1106">
        <v>0</v>
      </c>
      <c r="D1106">
        <f t="shared" si="17"/>
        <v>0</v>
      </c>
    </row>
    <row r="1107" spans="1:4" x14ac:dyDescent="0.25">
      <c r="A1107" s="66" t="s">
        <v>687</v>
      </c>
      <c r="B1107">
        <v>45</v>
      </c>
      <c r="C1107">
        <v>21</v>
      </c>
      <c r="D1107">
        <f t="shared" si="17"/>
        <v>66</v>
      </c>
    </row>
    <row r="1108" spans="1:4" x14ac:dyDescent="0.25">
      <c r="A1108" s="66" t="s">
        <v>688</v>
      </c>
      <c r="B1108">
        <v>8</v>
      </c>
      <c r="C1108">
        <v>1</v>
      </c>
      <c r="D1108">
        <f t="shared" si="17"/>
        <v>9</v>
      </c>
    </row>
    <row r="1109" spans="1:4" x14ac:dyDescent="0.25">
      <c r="A1109" s="66" t="s">
        <v>3</v>
      </c>
      <c r="B1109">
        <v>41</v>
      </c>
      <c r="C1109">
        <v>36</v>
      </c>
      <c r="D1109">
        <f t="shared" si="17"/>
        <v>77</v>
      </c>
    </row>
    <row r="1110" spans="1:4" x14ac:dyDescent="0.25">
      <c r="A1110" s="66" t="s">
        <v>4</v>
      </c>
      <c r="B1110">
        <v>16</v>
      </c>
      <c r="C1110">
        <v>14</v>
      </c>
      <c r="D1110">
        <f t="shared" si="17"/>
        <v>30</v>
      </c>
    </row>
    <row r="1111" spans="1:4" x14ac:dyDescent="0.25">
      <c r="A1111" s="66" t="s">
        <v>514</v>
      </c>
      <c r="B1111">
        <v>0</v>
      </c>
      <c r="C1111">
        <v>0</v>
      </c>
      <c r="D1111">
        <f t="shared" si="17"/>
        <v>0</v>
      </c>
    </row>
    <row r="1112" spans="1:4" x14ac:dyDescent="0.25">
      <c r="A1112" s="66" t="s">
        <v>616</v>
      </c>
      <c r="B1112">
        <v>7</v>
      </c>
      <c r="C1112">
        <v>14</v>
      </c>
      <c r="D1112">
        <f t="shared" si="17"/>
        <v>21</v>
      </c>
    </row>
    <row r="1113" spans="1:4" x14ac:dyDescent="0.25">
      <c r="A1113" s="66" t="s">
        <v>5</v>
      </c>
      <c r="B1113">
        <v>13</v>
      </c>
      <c r="C1113">
        <v>5</v>
      </c>
      <c r="D1113">
        <f t="shared" si="17"/>
        <v>18</v>
      </c>
    </row>
    <row r="1114" spans="1:4" x14ac:dyDescent="0.25">
      <c r="A1114" s="66" t="s">
        <v>117</v>
      </c>
      <c r="B1114">
        <v>44</v>
      </c>
      <c r="C1114">
        <v>12</v>
      </c>
      <c r="D1114">
        <f t="shared" si="17"/>
        <v>56</v>
      </c>
    </row>
    <row r="1115" spans="1:4" x14ac:dyDescent="0.25">
      <c r="A1115" s="66" t="s">
        <v>382</v>
      </c>
      <c r="B1115">
        <v>4</v>
      </c>
      <c r="C1115">
        <v>4</v>
      </c>
      <c r="D1115">
        <f t="shared" si="17"/>
        <v>8</v>
      </c>
    </row>
    <row r="1116" spans="1:4" x14ac:dyDescent="0.25">
      <c r="A1116" s="66" t="s">
        <v>54</v>
      </c>
      <c r="B1116">
        <v>3</v>
      </c>
      <c r="C1116">
        <v>2</v>
      </c>
      <c r="D1116">
        <f t="shared" si="17"/>
        <v>5</v>
      </c>
    </row>
    <row r="1117" spans="1:4" x14ac:dyDescent="0.25">
      <c r="A1117" s="66" t="s">
        <v>515</v>
      </c>
      <c r="B1117">
        <v>17</v>
      </c>
      <c r="C1117">
        <v>0</v>
      </c>
      <c r="D1117">
        <f t="shared" si="17"/>
        <v>17</v>
      </c>
    </row>
    <row r="1118" spans="1:4" x14ac:dyDescent="0.25">
      <c r="A1118" s="66" t="s">
        <v>195</v>
      </c>
      <c r="B1118">
        <v>5</v>
      </c>
      <c r="C1118">
        <v>1</v>
      </c>
      <c r="D1118">
        <f t="shared" si="17"/>
        <v>6</v>
      </c>
    </row>
    <row r="1119" spans="1:4" x14ac:dyDescent="0.25">
      <c r="A1119" s="66" t="s">
        <v>617</v>
      </c>
      <c r="B1119">
        <v>0</v>
      </c>
      <c r="C1119">
        <v>0</v>
      </c>
      <c r="D1119">
        <f t="shared" si="17"/>
        <v>0</v>
      </c>
    </row>
    <row r="1120" spans="1:4" x14ac:dyDescent="0.25">
      <c r="A1120" s="66" t="s">
        <v>618</v>
      </c>
      <c r="B1120">
        <v>4</v>
      </c>
      <c r="C1120">
        <v>6</v>
      </c>
      <c r="D1120">
        <f t="shared" si="17"/>
        <v>10</v>
      </c>
    </row>
    <row r="1121" spans="1:4" x14ac:dyDescent="0.25">
      <c r="A1121" s="78" t="s">
        <v>51</v>
      </c>
      <c r="B1121" s="79">
        <v>56</v>
      </c>
      <c r="C1121" s="79">
        <v>44</v>
      </c>
      <c r="D1121" s="81">
        <f t="shared" si="17"/>
        <v>100</v>
      </c>
    </row>
    <row r="1122" spans="1:4" x14ac:dyDescent="0.25">
      <c r="A1122" s="66" t="s">
        <v>52</v>
      </c>
      <c r="B1122">
        <v>10</v>
      </c>
      <c r="C1122">
        <v>27</v>
      </c>
      <c r="D1122">
        <f t="shared" si="17"/>
        <v>37</v>
      </c>
    </row>
    <row r="1123" spans="1:4" x14ac:dyDescent="0.25">
      <c r="A1123" s="66" t="s">
        <v>1</v>
      </c>
      <c r="B1123">
        <v>1</v>
      </c>
      <c r="C1123">
        <v>4</v>
      </c>
      <c r="D1123">
        <f t="shared" si="17"/>
        <v>5</v>
      </c>
    </row>
    <row r="1124" spans="1:4" x14ac:dyDescent="0.25">
      <c r="A1124" s="66" t="s">
        <v>53</v>
      </c>
      <c r="B1124">
        <v>3</v>
      </c>
      <c r="C1124">
        <v>2</v>
      </c>
      <c r="D1124">
        <f t="shared" si="17"/>
        <v>5</v>
      </c>
    </row>
    <row r="1125" spans="1:4" x14ac:dyDescent="0.25">
      <c r="A1125" s="66" t="s">
        <v>493</v>
      </c>
      <c r="B1125">
        <v>19</v>
      </c>
      <c r="C1125">
        <v>3</v>
      </c>
      <c r="D1125">
        <f t="shared" si="17"/>
        <v>22</v>
      </c>
    </row>
    <row r="1126" spans="1:4" x14ac:dyDescent="0.25">
      <c r="A1126" s="66" t="s">
        <v>3</v>
      </c>
      <c r="B1126">
        <v>21</v>
      </c>
      <c r="C1126">
        <v>6</v>
      </c>
      <c r="D1126">
        <f t="shared" si="17"/>
        <v>27</v>
      </c>
    </row>
    <row r="1127" spans="1:4" x14ac:dyDescent="0.25">
      <c r="A1127" s="66" t="s">
        <v>4</v>
      </c>
      <c r="B1127">
        <v>2</v>
      </c>
      <c r="C1127">
        <v>2</v>
      </c>
      <c r="D1127">
        <f t="shared" si="17"/>
        <v>4</v>
      </c>
    </row>
    <row r="1128" spans="1:4" x14ac:dyDescent="0.25">
      <c r="A1128" s="66" t="s">
        <v>514</v>
      </c>
      <c r="B1128">
        <v>0</v>
      </c>
      <c r="C1128">
        <v>0</v>
      </c>
      <c r="D1128">
        <f t="shared" si="17"/>
        <v>0</v>
      </c>
    </row>
    <row r="1129" spans="1:4" x14ac:dyDescent="0.25">
      <c r="A1129" s="66" t="s">
        <v>54</v>
      </c>
      <c r="B1129">
        <v>0</v>
      </c>
      <c r="C1129">
        <v>0</v>
      </c>
      <c r="D1129">
        <f t="shared" si="17"/>
        <v>0</v>
      </c>
    </row>
    <row r="1130" spans="1:4" x14ac:dyDescent="0.25">
      <c r="A1130" s="66" t="s">
        <v>902</v>
      </c>
      <c r="B1130">
        <v>0</v>
      </c>
      <c r="C1130">
        <v>0</v>
      </c>
      <c r="D1130">
        <f t="shared" si="17"/>
        <v>0</v>
      </c>
    </row>
    <row r="1131" spans="1:4" x14ac:dyDescent="0.25">
      <c r="A1131" s="66" t="s">
        <v>515</v>
      </c>
      <c r="B1131">
        <v>0</v>
      </c>
      <c r="C1131">
        <v>0</v>
      </c>
      <c r="D1131">
        <f t="shared" si="17"/>
        <v>0</v>
      </c>
    </row>
    <row r="1132" spans="1:4" x14ac:dyDescent="0.25">
      <c r="A1132" s="66" t="s">
        <v>55</v>
      </c>
      <c r="B1132">
        <v>0</v>
      </c>
      <c r="C1132">
        <v>0</v>
      </c>
      <c r="D1132">
        <f t="shared" si="17"/>
        <v>0</v>
      </c>
    </row>
    <row r="1133" spans="1:4" x14ac:dyDescent="0.25">
      <c r="A1133" s="78" t="s">
        <v>385</v>
      </c>
      <c r="B1133" s="79">
        <v>140</v>
      </c>
      <c r="C1133" s="79">
        <v>91</v>
      </c>
      <c r="D1133" s="81">
        <f t="shared" si="17"/>
        <v>231</v>
      </c>
    </row>
    <row r="1134" spans="1:4" x14ac:dyDescent="0.25">
      <c r="A1134" s="66" t="s">
        <v>251</v>
      </c>
      <c r="B1134">
        <v>14</v>
      </c>
      <c r="C1134">
        <v>5</v>
      </c>
      <c r="D1134">
        <f t="shared" si="17"/>
        <v>19</v>
      </c>
    </row>
    <row r="1135" spans="1:4" x14ac:dyDescent="0.25">
      <c r="A1135" s="66" t="s">
        <v>137</v>
      </c>
      <c r="B1135">
        <v>50</v>
      </c>
      <c r="C1135">
        <v>27</v>
      </c>
      <c r="D1135">
        <f t="shared" si="17"/>
        <v>77</v>
      </c>
    </row>
    <row r="1136" spans="1:4" x14ac:dyDescent="0.25">
      <c r="A1136" s="66" t="s">
        <v>1</v>
      </c>
      <c r="B1136">
        <v>6</v>
      </c>
      <c r="C1136">
        <v>4</v>
      </c>
      <c r="D1136">
        <f t="shared" si="17"/>
        <v>10</v>
      </c>
    </row>
    <row r="1137" spans="1:4" x14ac:dyDescent="0.25">
      <c r="A1137" s="66" t="s">
        <v>3</v>
      </c>
      <c r="B1137">
        <v>11</v>
      </c>
      <c r="C1137">
        <v>8</v>
      </c>
      <c r="D1137">
        <f t="shared" si="17"/>
        <v>19</v>
      </c>
    </row>
    <row r="1138" spans="1:4" x14ac:dyDescent="0.25">
      <c r="A1138" s="66" t="s">
        <v>386</v>
      </c>
      <c r="B1138">
        <v>3</v>
      </c>
      <c r="C1138">
        <v>3</v>
      </c>
      <c r="D1138">
        <f t="shared" si="17"/>
        <v>6</v>
      </c>
    </row>
    <row r="1139" spans="1:4" x14ac:dyDescent="0.25">
      <c r="A1139" s="66" t="s">
        <v>4</v>
      </c>
      <c r="B1139">
        <v>5</v>
      </c>
      <c r="C1139">
        <v>2</v>
      </c>
      <c r="D1139">
        <f t="shared" si="17"/>
        <v>7</v>
      </c>
    </row>
    <row r="1140" spans="1:4" x14ac:dyDescent="0.25">
      <c r="A1140" s="66" t="s">
        <v>387</v>
      </c>
      <c r="B1140">
        <v>30</v>
      </c>
      <c r="C1140">
        <v>28</v>
      </c>
      <c r="D1140">
        <f t="shared" si="17"/>
        <v>58</v>
      </c>
    </row>
    <row r="1141" spans="1:4" x14ac:dyDescent="0.25">
      <c r="A1141" s="66" t="s">
        <v>388</v>
      </c>
      <c r="B1141">
        <v>7</v>
      </c>
      <c r="C1141">
        <v>6</v>
      </c>
      <c r="D1141">
        <f t="shared" si="17"/>
        <v>13</v>
      </c>
    </row>
    <row r="1142" spans="1:4" x14ac:dyDescent="0.25">
      <c r="A1142" s="66" t="s">
        <v>213</v>
      </c>
      <c r="B1142">
        <v>7</v>
      </c>
      <c r="C1142">
        <v>7</v>
      </c>
      <c r="D1142">
        <f t="shared" si="17"/>
        <v>14</v>
      </c>
    </row>
    <row r="1143" spans="1:4" x14ac:dyDescent="0.25">
      <c r="A1143" s="66" t="s">
        <v>766</v>
      </c>
      <c r="B1143">
        <v>7</v>
      </c>
      <c r="C1143">
        <v>1</v>
      </c>
      <c r="D1143">
        <f t="shared" si="17"/>
        <v>8</v>
      </c>
    </row>
    <row r="1144" spans="1:4" x14ac:dyDescent="0.25">
      <c r="A1144" s="78" t="s">
        <v>0</v>
      </c>
      <c r="B1144" s="79">
        <v>21</v>
      </c>
      <c r="C1144" s="79">
        <v>30</v>
      </c>
      <c r="D1144" s="81">
        <f t="shared" si="17"/>
        <v>51</v>
      </c>
    </row>
    <row r="1145" spans="1:4" x14ac:dyDescent="0.25">
      <c r="A1145" s="66" t="s">
        <v>1</v>
      </c>
      <c r="B1145">
        <v>8</v>
      </c>
      <c r="C1145">
        <v>12</v>
      </c>
      <c r="D1145">
        <f t="shared" si="17"/>
        <v>20</v>
      </c>
    </row>
    <row r="1146" spans="1:4" x14ac:dyDescent="0.25">
      <c r="A1146" s="66" t="s">
        <v>389</v>
      </c>
      <c r="B1146">
        <v>1</v>
      </c>
      <c r="C1146">
        <v>0</v>
      </c>
      <c r="D1146">
        <f t="shared" si="17"/>
        <v>1</v>
      </c>
    </row>
    <row r="1147" spans="1:4" x14ac:dyDescent="0.25">
      <c r="A1147" s="66" t="s">
        <v>2</v>
      </c>
      <c r="B1147">
        <v>1</v>
      </c>
      <c r="C1147">
        <v>1</v>
      </c>
      <c r="D1147">
        <f t="shared" si="17"/>
        <v>2</v>
      </c>
    </row>
    <row r="1148" spans="1:4" x14ac:dyDescent="0.25">
      <c r="A1148" s="66" t="s">
        <v>3</v>
      </c>
      <c r="B1148">
        <v>8</v>
      </c>
      <c r="C1148">
        <v>14</v>
      </c>
      <c r="D1148">
        <f t="shared" si="17"/>
        <v>22</v>
      </c>
    </row>
    <row r="1149" spans="1:4" x14ac:dyDescent="0.25">
      <c r="A1149" s="66" t="s">
        <v>4</v>
      </c>
      <c r="B1149">
        <v>0</v>
      </c>
      <c r="C1149">
        <v>0</v>
      </c>
      <c r="D1149">
        <f t="shared" si="17"/>
        <v>0</v>
      </c>
    </row>
    <row r="1150" spans="1:4" x14ac:dyDescent="0.25">
      <c r="A1150" s="66" t="s">
        <v>5</v>
      </c>
      <c r="B1150">
        <v>2</v>
      </c>
      <c r="C1150">
        <v>2</v>
      </c>
      <c r="D1150">
        <f t="shared" si="17"/>
        <v>4</v>
      </c>
    </row>
    <row r="1151" spans="1:4" x14ac:dyDescent="0.25">
      <c r="A1151" s="66" t="s">
        <v>6</v>
      </c>
      <c r="B1151">
        <v>1</v>
      </c>
      <c r="C1151">
        <v>1</v>
      </c>
      <c r="D1151">
        <f t="shared" si="17"/>
        <v>2</v>
      </c>
    </row>
    <row r="1152" spans="1:4" x14ac:dyDescent="0.25">
      <c r="A1152" s="66" t="s">
        <v>601</v>
      </c>
      <c r="B1152">
        <v>0</v>
      </c>
      <c r="C1152">
        <v>0</v>
      </c>
      <c r="D1152">
        <f t="shared" si="17"/>
        <v>0</v>
      </c>
    </row>
    <row r="1153" spans="1:4" x14ac:dyDescent="0.25">
      <c r="A1153" s="66" t="s">
        <v>7</v>
      </c>
      <c r="B1153">
        <v>0</v>
      </c>
      <c r="C1153">
        <v>0</v>
      </c>
      <c r="D1153">
        <f t="shared" si="17"/>
        <v>0</v>
      </c>
    </row>
    <row r="1154" spans="1:4" x14ac:dyDescent="0.25">
      <c r="A1154" s="78" t="s">
        <v>892</v>
      </c>
      <c r="B1154" s="79">
        <v>99</v>
      </c>
      <c r="C1154" s="79">
        <v>61</v>
      </c>
      <c r="D1154" s="81">
        <f t="shared" si="17"/>
        <v>160</v>
      </c>
    </row>
    <row r="1155" spans="1:4" x14ac:dyDescent="0.25">
      <c r="A1155" s="66" t="s">
        <v>1</v>
      </c>
      <c r="B1155">
        <v>13</v>
      </c>
      <c r="C1155">
        <v>13</v>
      </c>
      <c r="D1155">
        <f t="shared" si="17"/>
        <v>26</v>
      </c>
    </row>
    <row r="1156" spans="1:4" x14ac:dyDescent="0.25">
      <c r="A1156" s="66" t="s">
        <v>2</v>
      </c>
      <c r="B1156">
        <v>10</v>
      </c>
      <c r="C1156">
        <v>7</v>
      </c>
      <c r="D1156">
        <f t="shared" si="17"/>
        <v>17</v>
      </c>
    </row>
    <row r="1157" spans="1:4" x14ac:dyDescent="0.25">
      <c r="A1157" s="66" t="s">
        <v>3</v>
      </c>
      <c r="B1157">
        <v>29</v>
      </c>
      <c r="C1157">
        <v>20</v>
      </c>
      <c r="D1157">
        <f t="shared" si="17"/>
        <v>49</v>
      </c>
    </row>
    <row r="1158" spans="1:4" x14ac:dyDescent="0.25">
      <c r="A1158" s="66" t="s">
        <v>4</v>
      </c>
      <c r="B1158">
        <v>5</v>
      </c>
      <c r="C1158">
        <v>8</v>
      </c>
      <c r="D1158">
        <f t="shared" si="17"/>
        <v>13</v>
      </c>
    </row>
    <row r="1159" spans="1:4" x14ac:dyDescent="0.25">
      <c r="A1159" s="66" t="s">
        <v>5</v>
      </c>
      <c r="B1159">
        <v>8</v>
      </c>
      <c r="C1159">
        <v>3</v>
      </c>
      <c r="D1159">
        <f t="shared" si="17"/>
        <v>11</v>
      </c>
    </row>
    <row r="1160" spans="1:4" x14ac:dyDescent="0.25">
      <c r="A1160" s="66" t="s">
        <v>6</v>
      </c>
      <c r="B1160">
        <v>24</v>
      </c>
      <c r="C1160">
        <v>8</v>
      </c>
      <c r="D1160">
        <f t="shared" si="17"/>
        <v>32</v>
      </c>
    </row>
    <row r="1161" spans="1:4" x14ac:dyDescent="0.25">
      <c r="A1161" s="66" t="s">
        <v>601</v>
      </c>
      <c r="B1161">
        <v>0</v>
      </c>
      <c r="C1161">
        <v>1</v>
      </c>
      <c r="D1161">
        <f t="shared" si="17"/>
        <v>1</v>
      </c>
    </row>
    <row r="1162" spans="1:4" x14ac:dyDescent="0.25">
      <c r="A1162" s="66" t="s">
        <v>7</v>
      </c>
      <c r="B1162">
        <v>5</v>
      </c>
      <c r="C1162">
        <v>1</v>
      </c>
      <c r="D1162">
        <f t="shared" si="17"/>
        <v>6</v>
      </c>
    </row>
    <row r="1163" spans="1:4" x14ac:dyDescent="0.25">
      <c r="A1163" s="66" t="s">
        <v>8</v>
      </c>
      <c r="B1163">
        <v>5</v>
      </c>
      <c r="C1163">
        <v>0</v>
      </c>
      <c r="D1163">
        <f t="shared" si="17"/>
        <v>5</v>
      </c>
    </row>
    <row r="1164" spans="1:4" x14ac:dyDescent="0.25">
      <c r="A1164" s="78" t="s">
        <v>1002</v>
      </c>
      <c r="B1164" s="79">
        <v>91</v>
      </c>
      <c r="C1164" s="79">
        <v>75</v>
      </c>
      <c r="D1164" s="81">
        <f t="shared" ref="D1164:D1227" si="18">B1164+C1164</f>
        <v>166</v>
      </c>
    </row>
    <row r="1165" spans="1:4" x14ac:dyDescent="0.25">
      <c r="A1165" s="66" t="s">
        <v>1</v>
      </c>
      <c r="B1165">
        <v>13</v>
      </c>
      <c r="C1165">
        <v>10</v>
      </c>
      <c r="D1165">
        <f t="shared" si="18"/>
        <v>23</v>
      </c>
    </row>
    <row r="1166" spans="1:4" x14ac:dyDescent="0.25">
      <c r="A1166" s="66" t="s">
        <v>2</v>
      </c>
      <c r="B1166">
        <v>9</v>
      </c>
      <c r="C1166">
        <v>5</v>
      </c>
      <c r="D1166">
        <f t="shared" si="18"/>
        <v>14</v>
      </c>
    </row>
    <row r="1167" spans="1:4" x14ac:dyDescent="0.25">
      <c r="A1167" s="66" t="s">
        <v>3</v>
      </c>
      <c r="B1167">
        <v>44</v>
      </c>
      <c r="C1167">
        <v>47</v>
      </c>
      <c r="D1167">
        <f t="shared" si="18"/>
        <v>91</v>
      </c>
    </row>
    <row r="1168" spans="1:4" x14ac:dyDescent="0.25">
      <c r="A1168" s="66" t="s">
        <v>29</v>
      </c>
      <c r="B1168">
        <v>6</v>
      </c>
      <c r="C1168">
        <v>3</v>
      </c>
      <c r="D1168">
        <f t="shared" si="18"/>
        <v>9</v>
      </c>
    </row>
    <row r="1169" spans="1:4" x14ac:dyDescent="0.25">
      <c r="A1169" s="66" t="s">
        <v>5</v>
      </c>
      <c r="B1169">
        <v>5</v>
      </c>
      <c r="C1169">
        <v>2</v>
      </c>
      <c r="D1169">
        <f t="shared" si="18"/>
        <v>7</v>
      </c>
    </row>
    <row r="1170" spans="1:4" x14ac:dyDescent="0.25">
      <c r="A1170" s="66" t="s">
        <v>6</v>
      </c>
      <c r="B1170">
        <v>11</v>
      </c>
      <c r="C1170">
        <v>5</v>
      </c>
      <c r="D1170">
        <f t="shared" si="18"/>
        <v>16</v>
      </c>
    </row>
    <row r="1171" spans="1:4" x14ac:dyDescent="0.25">
      <c r="A1171" s="66" t="s">
        <v>7</v>
      </c>
      <c r="B1171">
        <v>3</v>
      </c>
      <c r="C1171">
        <v>3</v>
      </c>
      <c r="D1171">
        <f t="shared" si="18"/>
        <v>6</v>
      </c>
    </row>
    <row r="1172" spans="1:4" x14ac:dyDescent="0.25">
      <c r="A1172" s="78" t="s">
        <v>390</v>
      </c>
      <c r="B1172" s="79">
        <v>552</v>
      </c>
      <c r="C1172" s="79">
        <v>366</v>
      </c>
      <c r="D1172" s="81">
        <f t="shared" si="18"/>
        <v>918</v>
      </c>
    </row>
    <row r="1173" spans="1:4" x14ac:dyDescent="0.25">
      <c r="A1173" s="66" t="s">
        <v>41</v>
      </c>
      <c r="B1173">
        <v>5</v>
      </c>
      <c r="C1173">
        <v>41</v>
      </c>
      <c r="D1173">
        <f t="shared" si="18"/>
        <v>46</v>
      </c>
    </row>
    <row r="1174" spans="1:4" x14ac:dyDescent="0.25">
      <c r="A1174" s="66" t="s">
        <v>107</v>
      </c>
      <c r="B1174">
        <v>12</v>
      </c>
      <c r="C1174">
        <v>24</v>
      </c>
      <c r="D1174">
        <f t="shared" si="18"/>
        <v>36</v>
      </c>
    </row>
    <row r="1175" spans="1:4" x14ac:dyDescent="0.25">
      <c r="A1175" s="66" t="s">
        <v>1</v>
      </c>
      <c r="B1175">
        <v>35</v>
      </c>
      <c r="C1175">
        <v>20</v>
      </c>
      <c r="D1175">
        <f t="shared" si="18"/>
        <v>55</v>
      </c>
    </row>
    <row r="1176" spans="1:4" x14ac:dyDescent="0.25">
      <c r="A1176" s="66" t="s">
        <v>391</v>
      </c>
      <c r="B1176">
        <v>4</v>
      </c>
      <c r="C1176">
        <v>7</v>
      </c>
      <c r="D1176">
        <f t="shared" si="18"/>
        <v>11</v>
      </c>
    </row>
    <row r="1177" spans="1:4" x14ac:dyDescent="0.25">
      <c r="A1177" s="66" t="s">
        <v>392</v>
      </c>
      <c r="B1177">
        <v>9</v>
      </c>
      <c r="C1177">
        <v>10</v>
      </c>
      <c r="D1177">
        <f t="shared" si="18"/>
        <v>19</v>
      </c>
    </row>
    <row r="1178" spans="1:4" x14ac:dyDescent="0.25">
      <c r="A1178" s="66" t="s">
        <v>393</v>
      </c>
      <c r="B1178">
        <v>0</v>
      </c>
      <c r="C1178">
        <v>0</v>
      </c>
      <c r="D1178">
        <f t="shared" si="18"/>
        <v>0</v>
      </c>
    </row>
    <row r="1179" spans="1:4" x14ac:dyDescent="0.25">
      <c r="A1179" s="66" t="s">
        <v>14</v>
      </c>
      <c r="B1179">
        <v>49</v>
      </c>
      <c r="C1179">
        <v>23</v>
      </c>
      <c r="D1179">
        <f t="shared" si="18"/>
        <v>72</v>
      </c>
    </row>
    <row r="1180" spans="1:4" x14ac:dyDescent="0.25">
      <c r="A1180" s="66" t="s">
        <v>394</v>
      </c>
      <c r="B1180">
        <v>11</v>
      </c>
      <c r="C1180">
        <v>6</v>
      </c>
      <c r="D1180">
        <f t="shared" si="18"/>
        <v>17</v>
      </c>
    </row>
    <row r="1181" spans="1:4" x14ac:dyDescent="0.25">
      <c r="A1181" s="66" t="s">
        <v>15</v>
      </c>
      <c r="B1181">
        <v>11</v>
      </c>
      <c r="C1181">
        <v>3</v>
      </c>
      <c r="D1181">
        <f t="shared" si="18"/>
        <v>14</v>
      </c>
    </row>
    <row r="1182" spans="1:4" x14ac:dyDescent="0.25">
      <c r="A1182" s="66" t="s">
        <v>395</v>
      </c>
      <c r="B1182">
        <v>47</v>
      </c>
      <c r="C1182">
        <v>2</v>
      </c>
      <c r="D1182">
        <f t="shared" si="18"/>
        <v>49</v>
      </c>
    </row>
    <row r="1183" spans="1:4" x14ac:dyDescent="0.25">
      <c r="A1183" s="66" t="s">
        <v>396</v>
      </c>
      <c r="B1183">
        <v>10</v>
      </c>
      <c r="C1183">
        <v>38</v>
      </c>
      <c r="D1183">
        <f t="shared" si="18"/>
        <v>48</v>
      </c>
    </row>
    <row r="1184" spans="1:4" x14ac:dyDescent="0.25">
      <c r="A1184" s="66" t="s">
        <v>826</v>
      </c>
      <c r="B1184">
        <v>0</v>
      </c>
      <c r="C1184">
        <v>0</v>
      </c>
      <c r="D1184">
        <f t="shared" si="18"/>
        <v>0</v>
      </c>
    </row>
    <row r="1185" spans="1:4" x14ac:dyDescent="0.25">
      <c r="A1185" s="66" t="s">
        <v>3</v>
      </c>
      <c r="B1185">
        <v>25</v>
      </c>
      <c r="C1185">
        <v>16</v>
      </c>
      <c r="D1185">
        <f t="shared" si="18"/>
        <v>41</v>
      </c>
    </row>
    <row r="1186" spans="1:4" x14ac:dyDescent="0.25">
      <c r="A1186" s="66" t="s">
        <v>220</v>
      </c>
      <c r="B1186">
        <v>22</v>
      </c>
      <c r="C1186">
        <v>20</v>
      </c>
      <c r="D1186">
        <f t="shared" si="18"/>
        <v>42</v>
      </c>
    </row>
    <row r="1187" spans="1:4" x14ac:dyDescent="0.25">
      <c r="A1187" s="66" t="s">
        <v>4</v>
      </c>
      <c r="B1187">
        <v>11</v>
      </c>
      <c r="C1187">
        <v>9</v>
      </c>
      <c r="D1187">
        <f t="shared" si="18"/>
        <v>20</v>
      </c>
    </row>
    <row r="1188" spans="1:4" x14ac:dyDescent="0.25">
      <c r="A1188" s="66" t="s">
        <v>514</v>
      </c>
      <c r="B1188">
        <v>9</v>
      </c>
      <c r="C1188">
        <v>0</v>
      </c>
      <c r="D1188">
        <f t="shared" si="18"/>
        <v>9</v>
      </c>
    </row>
    <row r="1189" spans="1:4" x14ac:dyDescent="0.25">
      <c r="A1189" s="66" t="s">
        <v>767</v>
      </c>
      <c r="B1189">
        <v>3</v>
      </c>
      <c r="C1189">
        <v>3</v>
      </c>
      <c r="D1189">
        <f t="shared" si="18"/>
        <v>6</v>
      </c>
    </row>
    <row r="1190" spans="1:4" x14ac:dyDescent="0.25">
      <c r="A1190" s="66" t="s">
        <v>43</v>
      </c>
      <c r="B1190">
        <v>26</v>
      </c>
      <c r="C1190">
        <v>15</v>
      </c>
      <c r="D1190">
        <f t="shared" si="18"/>
        <v>41</v>
      </c>
    </row>
    <row r="1191" spans="1:4" x14ac:dyDescent="0.25">
      <c r="A1191" s="66" t="s">
        <v>398</v>
      </c>
      <c r="B1191">
        <v>0</v>
      </c>
      <c r="C1191">
        <v>0</v>
      </c>
      <c r="D1191">
        <f t="shared" si="18"/>
        <v>0</v>
      </c>
    </row>
    <row r="1192" spans="1:4" x14ac:dyDescent="0.25">
      <c r="A1192" s="66" t="s">
        <v>117</v>
      </c>
      <c r="B1192">
        <v>88</v>
      </c>
      <c r="C1192">
        <v>27</v>
      </c>
      <c r="D1192">
        <f t="shared" si="18"/>
        <v>115</v>
      </c>
    </row>
    <row r="1193" spans="1:4" x14ac:dyDescent="0.25">
      <c r="A1193" s="66" t="s">
        <v>6</v>
      </c>
      <c r="B1193">
        <v>39</v>
      </c>
      <c r="C1193">
        <v>5</v>
      </c>
      <c r="D1193">
        <f t="shared" si="18"/>
        <v>44</v>
      </c>
    </row>
    <row r="1194" spans="1:4" x14ac:dyDescent="0.25">
      <c r="A1194" s="66" t="s">
        <v>588</v>
      </c>
      <c r="B1194">
        <v>26</v>
      </c>
      <c r="C1194">
        <v>20</v>
      </c>
      <c r="D1194">
        <f t="shared" si="18"/>
        <v>46</v>
      </c>
    </row>
    <row r="1195" spans="1:4" x14ac:dyDescent="0.25">
      <c r="A1195" s="66" t="s">
        <v>859</v>
      </c>
      <c r="B1195">
        <v>0</v>
      </c>
      <c r="C1195">
        <v>0</v>
      </c>
      <c r="D1195">
        <f t="shared" si="18"/>
        <v>0</v>
      </c>
    </row>
    <row r="1196" spans="1:4" x14ac:dyDescent="0.25">
      <c r="A1196" s="66" t="s">
        <v>827</v>
      </c>
      <c r="B1196">
        <v>0</v>
      </c>
      <c r="C1196">
        <v>0</v>
      </c>
      <c r="D1196">
        <f t="shared" si="18"/>
        <v>0</v>
      </c>
    </row>
    <row r="1197" spans="1:4" x14ac:dyDescent="0.25">
      <c r="A1197" s="66" t="s">
        <v>589</v>
      </c>
      <c r="B1197">
        <v>7</v>
      </c>
      <c r="C1197">
        <v>6</v>
      </c>
      <c r="D1197">
        <f t="shared" si="18"/>
        <v>13</v>
      </c>
    </row>
    <row r="1198" spans="1:4" x14ac:dyDescent="0.25">
      <c r="A1198" s="66" t="s">
        <v>831</v>
      </c>
      <c r="B1198">
        <v>0</v>
      </c>
      <c r="C1198">
        <v>0</v>
      </c>
      <c r="D1198">
        <f t="shared" si="18"/>
        <v>0</v>
      </c>
    </row>
    <row r="1199" spans="1:4" x14ac:dyDescent="0.25">
      <c r="A1199" s="66" t="s">
        <v>833</v>
      </c>
      <c r="B1199">
        <v>0</v>
      </c>
      <c r="C1199">
        <v>0</v>
      </c>
      <c r="D1199">
        <f t="shared" si="18"/>
        <v>0</v>
      </c>
    </row>
    <row r="1200" spans="1:4" x14ac:dyDescent="0.25">
      <c r="A1200" s="66" t="s">
        <v>844</v>
      </c>
      <c r="B1200">
        <v>0</v>
      </c>
      <c r="C1200">
        <v>0</v>
      </c>
      <c r="D1200">
        <f t="shared" si="18"/>
        <v>0</v>
      </c>
    </row>
    <row r="1201" spans="1:4" x14ac:dyDescent="0.25">
      <c r="A1201" s="66" t="s">
        <v>400</v>
      </c>
      <c r="B1201">
        <v>0</v>
      </c>
      <c r="C1201">
        <v>0</v>
      </c>
      <c r="D1201">
        <f t="shared" si="18"/>
        <v>0</v>
      </c>
    </row>
    <row r="1202" spans="1:4" x14ac:dyDescent="0.25">
      <c r="A1202" s="66" t="s">
        <v>215</v>
      </c>
      <c r="B1202">
        <v>0</v>
      </c>
      <c r="C1202">
        <v>0</v>
      </c>
      <c r="D1202">
        <f t="shared" si="18"/>
        <v>0</v>
      </c>
    </row>
    <row r="1203" spans="1:4" x14ac:dyDescent="0.25">
      <c r="A1203" s="66" t="s">
        <v>401</v>
      </c>
      <c r="B1203">
        <v>3</v>
      </c>
      <c r="C1203">
        <v>1</v>
      </c>
      <c r="D1203">
        <f t="shared" si="18"/>
        <v>4</v>
      </c>
    </row>
    <row r="1204" spans="1:4" x14ac:dyDescent="0.25">
      <c r="A1204" s="66" t="s">
        <v>85</v>
      </c>
      <c r="B1204">
        <v>13</v>
      </c>
      <c r="C1204">
        <v>4</v>
      </c>
      <c r="D1204">
        <f t="shared" si="18"/>
        <v>17</v>
      </c>
    </row>
    <row r="1205" spans="1:4" x14ac:dyDescent="0.25">
      <c r="A1205" s="66" t="s">
        <v>231</v>
      </c>
      <c r="B1205">
        <v>1</v>
      </c>
      <c r="C1205">
        <v>8</v>
      </c>
      <c r="D1205">
        <f t="shared" si="18"/>
        <v>9</v>
      </c>
    </row>
    <row r="1206" spans="1:4" x14ac:dyDescent="0.25">
      <c r="A1206" s="66" t="s">
        <v>993</v>
      </c>
      <c r="B1206">
        <v>0</v>
      </c>
      <c r="C1206">
        <v>0</v>
      </c>
      <c r="D1206">
        <f t="shared" si="18"/>
        <v>0</v>
      </c>
    </row>
    <row r="1207" spans="1:4" x14ac:dyDescent="0.25">
      <c r="A1207" s="66" t="s">
        <v>436</v>
      </c>
      <c r="B1207">
        <v>28</v>
      </c>
      <c r="C1207">
        <v>0</v>
      </c>
      <c r="D1207">
        <f t="shared" si="18"/>
        <v>28</v>
      </c>
    </row>
    <row r="1208" spans="1:4" x14ac:dyDescent="0.25">
      <c r="A1208" s="66" t="s">
        <v>403</v>
      </c>
      <c r="B1208">
        <v>0</v>
      </c>
      <c r="C1208">
        <v>0</v>
      </c>
      <c r="D1208">
        <f t="shared" si="18"/>
        <v>0</v>
      </c>
    </row>
    <row r="1209" spans="1:4" x14ac:dyDescent="0.25">
      <c r="A1209" s="66" t="s">
        <v>132</v>
      </c>
      <c r="B1209">
        <v>13</v>
      </c>
      <c r="C1209">
        <v>8</v>
      </c>
      <c r="D1209">
        <f t="shared" si="18"/>
        <v>21</v>
      </c>
    </row>
    <row r="1210" spans="1:4" x14ac:dyDescent="0.25">
      <c r="A1210" s="66" t="s">
        <v>86</v>
      </c>
      <c r="B1210">
        <v>4</v>
      </c>
      <c r="C1210">
        <v>4</v>
      </c>
      <c r="D1210">
        <f t="shared" si="18"/>
        <v>8</v>
      </c>
    </row>
    <row r="1211" spans="1:4" x14ac:dyDescent="0.25">
      <c r="A1211" s="66" t="s">
        <v>87</v>
      </c>
      <c r="B1211">
        <v>3</v>
      </c>
      <c r="C1211">
        <v>7</v>
      </c>
      <c r="D1211">
        <f t="shared" si="18"/>
        <v>10</v>
      </c>
    </row>
    <row r="1212" spans="1:4" x14ac:dyDescent="0.25">
      <c r="A1212" s="66" t="s">
        <v>404</v>
      </c>
      <c r="B1212">
        <v>0</v>
      </c>
      <c r="C1212">
        <v>0</v>
      </c>
      <c r="D1212">
        <f t="shared" si="18"/>
        <v>0</v>
      </c>
    </row>
    <row r="1213" spans="1:4" x14ac:dyDescent="0.25">
      <c r="A1213" s="66" t="s">
        <v>590</v>
      </c>
      <c r="B1213">
        <v>17</v>
      </c>
      <c r="C1213">
        <v>12</v>
      </c>
      <c r="D1213">
        <f t="shared" si="18"/>
        <v>29</v>
      </c>
    </row>
    <row r="1214" spans="1:4" x14ac:dyDescent="0.25">
      <c r="A1214" s="66" t="s">
        <v>195</v>
      </c>
      <c r="B1214">
        <v>8</v>
      </c>
      <c r="C1214">
        <v>1</v>
      </c>
      <c r="D1214">
        <f t="shared" si="18"/>
        <v>9</v>
      </c>
    </row>
    <row r="1215" spans="1:4" x14ac:dyDescent="0.25">
      <c r="A1215" s="66" t="s">
        <v>36</v>
      </c>
      <c r="B1215">
        <v>6</v>
      </c>
      <c r="C1215">
        <v>1</v>
      </c>
      <c r="D1215">
        <f t="shared" si="18"/>
        <v>7</v>
      </c>
    </row>
    <row r="1216" spans="1:4" x14ac:dyDescent="0.25">
      <c r="A1216" s="66" t="s">
        <v>410</v>
      </c>
      <c r="B1216">
        <v>7</v>
      </c>
      <c r="C1216">
        <v>25</v>
      </c>
      <c r="D1216">
        <f t="shared" si="18"/>
        <v>32</v>
      </c>
    </row>
    <row r="1217" spans="1:4" x14ac:dyDescent="0.25">
      <c r="A1217" s="78" t="s">
        <v>405</v>
      </c>
      <c r="B1217" s="79">
        <v>57</v>
      </c>
      <c r="C1217" s="79">
        <v>100</v>
      </c>
      <c r="D1217" s="81">
        <f t="shared" si="18"/>
        <v>157</v>
      </c>
    </row>
    <row r="1218" spans="1:4" x14ac:dyDescent="0.25">
      <c r="A1218" s="66" t="s">
        <v>538</v>
      </c>
      <c r="B1218">
        <v>7</v>
      </c>
      <c r="C1218">
        <v>7</v>
      </c>
      <c r="D1218">
        <f t="shared" si="18"/>
        <v>14</v>
      </c>
    </row>
    <row r="1219" spans="1:4" x14ac:dyDescent="0.25">
      <c r="A1219" s="66" t="s">
        <v>539</v>
      </c>
      <c r="B1219">
        <v>8</v>
      </c>
      <c r="C1219">
        <v>20</v>
      </c>
      <c r="D1219">
        <f t="shared" si="18"/>
        <v>28</v>
      </c>
    </row>
    <row r="1220" spans="1:4" x14ac:dyDescent="0.25">
      <c r="A1220" s="66" t="s">
        <v>592</v>
      </c>
      <c r="B1220">
        <v>1</v>
      </c>
      <c r="C1220">
        <v>24</v>
      </c>
      <c r="D1220">
        <f t="shared" si="18"/>
        <v>25</v>
      </c>
    </row>
    <row r="1221" spans="1:4" x14ac:dyDescent="0.25">
      <c r="A1221" s="66" t="s">
        <v>885</v>
      </c>
      <c r="B1221">
        <v>3</v>
      </c>
      <c r="C1221">
        <v>13</v>
      </c>
      <c r="D1221">
        <f t="shared" si="18"/>
        <v>16</v>
      </c>
    </row>
    <row r="1222" spans="1:4" x14ac:dyDescent="0.25">
      <c r="A1222" s="66" t="s">
        <v>593</v>
      </c>
      <c r="B1222">
        <v>3</v>
      </c>
      <c r="C1222">
        <v>13</v>
      </c>
      <c r="D1222">
        <f t="shared" si="18"/>
        <v>16</v>
      </c>
    </row>
    <row r="1223" spans="1:4" x14ac:dyDescent="0.25">
      <c r="A1223" s="66" t="s">
        <v>25</v>
      </c>
      <c r="B1223">
        <v>10</v>
      </c>
      <c r="C1223">
        <v>6</v>
      </c>
      <c r="D1223">
        <f t="shared" si="18"/>
        <v>16</v>
      </c>
    </row>
    <row r="1224" spans="1:4" x14ac:dyDescent="0.25">
      <c r="A1224" s="66" t="s">
        <v>3</v>
      </c>
      <c r="B1224">
        <v>18</v>
      </c>
      <c r="C1224">
        <v>6</v>
      </c>
      <c r="D1224">
        <f t="shared" si="18"/>
        <v>24</v>
      </c>
    </row>
    <row r="1225" spans="1:4" x14ac:dyDescent="0.25">
      <c r="A1225" s="66" t="s">
        <v>29</v>
      </c>
      <c r="B1225">
        <v>4</v>
      </c>
      <c r="C1225">
        <v>2</v>
      </c>
      <c r="D1225">
        <f t="shared" si="18"/>
        <v>6</v>
      </c>
    </row>
    <row r="1226" spans="1:4" x14ac:dyDescent="0.25">
      <c r="A1226" s="66" t="s">
        <v>5</v>
      </c>
      <c r="B1226">
        <v>0</v>
      </c>
      <c r="C1226">
        <v>0</v>
      </c>
      <c r="D1226">
        <f t="shared" si="18"/>
        <v>0</v>
      </c>
    </row>
    <row r="1227" spans="1:4" x14ac:dyDescent="0.25">
      <c r="A1227" s="66" t="s">
        <v>540</v>
      </c>
      <c r="B1227">
        <v>3</v>
      </c>
      <c r="C1227">
        <v>9</v>
      </c>
      <c r="D1227">
        <f t="shared" si="18"/>
        <v>12</v>
      </c>
    </row>
    <row r="1228" spans="1:4" x14ac:dyDescent="0.25">
      <c r="A1228" s="78" t="s">
        <v>406</v>
      </c>
      <c r="B1228" s="79">
        <v>683</v>
      </c>
      <c r="C1228" s="79">
        <v>356</v>
      </c>
      <c r="D1228" s="81">
        <f t="shared" ref="D1228:D1291" si="19">B1228+C1228</f>
        <v>1039</v>
      </c>
    </row>
    <row r="1229" spans="1:4" x14ac:dyDescent="0.25">
      <c r="A1229" s="66" t="s">
        <v>251</v>
      </c>
      <c r="B1229">
        <v>74</v>
      </c>
      <c r="C1229">
        <v>25</v>
      </c>
      <c r="D1229">
        <f t="shared" si="19"/>
        <v>99</v>
      </c>
    </row>
    <row r="1230" spans="1:4" x14ac:dyDescent="0.25">
      <c r="A1230" s="66" t="s">
        <v>137</v>
      </c>
      <c r="B1230">
        <v>284</v>
      </c>
      <c r="C1230">
        <v>136</v>
      </c>
      <c r="D1230">
        <f t="shared" si="19"/>
        <v>420</v>
      </c>
    </row>
    <row r="1231" spans="1:4" x14ac:dyDescent="0.25">
      <c r="A1231" s="66" t="s">
        <v>407</v>
      </c>
      <c r="B1231">
        <v>0</v>
      </c>
      <c r="C1231">
        <v>0</v>
      </c>
      <c r="D1231">
        <f t="shared" si="19"/>
        <v>0</v>
      </c>
    </row>
    <row r="1232" spans="1:4" x14ac:dyDescent="0.25">
      <c r="A1232" s="66" t="s">
        <v>408</v>
      </c>
      <c r="B1232">
        <v>3</v>
      </c>
      <c r="C1232">
        <v>3</v>
      </c>
      <c r="D1232">
        <f t="shared" si="19"/>
        <v>6</v>
      </c>
    </row>
    <row r="1233" spans="1:4" x14ac:dyDescent="0.25">
      <c r="A1233" s="66" t="s">
        <v>482</v>
      </c>
      <c r="B1233">
        <v>0</v>
      </c>
      <c r="C1233">
        <v>0</v>
      </c>
      <c r="D1233">
        <f t="shared" si="19"/>
        <v>0</v>
      </c>
    </row>
    <row r="1234" spans="1:4" x14ac:dyDescent="0.25">
      <c r="A1234" s="66" t="s">
        <v>994</v>
      </c>
      <c r="B1234">
        <v>0</v>
      </c>
      <c r="C1234">
        <v>0</v>
      </c>
      <c r="D1234">
        <f t="shared" si="19"/>
        <v>0</v>
      </c>
    </row>
    <row r="1235" spans="1:4" x14ac:dyDescent="0.25">
      <c r="A1235" s="66" t="s">
        <v>409</v>
      </c>
      <c r="B1235">
        <v>2</v>
      </c>
      <c r="C1235">
        <v>4</v>
      </c>
      <c r="D1235">
        <f t="shared" si="19"/>
        <v>6</v>
      </c>
    </row>
    <row r="1236" spans="1:4" x14ac:dyDescent="0.25">
      <c r="A1236" s="66" t="s">
        <v>971</v>
      </c>
      <c r="B1236">
        <v>0</v>
      </c>
      <c r="C1236">
        <v>0</v>
      </c>
      <c r="D1236">
        <f t="shared" si="19"/>
        <v>0</v>
      </c>
    </row>
    <row r="1237" spans="1:4" x14ac:dyDescent="0.25">
      <c r="A1237" s="66" t="s">
        <v>1</v>
      </c>
      <c r="B1237">
        <v>20</v>
      </c>
      <c r="C1237">
        <v>16</v>
      </c>
      <c r="D1237">
        <f t="shared" si="19"/>
        <v>36</v>
      </c>
    </row>
    <row r="1238" spans="1:4" x14ac:dyDescent="0.25">
      <c r="A1238" s="66" t="s">
        <v>53</v>
      </c>
      <c r="B1238">
        <v>2</v>
      </c>
      <c r="C1238">
        <v>6</v>
      </c>
      <c r="D1238">
        <f t="shared" si="19"/>
        <v>8</v>
      </c>
    </row>
    <row r="1239" spans="1:4" x14ac:dyDescent="0.25">
      <c r="A1239" s="66" t="s">
        <v>26</v>
      </c>
      <c r="B1239">
        <v>0</v>
      </c>
      <c r="C1239">
        <v>5</v>
      </c>
      <c r="D1239">
        <f t="shared" si="19"/>
        <v>5</v>
      </c>
    </row>
    <row r="1240" spans="1:4" x14ac:dyDescent="0.25">
      <c r="A1240" s="66" t="s">
        <v>3</v>
      </c>
      <c r="B1240">
        <v>40</v>
      </c>
      <c r="C1240">
        <v>14</v>
      </c>
      <c r="D1240">
        <f t="shared" si="19"/>
        <v>54</v>
      </c>
    </row>
    <row r="1241" spans="1:4" x14ac:dyDescent="0.25">
      <c r="A1241" s="66" t="s">
        <v>220</v>
      </c>
      <c r="B1241">
        <v>9</v>
      </c>
      <c r="C1241">
        <v>9</v>
      </c>
      <c r="D1241">
        <f t="shared" si="19"/>
        <v>18</v>
      </c>
    </row>
    <row r="1242" spans="1:4" x14ac:dyDescent="0.25">
      <c r="A1242" s="66" t="s">
        <v>4</v>
      </c>
      <c r="B1242">
        <v>6</v>
      </c>
      <c r="C1242">
        <v>8</v>
      </c>
      <c r="D1242">
        <f t="shared" si="19"/>
        <v>14</v>
      </c>
    </row>
    <row r="1243" spans="1:4" x14ac:dyDescent="0.25">
      <c r="A1243" s="66" t="s">
        <v>18</v>
      </c>
      <c r="B1243">
        <v>61</v>
      </c>
      <c r="C1243">
        <v>21</v>
      </c>
      <c r="D1243">
        <f t="shared" si="19"/>
        <v>82</v>
      </c>
    </row>
    <row r="1244" spans="1:4" x14ac:dyDescent="0.25">
      <c r="A1244" s="66" t="s">
        <v>273</v>
      </c>
      <c r="B1244">
        <v>134</v>
      </c>
      <c r="C1244">
        <v>71</v>
      </c>
      <c r="D1244">
        <f t="shared" si="19"/>
        <v>205</v>
      </c>
    </row>
    <row r="1245" spans="1:4" x14ac:dyDescent="0.25">
      <c r="A1245" s="66" t="s">
        <v>43</v>
      </c>
      <c r="B1245">
        <v>12</v>
      </c>
      <c r="C1245">
        <v>3</v>
      </c>
      <c r="D1245">
        <f t="shared" si="19"/>
        <v>15</v>
      </c>
    </row>
    <row r="1246" spans="1:4" x14ac:dyDescent="0.25">
      <c r="A1246" s="66" t="s">
        <v>213</v>
      </c>
      <c r="B1246">
        <v>27</v>
      </c>
      <c r="C1246">
        <v>17</v>
      </c>
      <c r="D1246">
        <f t="shared" si="19"/>
        <v>44</v>
      </c>
    </row>
    <row r="1247" spans="1:4" x14ac:dyDescent="0.25">
      <c r="A1247" s="66" t="s">
        <v>995</v>
      </c>
      <c r="B1247">
        <v>0</v>
      </c>
      <c r="C1247">
        <v>0</v>
      </c>
      <c r="D1247">
        <f t="shared" si="19"/>
        <v>0</v>
      </c>
    </row>
    <row r="1248" spans="1:4" x14ac:dyDescent="0.25">
      <c r="A1248" s="66" t="s">
        <v>863</v>
      </c>
      <c r="B1248">
        <v>0</v>
      </c>
      <c r="C1248">
        <v>0</v>
      </c>
      <c r="D1248">
        <f t="shared" si="19"/>
        <v>0</v>
      </c>
    </row>
    <row r="1249" spans="1:4" x14ac:dyDescent="0.25">
      <c r="A1249" s="66" t="s">
        <v>627</v>
      </c>
      <c r="B1249">
        <v>1</v>
      </c>
      <c r="C1249">
        <v>5</v>
      </c>
      <c r="D1249">
        <f t="shared" si="19"/>
        <v>6</v>
      </c>
    </row>
    <row r="1250" spans="1:4" x14ac:dyDescent="0.25">
      <c r="A1250" s="66" t="s">
        <v>996</v>
      </c>
      <c r="B1250">
        <v>0</v>
      </c>
      <c r="C1250">
        <v>0</v>
      </c>
      <c r="D1250">
        <f t="shared" si="19"/>
        <v>0</v>
      </c>
    </row>
    <row r="1251" spans="1:4" x14ac:dyDescent="0.25">
      <c r="A1251" s="66" t="s">
        <v>36</v>
      </c>
      <c r="B1251">
        <v>3</v>
      </c>
      <c r="C1251">
        <v>5</v>
      </c>
      <c r="D1251">
        <f t="shared" si="19"/>
        <v>8</v>
      </c>
    </row>
    <row r="1252" spans="1:4" x14ac:dyDescent="0.25">
      <c r="A1252" s="66" t="s">
        <v>96</v>
      </c>
      <c r="B1252">
        <v>0</v>
      </c>
      <c r="C1252">
        <v>1</v>
      </c>
      <c r="D1252">
        <f t="shared" si="19"/>
        <v>1</v>
      </c>
    </row>
    <row r="1253" spans="1:4" x14ac:dyDescent="0.25">
      <c r="A1253" s="66" t="s">
        <v>541</v>
      </c>
      <c r="B1253">
        <v>0</v>
      </c>
      <c r="C1253">
        <v>1</v>
      </c>
      <c r="D1253">
        <f t="shared" si="19"/>
        <v>1</v>
      </c>
    </row>
    <row r="1254" spans="1:4" x14ac:dyDescent="0.25">
      <c r="A1254" s="66" t="s">
        <v>997</v>
      </c>
      <c r="B1254">
        <v>0</v>
      </c>
      <c r="C1254">
        <v>0</v>
      </c>
      <c r="D1254">
        <f t="shared" si="19"/>
        <v>0</v>
      </c>
    </row>
    <row r="1255" spans="1:4" x14ac:dyDescent="0.25">
      <c r="A1255" s="66" t="s">
        <v>410</v>
      </c>
      <c r="B1255">
        <v>5</v>
      </c>
      <c r="C1255">
        <v>6</v>
      </c>
      <c r="D1255">
        <f t="shared" si="19"/>
        <v>11</v>
      </c>
    </row>
    <row r="1256" spans="1:4" x14ac:dyDescent="0.25">
      <c r="A1256" s="66" t="s">
        <v>411</v>
      </c>
      <c r="B1256">
        <v>0</v>
      </c>
      <c r="C1256">
        <v>0</v>
      </c>
      <c r="D1256">
        <f t="shared" si="19"/>
        <v>0</v>
      </c>
    </row>
    <row r="1257" spans="1:4" x14ac:dyDescent="0.25">
      <c r="A1257" s="78" t="s">
        <v>164</v>
      </c>
      <c r="B1257" s="79">
        <v>28</v>
      </c>
      <c r="C1257" s="79">
        <v>75</v>
      </c>
      <c r="D1257" s="81">
        <f t="shared" si="19"/>
        <v>103</v>
      </c>
    </row>
    <row r="1258" spans="1:4" x14ac:dyDescent="0.25">
      <c r="A1258" s="66" t="s">
        <v>52</v>
      </c>
      <c r="B1258">
        <v>0</v>
      </c>
      <c r="C1258">
        <v>1</v>
      </c>
      <c r="D1258">
        <f t="shared" si="19"/>
        <v>1</v>
      </c>
    </row>
    <row r="1259" spans="1:4" x14ac:dyDescent="0.25">
      <c r="A1259" s="66" t="s">
        <v>104</v>
      </c>
      <c r="B1259">
        <v>14</v>
      </c>
      <c r="C1259">
        <v>28</v>
      </c>
      <c r="D1259">
        <f t="shared" si="19"/>
        <v>42</v>
      </c>
    </row>
    <row r="1260" spans="1:4" x14ac:dyDescent="0.25">
      <c r="A1260" s="66" t="s">
        <v>105</v>
      </c>
      <c r="B1260">
        <v>2</v>
      </c>
      <c r="C1260">
        <v>10</v>
      </c>
      <c r="D1260">
        <f t="shared" si="19"/>
        <v>12</v>
      </c>
    </row>
    <row r="1261" spans="1:4" x14ac:dyDescent="0.25">
      <c r="A1261" s="66" t="s">
        <v>165</v>
      </c>
      <c r="B1261">
        <v>0</v>
      </c>
      <c r="C1261">
        <v>0</v>
      </c>
      <c r="D1261">
        <f t="shared" si="19"/>
        <v>0</v>
      </c>
    </row>
    <row r="1262" spans="1:4" x14ac:dyDescent="0.25">
      <c r="A1262" s="66" t="s">
        <v>107</v>
      </c>
      <c r="B1262">
        <v>4</v>
      </c>
      <c r="C1262">
        <v>21</v>
      </c>
      <c r="D1262">
        <f t="shared" si="19"/>
        <v>25</v>
      </c>
    </row>
    <row r="1263" spans="1:4" x14ac:dyDescent="0.25">
      <c r="A1263" s="66" t="s">
        <v>108</v>
      </c>
      <c r="B1263">
        <v>0</v>
      </c>
      <c r="C1263">
        <v>9</v>
      </c>
      <c r="D1263">
        <f t="shared" si="19"/>
        <v>9</v>
      </c>
    </row>
    <row r="1264" spans="1:4" x14ac:dyDescent="0.25">
      <c r="A1264" s="66" t="s">
        <v>1</v>
      </c>
      <c r="B1264">
        <v>6</v>
      </c>
      <c r="C1264">
        <v>6</v>
      </c>
      <c r="D1264">
        <f t="shared" si="19"/>
        <v>12</v>
      </c>
    </row>
    <row r="1265" spans="1:4" x14ac:dyDescent="0.25">
      <c r="A1265" s="66" t="s">
        <v>4</v>
      </c>
      <c r="B1265">
        <v>2</v>
      </c>
      <c r="C1265">
        <v>0</v>
      </c>
      <c r="D1265">
        <f t="shared" si="19"/>
        <v>2</v>
      </c>
    </row>
    <row r="1266" spans="1:4" x14ac:dyDescent="0.25">
      <c r="A1266" s="78" t="s">
        <v>412</v>
      </c>
      <c r="B1266" s="79">
        <v>1628</v>
      </c>
      <c r="C1266" s="79">
        <v>1649</v>
      </c>
      <c r="D1266" s="81">
        <f t="shared" si="19"/>
        <v>3277</v>
      </c>
    </row>
    <row r="1267" spans="1:4" x14ac:dyDescent="0.25">
      <c r="A1267" s="66" t="s">
        <v>103</v>
      </c>
      <c r="B1267">
        <v>30</v>
      </c>
      <c r="C1267">
        <v>37</v>
      </c>
      <c r="D1267">
        <f t="shared" si="19"/>
        <v>67</v>
      </c>
    </row>
    <row r="1268" spans="1:4" x14ac:dyDescent="0.25">
      <c r="A1268" s="66" t="s">
        <v>594</v>
      </c>
      <c r="B1268">
        <v>0</v>
      </c>
      <c r="C1268">
        <v>0</v>
      </c>
      <c r="D1268">
        <f t="shared" si="19"/>
        <v>0</v>
      </c>
    </row>
    <row r="1269" spans="1:4" x14ac:dyDescent="0.25">
      <c r="A1269" s="66" t="s">
        <v>686</v>
      </c>
      <c r="B1269">
        <v>30</v>
      </c>
      <c r="C1269">
        <v>199</v>
      </c>
      <c r="D1269">
        <f t="shared" si="19"/>
        <v>229</v>
      </c>
    </row>
    <row r="1270" spans="1:4" x14ac:dyDescent="0.25">
      <c r="A1270" s="66" t="s">
        <v>413</v>
      </c>
      <c r="B1270">
        <v>17</v>
      </c>
      <c r="C1270">
        <v>76</v>
      </c>
      <c r="D1270">
        <f t="shared" si="19"/>
        <v>93</v>
      </c>
    </row>
    <row r="1271" spans="1:4" x14ac:dyDescent="0.25">
      <c r="A1271" s="66" t="s">
        <v>107</v>
      </c>
      <c r="B1271">
        <v>48</v>
      </c>
      <c r="C1271">
        <v>115</v>
      </c>
      <c r="D1271">
        <f t="shared" si="19"/>
        <v>163</v>
      </c>
    </row>
    <row r="1272" spans="1:4" x14ac:dyDescent="0.25">
      <c r="A1272" s="66" t="s">
        <v>595</v>
      </c>
      <c r="B1272">
        <v>8</v>
      </c>
      <c r="C1272">
        <v>19</v>
      </c>
      <c r="D1272">
        <f t="shared" si="19"/>
        <v>27</v>
      </c>
    </row>
    <row r="1273" spans="1:4" x14ac:dyDescent="0.25">
      <c r="A1273" s="66" t="s">
        <v>414</v>
      </c>
      <c r="B1273">
        <v>39</v>
      </c>
      <c r="C1273">
        <v>81</v>
      </c>
      <c r="D1273">
        <f t="shared" si="19"/>
        <v>120</v>
      </c>
    </row>
    <row r="1274" spans="1:4" x14ac:dyDescent="0.25">
      <c r="A1274" s="66" t="s">
        <v>1</v>
      </c>
      <c r="B1274">
        <v>82</v>
      </c>
      <c r="C1274">
        <v>66</v>
      </c>
      <c r="D1274">
        <f t="shared" si="19"/>
        <v>148</v>
      </c>
    </row>
    <row r="1275" spans="1:4" x14ac:dyDescent="0.25">
      <c r="A1275" s="66" t="s">
        <v>416</v>
      </c>
      <c r="B1275">
        <v>29</v>
      </c>
      <c r="C1275">
        <v>20</v>
      </c>
      <c r="D1275">
        <f t="shared" si="19"/>
        <v>49</v>
      </c>
    </row>
    <row r="1276" spans="1:4" x14ac:dyDescent="0.25">
      <c r="A1276" s="66" t="s">
        <v>417</v>
      </c>
      <c r="B1276">
        <v>19</v>
      </c>
      <c r="C1276">
        <v>21</v>
      </c>
      <c r="D1276">
        <f t="shared" si="19"/>
        <v>40</v>
      </c>
    </row>
    <row r="1277" spans="1:4" x14ac:dyDescent="0.25">
      <c r="A1277" s="66" t="s">
        <v>596</v>
      </c>
      <c r="B1277">
        <v>20</v>
      </c>
      <c r="C1277">
        <v>21</v>
      </c>
      <c r="D1277">
        <f t="shared" si="19"/>
        <v>41</v>
      </c>
    </row>
    <row r="1278" spans="1:4" x14ac:dyDescent="0.25">
      <c r="A1278" s="66" t="s">
        <v>418</v>
      </c>
      <c r="B1278">
        <v>79</v>
      </c>
      <c r="C1278">
        <v>47</v>
      </c>
      <c r="D1278">
        <f t="shared" si="19"/>
        <v>126</v>
      </c>
    </row>
    <row r="1279" spans="1:4" x14ac:dyDescent="0.25">
      <c r="A1279" s="66" t="s">
        <v>347</v>
      </c>
      <c r="B1279">
        <v>20</v>
      </c>
      <c r="C1279">
        <v>11</v>
      </c>
      <c r="D1279">
        <f t="shared" si="19"/>
        <v>31</v>
      </c>
    </row>
    <row r="1280" spans="1:4" x14ac:dyDescent="0.25">
      <c r="A1280" s="66" t="s">
        <v>597</v>
      </c>
      <c r="B1280">
        <v>26</v>
      </c>
      <c r="C1280">
        <v>4</v>
      </c>
      <c r="D1280">
        <f t="shared" si="19"/>
        <v>30</v>
      </c>
    </row>
    <row r="1281" spans="1:4" x14ac:dyDescent="0.25">
      <c r="A1281" s="66" t="s">
        <v>419</v>
      </c>
      <c r="B1281">
        <v>0</v>
      </c>
      <c r="C1281">
        <v>0</v>
      </c>
      <c r="D1281">
        <f t="shared" si="19"/>
        <v>0</v>
      </c>
    </row>
    <row r="1282" spans="1:4" x14ac:dyDescent="0.25">
      <c r="A1282" s="66" t="s">
        <v>420</v>
      </c>
      <c r="B1282">
        <v>0</v>
      </c>
      <c r="C1282">
        <v>0</v>
      </c>
      <c r="D1282">
        <f t="shared" si="19"/>
        <v>0</v>
      </c>
    </row>
    <row r="1283" spans="1:4" x14ac:dyDescent="0.25">
      <c r="A1283" s="66" t="s">
        <v>3</v>
      </c>
      <c r="B1283">
        <v>175</v>
      </c>
      <c r="C1283">
        <v>132</v>
      </c>
      <c r="D1283">
        <f t="shared" si="19"/>
        <v>307</v>
      </c>
    </row>
    <row r="1284" spans="1:4" x14ac:dyDescent="0.25">
      <c r="A1284" s="66" t="s">
        <v>220</v>
      </c>
      <c r="B1284">
        <v>77</v>
      </c>
      <c r="C1284">
        <v>64</v>
      </c>
      <c r="D1284">
        <f t="shared" si="19"/>
        <v>141</v>
      </c>
    </row>
    <row r="1285" spans="1:4" x14ac:dyDescent="0.25">
      <c r="A1285" s="66" t="s">
        <v>542</v>
      </c>
      <c r="B1285">
        <v>31</v>
      </c>
      <c r="C1285">
        <v>16</v>
      </c>
      <c r="D1285">
        <f t="shared" si="19"/>
        <v>47</v>
      </c>
    </row>
    <row r="1286" spans="1:4" x14ac:dyDescent="0.25">
      <c r="A1286" s="66" t="s">
        <v>4</v>
      </c>
      <c r="B1286">
        <v>42</v>
      </c>
      <c r="C1286">
        <v>42</v>
      </c>
      <c r="D1286">
        <f t="shared" si="19"/>
        <v>84</v>
      </c>
    </row>
    <row r="1287" spans="1:4" x14ac:dyDescent="0.25">
      <c r="A1287" s="66" t="s">
        <v>421</v>
      </c>
      <c r="B1287">
        <v>45</v>
      </c>
      <c r="C1287">
        <v>20</v>
      </c>
      <c r="D1287">
        <f t="shared" si="19"/>
        <v>65</v>
      </c>
    </row>
    <row r="1288" spans="1:4" x14ac:dyDescent="0.25">
      <c r="A1288" s="66" t="s">
        <v>151</v>
      </c>
      <c r="B1288">
        <v>69</v>
      </c>
      <c r="C1288">
        <v>57</v>
      </c>
      <c r="D1288">
        <f t="shared" si="19"/>
        <v>126</v>
      </c>
    </row>
    <row r="1289" spans="1:4" x14ac:dyDescent="0.25">
      <c r="A1289" s="66" t="s">
        <v>972</v>
      </c>
      <c r="B1289">
        <v>17</v>
      </c>
      <c r="C1289">
        <v>29</v>
      </c>
      <c r="D1289">
        <f t="shared" si="19"/>
        <v>46</v>
      </c>
    </row>
    <row r="1290" spans="1:4" x14ac:dyDescent="0.25">
      <c r="A1290" s="66" t="s">
        <v>152</v>
      </c>
      <c r="B1290">
        <v>0</v>
      </c>
      <c r="C1290">
        <v>0</v>
      </c>
      <c r="D1290">
        <f t="shared" si="19"/>
        <v>0</v>
      </c>
    </row>
    <row r="1291" spans="1:4" x14ac:dyDescent="0.25">
      <c r="A1291" s="66" t="s">
        <v>187</v>
      </c>
      <c r="B1291">
        <v>186</v>
      </c>
      <c r="C1291">
        <v>145</v>
      </c>
      <c r="D1291">
        <f t="shared" si="19"/>
        <v>331</v>
      </c>
    </row>
    <row r="1292" spans="1:4" x14ac:dyDescent="0.25">
      <c r="A1292" s="66" t="s">
        <v>381</v>
      </c>
      <c r="B1292">
        <v>6</v>
      </c>
      <c r="C1292">
        <v>35</v>
      </c>
      <c r="D1292">
        <f t="shared" ref="D1292:D1316" si="20">B1292+C1292</f>
        <v>41</v>
      </c>
    </row>
    <row r="1293" spans="1:4" x14ac:dyDescent="0.25">
      <c r="A1293" s="66" t="s">
        <v>422</v>
      </c>
      <c r="B1293">
        <v>0</v>
      </c>
      <c r="C1293">
        <v>0</v>
      </c>
      <c r="D1293">
        <f t="shared" si="20"/>
        <v>0</v>
      </c>
    </row>
    <row r="1294" spans="1:4" x14ac:dyDescent="0.25">
      <c r="A1294" s="66" t="s">
        <v>43</v>
      </c>
      <c r="B1294">
        <v>58</v>
      </c>
      <c r="C1294">
        <v>35</v>
      </c>
      <c r="D1294">
        <f t="shared" si="20"/>
        <v>93</v>
      </c>
    </row>
    <row r="1295" spans="1:4" x14ac:dyDescent="0.25">
      <c r="A1295" s="66" t="s">
        <v>598</v>
      </c>
      <c r="B1295">
        <v>27</v>
      </c>
      <c r="C1295">
        <v>14</v>
      </c>
      <c r="D1295">
        <f t="shared" si="20"/>
        <v>41</v>
      </c>
    </row>
    <row r="1296" spans="1:4" x14ac:dyDescent="0.25">
      <c r="A1296" s="66" t="s">
        <v>423</v>
      </c>
      <c r="B1296">
        <v>39</v>
      </c>
      <c r="C1296">
        <v>31</v>
      </c>
      <c r="D1296">
        <f t="shared" si="20"/>
        <v>70</v>
      </c>
    </row>
    <row r="1297" spans="1:4" x14ac:dyDescent="0.25">
      <c r="A1297" s="66" t="s">
        <v>424</v>
      </c>
      <c r="B1297">
        <v>39</v>
      </c>
      <c r="C1297">
        <v>23</v>
      </c>
      <c r="D1297">
        <f t="shared" si="20"/>
        <v>62</v>
      </c>
    </row>
    <row r="1298" spans="1:4" x14ac:dyDescent="0.25">
      <c r="A1298" s="66" t="s">
        <v>117</v>
      </c>
      <c r="B1298">
        <v>185</v>
      </c>
      <c r="C1298">
        <v>65</v>
      </c>
      <c r="D1298">
        <f t="shared" si="20"/>
        <v>250</v>
      </c>
    </row>
    <row r="1299" spans="1:4" x14ac:dyDescent="0.25">
      <c r="A1299" s="66" t="s">
        <v>6</v>
      </c>
      <c r="B1299">
        <v>0</v>
      </c>
      <c r="C1299">
        <v>0</v>
      </c>
      <c r="D1299">
        <f t="shared" si="20"/>
        <v>0</v>
      </c>
    </row>
    <row r="1300" spans="1:4" x14ac:dyDescent="0.25">
      <c r="A1300" s="66" t="s">
        <v>425</v>
      </c>
      <c r="B1300">
        <v>47</v>
      </c>
      <c r="C1300">
        <v>42</v>
      </c>
      <c r="D1300">
        <f t="shared" si="20"/>
        <v>89</v>
      </c>
    </row>
    <row r="1301" spans="1:4" x14ac:dyDescent="0.25">
      <c r="A1301" s="66" t="s">
        <v>223</v>
      </c>
      <c r="B1301">
        <v>35</v>
      </c>
      <c r="C1301">
        <v>36</v>
      </c>
      <c r="D1301">
        <f t="shared" si="20"/>
        <v>71</v>
      </c>
    </row>
    <row r="1302" spans="1:4" x14ac:dyDescent="0.25">
      <c r="A1302" s="66" t="s">
        <v>426</v>
      </c>
      <c r="B1302">
        <v>1</v>
      </c>
      <c r="C1302">
        <v>4</v>
      </c>
      <c r="D1302">
        <f t="shared" si="20"/>
        <v>5</v>
      </c>
    </row>
    <row r="1303" spans="1:4" x14ac:dyDescent="0.25">
      <c r="A1303" s="66" t="s">
        <v>998</v>
      </c>
      <c r="B1303">
        <v>1</v>
      </c>
      <c r="C1303">
        <v>20</v>
      </c>
      <c r="D1303">
        <f t="shared" si="20"/>
        <v>21</v>
      </c>
    </row>
    <row r="1304" spans="1:4" x14ac:dyDescent="0.25">
      <c r="A1304" s="66" t="s">
        <v>427</v>
      </c>
      <c r="B1304">
        <v>0</v>
      </c>
      <c r="C1304">
        <v>0</v>
      </c>
      <c r="D1304">
        <f t="shared" si="20"/>
        <v>0</v>
      </c>
    </row>
    <row r="1305" spans="1:4" x14ac:dyDescent="0.25">
      <c r="A1305" s="66" t="s">
        <v>428</v>
      </c>
      <c r="B1305">
        <v>14</v>
      </c>
      <c r="C1305">
        <v>5</v>
      </c>
      <c r="D1305">
        <f t="shared" si="20"/>
        <v>19</v>
      </c>
    </row>
    <row r="1306" spans="1:4" x14ac:dyDescent="0.25">
      <c r="A1306" s="66" t="s">
        <v>543</v>
      </c>
      <c r="B1306">
        <v>0</v>
      </c>
      <c r="C1306">
        <v>0</v>
      </c>
      <c r="D1306">
        <f t="shared" si="20"/>
        <v>0</v>
      </c>
    </row>
    <row r="1307" spans="1:4" x14ac:dyDescent="0.25">
      <c r="A1307" s="66" t="s">
        <v>48</v>
      </c>
      <c r="B1307">
        <v>13</v>
      </c>
      <c r="C1307">
        <v>20</v>
      </c>
      <c r="D1307">
        <f t="shared" si="20"/>
        <v>33</v>
      </c>
    </row>
    <row r="1308" spans="1:4" x14ac:dyDescent="0.25">
      <c r="A1308" s="66" t="s">
        <v>197</v>
      </c>
      <c r="B1308">
        <v>0</v>
      </c>
      <c r="C1308">
        <v>0</v>
      </c>
      <c r="D1308">
        <f t="shared" si="20"/>
        <v>0</v>
      </c>
    </row>
    <row r="1309" spans="1:4" x14ac:dyDescent="0.25">
      <c r="A1309" s="66" t="s">
        <v>429</v>
      </c>
      <c r="B1309">
        <v>3</v>
      </c>
      <c r="C1309">
        <v>29</v>
      </c>
      <c r="D1309">
        <f t="shared" si="20"/>
        <v>32</v>
      </c>
    </row>
    <row r="1310" spans="1:4" x14ac:dyDescent="0.25">
      <c r="A1310" s="66" t="s">
        <v>430</v>
      </c>
      <c r="B1310">
        <v>3</v>
      </c>
      <c r="C1310">
        <v>30</v>
      </c>
      <c r="D1310">
        <f t="shared" si="20"/>
        <v>33</v>
      </c>
    </row>
    <row r="1311" spans="1:4" x14ac:dyDescent="0.25">
      <c r="A1311" s="66" t="s">
        <v>36</v>
      </c>
      <c r="B1311">
        <v>0</v>
      </c>
      <c r="C1311">
        <v>0</v>
      </c>
      <c r="D1311">
        <f t="shared" si="20"/>
        <v>0</v>
      </c>
    </row>
    <row r="1312" spans="1:4" x14ac:dyDescent="0.25">
      <c r="A1312" s="66" t="s">
        <v>999</v>
      </c>
      <c r="B1312">
        <v>20</v>
      </c>
      <c r="C1312">
        <v>16</v>
      </c>
      <c r="D1312">
        <f t="shared" si="20"/>
        <v>36</v>
      </c>
    </row>
    <row r="1313" spans="1:4" x14ac:dyDescent="0.25">
      <c r="A1313" s="66" t="s">
        <v>544</v>
      </c>
      <c r="B1313">
        <v>32</v>
      </c>
      <c r="C1313">
        <v>16</v>
      </c>
      <c r="D1313">
        <f t="shared" si="20"/>
        <v>48</v>
      </c>
    </row>
    <row r="1314" spans="1:4" x14ac:dyDescent="0.25">
      <c r="A1314" s="66" t="s">
        <v>431</v>
      </c>
      <c r="B1314">
        <v>0</v>
      </c>
      <c r="C1314">
        <v>0</v>
      </c>
      <c r="D1314">
        <f t="shared" si="20"/>
        <v>0</v>
      </c>
    </row>
    <row r="1315" spans="1:4" x14ac:dyDescent="0.25">
      <c r="A1315" s="66" t="s">
        <v>341</v>
      </c>
      <c r="B1315">
        <v>16</v>
      </c>
      <c r="C1315">
        <v>6</v>
      </c>
      <c r="D1315">
        <f t="shared" si="20"/>
        <v>22</v>
      </c>
    </row>
    <row r="1316" spans="1:4" x14ac:dyDescent="0.25">
      <c r="A1316" s="73" t="s">
        <v>1044</v>
      </c>
      <c r="B1316" s="80">
        <v>21453</v>
      </c>
      <c r="C1316" s="80">
        <v>17839</v>
      </c>
      <c r="D1316" s="80">
        <f t="shared" si="20"/>
        <v>39292</v>
      </c>
    </row>
  </sheetData>
  <mergeCells count="3">
    <mergeCell ref="A1:D1"/>
    <mergeCell ref="A4:D4"/>
    <mergeCell ref="A5:E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131F1-CA7C-44C1-8850-42A6320A4AFB}">
  <dimension ref="A1:E1297"/>
  <sheetViews>
    <sheetView workbookViewId="0">
      <selection activeCell="F20" sqref="F20"/>
    </sheetView>
  </sheetViews>
  <sheetFormatPr baseColWidth="10" defaultRowHeight="15" x14ac:dyDescent="0.25"/>
  <cols>
    <col min="1" max="1" width="87" customWidth="1"/>
    <col min="6" max="6" width="33" customWidth="1"/>
  </cols>
  <sheetData>
    <row r="1" spans="1:5" ht="48" customHeight="1" x14ac:dyDescent="0.25">
      <c r="A1" s="97" t="s">
        <v>799</v>
      </c>
      <c r="B1" s="97"/>
      <c r="C1" s="97"/>
      <c r="D1" s="97"/>
      <c r="E1" s="25"/>
    </row>
    <row r="2" spans="1:5" x14ac:dyDescent="0.25">
      <c r="A2" s="28"/>
      <c r="B2" s="26"/>
      <c r="C2" s="26"/>
      <c r="D2" s="26"/>
      <c r="E2" s="28"/>
    </row>
    <row r="3" spans="1:5" x14ac:dyDescent="0.25">
      <c r="A3" s="28"/>
      <c r="B3" s="26"/>
      <c r="C3" s="26"/>
      <c r="D3" s="26"/>
      <c r="E3" s="28"/>
    </row>
    <row r="4" spans="1:5" x14ac:dyDescent="0.25">
      <c r="A4" s="98" t="s">
        <v>1410</v>
      </c>
      <c r="B4" s="98"/>
      <c r="C4" s="98"/>
      <c r="D4" s="98"/>
      <c r="E4" s="29"/>
    </row>
    <row r="5" spans="1:5" x14ac:dyDescent="0.25">
      <c r="A5" s="99"/>
      <c r="B5" s="99"/>
      <c r="C5" s="99"/>
      <c r="D5" s="99"/>
      <c r="E5" s="99"/>
    </row>
    <row r="6" spans="1:5" x14ac:dyDescent="0.25">
      <c r="A6" s="30"/>
      <c r="B6" s="26"/>
      <c r="C6" s="26"/>
      <c r="D6" s="26"/>
      <c r="E6" s="28"/>
    </row>
    <row r="7" spans="1:5" x14ac:dyDescent="0.25">
      <c r="A7" s="30"/>
      <c r="B7" s="26"/>
      <c r="C7" s="26"/>
      <c r="D7" s="26"/>
      <c r="E7" s="28"/>
    </row>
    <row r="8" spans="1:5" x14ac:dyDescent="0.25">
      <c r="A8" s="27" t="s">
        <v>805</v>
      </c>
      <c r="B8" s="26"/>
      <c r="C8" s="26"/>
      <c r="D8" s="26"/>
      <c r="E8" s="27"/>
    </row>
    <row r="9" spans="1:5" ht="16.5" x14ac:dyDescent="0.3">
      <c r="A9" s="31" t="s">
        <v>806</v>
      </c>
      <c r="B9" s="32" t="s">
        <v>470</v>
      </c>
      <c r="C9" s="32" t="s">
        <v>471</v>
      </c>
      <c r="D9" s="32" t="s">
        <v>472</v>
      </c>
      <c r="E9" s="33"/>
    </row>
    <row r="10" spans="1:5" x14ac:dyDescent="0.25">
      <c r="A10" s="87" t="s">
        <v>58</v>
      </c>
      <c r="B10" s="88">
        <v>327</v>
      </c>
      <c r="C10" s="89">
        <v>1151</v>
      </c>
      <c r="D10" s="90">
        <v>1478</v>
      </c>
    </row>
    <row r="11" spans="1:5" x14ac:dyDescent="0.25">
      <c r="A11" s="82" t="s">
        <v>59</v>
      </c>
      <c r="B11" s="83">
        <v>2</v>
      </c>
      <c r="C11" s="84">
        <v>17</v>
      </c>
      <c r="D11" s="85">
        <v>19</v>
      </c>
    </row>
    <row r="12" spans="1:5" x14ac:dyDescent="0.25">
      <c r="A12" s="82" t="s">
        <v>557</v>
      </c>
      <c r="B12" s="83">
        <v>9</v>
      </c>
      <c r="C12" s="84">
        <v>65</v>
      </c>
      <c r="D12" s="85">
        <v>74</v>
      </c>
    </row>
    <row r="13" spans="1:5" x14ac:dyDescent="0.25">
      <c r="A13" s="82" t="s">
        <v>60</v>
      </c>
      <c r="B13" s="83">
        <v>6</v>
      </c>
      <c r="C13" s="84">
        <v>33</v>
      </c>
      <c r="D13" s="85">
        <v>39</v>
      </c>
    </row>
    <row r="14" spans="1:5" x14ac:dyDescent="0.25">
      <c r="A14" s="82" t="s">
        <v>558</v>
      </c>
      <c r="B14" s="83">
        <v>15</v>
      </c>
      <c r="C14" s="84">
        <v>18</v>
      </c>
      <c r="D14" s="85">
        <v>33</v>
      </c>
    </row>
    <row r="15" spans="1:5" x14ac:dyDescent="0.25">
      <c r="A15" s="82" t="s">
        <v>61</v>
      </c>
      <c r="B15" s="83">
        <v>22</v>
      </c>
      <c r="C15" s="84">
        <v>4</v>
      </c>
      <c r="D15" s="85">
        <v>26</v>
      </c>
    </row>
    <row r="16" spans="1:5" x14ac:dyDescent="0.25">
      <c r="A16" s="82" t="s">
        <v>603</v>
      </c>
      <c r="B16" s="83">
        <v>1</v>
      </c>
      <c r="C16" s="84">
        <v>12</v>
      </c>
      <c r="D16" s="85">
        <v>13</v>
      </c>
    </row>
    <row r="17" spans="1:4" x14ac:dyDescent="0.25">
      <c r="A17" s="82" t="s">
        <v>63</v>
      </c>
      <c r="B17" s="83">
        <v>105</v>
      </c>
      <c r="C17" s="84">
        <v>86</v>
      </c>
      <c r="D17" s="85">
        <v>191</v>
      </c>
    </row>
    <row r="18" spans="1:4" x14ac:dyDescent="0.25">
      <c r="A18" s="82" t="s">
        <v>473</v>
      </c>
      <c r="B18" s="83">
        <v>4</v>
      </c>
      <c r="C18" s="84">
        <v>40</v>
      </c>
      <c r="D18" s="85">
        <v>44</v>
      </c>
    </row>
    <row r="19" spans="1:4" x14ac:dyDescent="0.25">
      <c r="A19" s="82" t="s">
        <v>64</v>
      </c>
      <c r="B19" s="83">
        <v>11</v>
      </c>
      <c r="C19" s="84">
        <v>26</v>
      </c>
      <c r="D19" s="85">
        <v>37</v>
      </c>
    </row>
    <row r="20" spans="1:4" x14ac:dyDescent="0.25">
      <c r="A20" s="82" t="s">
        <v>458</v>
      </c>
      <c r="B20" s="83">
        <v>45</v>
      </c>
      <c r="C20" s="84">
        <v>109</v>
      </c>
      <c r="D20" s="85">
        <v>154</v>
      </c>
    </row>
    <row r="21" spans="1:4" x14ac:dyDescent="0.25">
      <c r="A21" s="82" t="s">
        <v>1047</v>
      </c>
      <c r="B21" s="83">
        <v>10</v>
      </c>
      <c r="C21" s="84">
        <v>41</v>
      </c>
      <c r="D21" s="85">
        <v>51</v>
      </c>
    </row>
    <row r="22" spans="1:4" x14ac:dyDescent="0.25">
      <c r="A22" s="82" t="s">
        <v>70</v>
      </c>
      <c r="B22" s="83">
        <v>8</v>
      </c>
      <c r="C22" s="84">
        <v>114</v>
      </c>
      <c r="D22" s="85">
        <v>122</v>
      </c>
    </row>
    <row r="23" spans="1:4" x14ac:dyDescent="0.25">
      <c r="A23" s="82" t="s">
        <v>71</v>
      </c>
      <c r="B23" s="83">
        <v>1</v>
      </c>
      <c r="C23" s="84">
        <v>17</v>
      </c>
      <c r="D23" s="85">
        <v>18</v>
      </c>
    </row>
    <row r="24" spans="1:4" x14ac:dyDescent="0.25">
      <c r="A24" s="82" t="s">
        <v>72</v>
      </c>
      <c r="B24" s="83">
        <v>30</v>
      </c>
      <c r="C24" s="84">
        <v>96</v>
      </c>
      <c r="D24" s="85">
        <v>126</v>
      </c>
    </row>
    <row r="25" spans="1:4" x14ac:dyDescent="0.25">
      <c r="A25" s="82" t="s">
        <v>73</v>
      </c>
      <c r="B25" s="83">
        <v>1</v>
      </c>
      <c r="C25" s="84">
        <v>9</v>
      </c>
      <c r="D25" s="85">
        <v>10</v>
      </c>
    </row>
    <row r="26" spans="1:4" x14ac:dyDescent="0.25">
      <c r="A26" s="82" t="s">
        <v>74</v>
      </c>
      <c r="B26" s="83">
        <v>1</v>
      </c>
      <c r="C26" s="84">
        <v>19</v>
      </c>
      <c r="D26" s="85">
        <v>20</v>
      </c>
    </row>
    <row r="27" spans="1:4" x14ac:dyDescent="0.25">
      <c r="A27" s="82" t="s">
        <v>75</v>
      </c>
      <c r="B27" s="83">
        <v>4</v>
      </c>
      <c r="C27" s="84">
        <v>38</v>
      </c>
      <c r="D27" s="85">
        <v>42</v>
      </c>
    </row>
    <row r="28" spans="1:4" x14ac:dyDescent="0.25">
      <c r="A28" s="82" t="s">
        <v>76</v>
      </c>
      <c r="B28" s="83">
        <v>24</v>
      </c>
      <c r="C28" s="84">
        <v>11</v>
      </c>
      <c r="D28" s="85">
        <v>35</v>
      </c>
    </row>
    <row r="29" spans="1:4" x14ac:dyDescent="0.25">
      <c r="A29" s="82" t="s">
        <v>77</v>
      </c>
      <c r="B29" s="83">
        <v>18</v>
      </c>
      <c r="C29" s="84">
        <v>386</v>
      </c>
      <c r="D29" s="85">
        <v>404</v>
      </c>
    </row>
    <row r="30" spans="1:4" x14ac:dyDescent="0.25">
      <c r="A30" s="82" t="s">
        <v>78</v>
      </c>
      <c r="B30" s="83">
        <v>10</v>
      </c>
      <c r="C30" s="84">
        <v>10</v>
      </c>
      <c r="D30" s="85">
        <v>20</v>
      </c>
    </row>
    <row r="31" spans="1:4" x14ac:dyDescent="0.25">
      <c r="A31" s="87" t="s">
        <v>912</v>
      </c>
      <c r="B31" s="88">
        <v>227</v>
      </c>
      <c r="C31" s="89">
        <v>134</v>
      </c>
      <c r="D31" s="90">
        <v>361</v>
      </c>
    </row>
    <row r="32" spans="1:4" x14ac:dyDescent="0.25">
      <c r="A32" s="82" t="s">
        <v>473</v>
      </c>
      <c r="B32" s="83">
        <v>15</v>
      </c>
      <c r="C32" s="84">
        <v>23</v>
      </c>
      <c r="D32" s="85">
        <v>38</v>
      </c>
    </row>
    <row r="33" spans="1:4" x14ac:dyDescent="0.25">
      <c r="A33" s="82" t="s">
        <v>1053</v>
      </c>
      <c r="B33" s="83">
        <v>36</v>
      </c>
      <c r="C33" s="84">
        <v>41</v>
      </c>
      <c r="D33" s="85">
        <v>77</v>
      </c>
    </row>
    <row r="34" spans="1:4" x14ac:dyDescent="0.25">
      <c r="A34" s="82" t="s">
        <v>198</v>
      </c>
      <c r="B34" s="83">
        <v>0</v>
      </c>
      <c r="C34" s="84">
        <v>0</v>
      </c>
      <c r="D34" s="85">
        <v>0</v>
      </c>
    </row>
    <row r="35" spans="1:4" x14ac:dyDescent="0.25">
      <c r="A35" s="82" t="s">
        <v>35</v>
      </c>
      <c r="B35" s="83">
        <v>0</v>
      </c>
      <c r="C35" s="84">
        <v>0</v>
      </c>
      <c r="D35" s="85">
        <v>0</v>
      </c>
    </row>
    <row r="36" spans="1:4" x14ac:dyDescent="0.25">
      <c r="A36" s="82" t="s">
        <v>167</v>
      </c>
      <c r="B36" s="83">
        <v>85</v>
      </c>
      <c r="C36" s="84">
        <v>22</v>
      </c>
      <c r="D36" s="85">
        <v>107</v>
      </c>
    </row>
    <row r="37" spans="1:4" x14ac:dyDescent="0.25">
      <c r="A37" s="82" t="s">
        <v>168</v>
      </c>
      <c r="B37" s="83">
        <v>91</v>
      </c>
      <c r="C37" s="84">
        <v>48</v>
      </c>
      <c r="D37" s="85">
        <v>139</v>
      </c>
    </row>
    <row r="38" spans="1:4" x14ac:dyDescent="0.25">
      <c r="A38" s="87" t="s">
        <v>916</v>
      </c>
      <c r="B38" s="88">
        <v>154</v>
      </c>
      <c r="C38" s="89">
        <v>119</v>
      </c>
      <c r="D38" s="90">
        <v>273</v>
      </c>
    </row>
    <row r="39" spans="1:4" x14ac:dyDescent="0.25">
      <c r="A39" s="82" t="s">
        <v>170</v>
      </c>
      <c r="B39" s="83">
        <v>43</v>
      </c>
      <c r="C39" s="84">
        <v>38</v>
      </c>
      <c r="D39" s="85">
        <v>81</v>
      </c>
    </row>
    <row r="40" spans="1:4" x14ac:dyDescent="0.25">
      <c r="A40" s="82" t="s">
        <v>172</v>
      </c>
      <c r="B40" s="83">
        <v>12</v>
      </c>
      <c r="C40" s="84">
        <v>9</v>
      </c>
      <c r="D40" s="85">
        <v>21</v>
      </c>
    </row>
    <row r="41" spans="1:4" x14ac:dyDescent="0.25">
      <c r="A41" s="82" t="s">
        <v>63</v>
      </c>
      <c r="B41" s="83">
        <v>45</v>
      </c>
      <c r="C41" s="84">
        <v>32</v>
      </c>
      <c r="D41" s="85">
        <v>77</v>
      </c>
    </row>
    <row r="42" spans="1:4" x14ac:dyDescent="0.25">
      <c r="A42" s="82" t="s">
        <v>173</v>
      </c>
      <c r="B42" s="83">
        <v>29</v>
      </c>
      <c r="C42" s="84">
        <v>4</v>
      </c>
      <c r="D42" s="85">
        <v>33</v>
      </c>
    </row>
    <row r="43" spans="1:4" x14ac:dyDescent="0.25">
      <c r="A43" s="82" t="s">
        <v>33</v>
      </c>
      <c r="B43" s="83">
        <v>21</v>
      </c>
      <c r="C43" s="84">
        <v>34</v>
      </c>
      <c r="D43" s="85">
        <v>55</v>
      </c>
    </row>
    <row r="44" spans="1:4" x14ac:dyDescent="0.25">
      <c r="A44" s="82" t="s">
        <v>807</v>
      </c>
      <c r="B44" s="83">
        <v>0</v>
      </c>
      <c r="C44" s="84">
        <v>0</v>
      </c>
      <c r="D44" s="85">
        <v>0</v>
      </c>
    </row>
    <row r="45" spans="1:4" x14ac:dyDescent="0.25">
      <c r="A45" s="82" t="s">
        <v>174</v>
      </c>
      <c r="B45" s="83">
        <v>0</v>
      </c>
      <c r="C45" s="84">
        <v>0</v>
      </c>
      <c r="D45" s="85">
        <v>0</v>
      </c>
    </row>
    <row r="46" spans="1:4" x14ac:dyDescent="0.25">
      <c r="A46" s="82" t="s">
        <v>175</v>
      </c>
      <c r="B46" s="83">
        <v>4</v>
      </c>
      <c r="C46" s="84">
        <v>2</v>
      </c>
      <c r="D46" s="85">
        <v>6</v>
      </c>
    </row>
    <row r="47" spans="1:4" x14ac:dyDescent="0.25">
      <c r="A47" s="87" t="s">
        <v>920</v>
      </c>
      <c r="B47" s="88">
        <v>53</v>
      </c>
      <c r="C47" s="89">
        <v>191</v>
      </c>
      <c r="D47" s="90">
        <v>244</v>
      </c>
    </row>
    <row r="48" spans="1:4" x14ac:dyDescent="0.25">
      <c r="A48" s="82" t="s">
        <v>64</v>
      </c>
      <c r="B48" s="83">
        <v>23</v>
      </c>
      <c r="C48" s="84">
        <v>29</v>
      </c>
      <c r="D48" s="85">
        <v>52</v>
      </c>
    </row>
    <row r="49" spans="1:4" x14ac:dyDescent="0.25">
      <c r="A49" s="82" t="s">
        <v>33</v>
      </c>
      <c r="B49" s="83">
        <v>17</v>
      </c>
      <c r="C49" s="84">
        <v>33</v>
      </c>
      <c r="D49" s="85">
        <v>50</v>
      </c>
    </row>
    <row r="50" spans="1:4" x14ac:dyDescent="0.25">
      <c r="A50" s="82" t="s">
        <v>1054</v>
      </c>
      <c r="B50" s="83">
        <v>5</v>
      </c>
      <c r="C50" s="84">
        <v>9</v>
      </c>
      <c r="D50" s="85">
        <v>14</v>
      </c>
    </row>
    <row r="51" spans="1:4" x14ac:dyDescent="0.25">
      <c r="A51" s="82" t="s">
        <v>70</v>
      </c>
      <c r="B51" s="83">
        <v>8</v>
      </c>
      <c r="C51" s="84">
        <v>120</v>
      </c>
      <c r="D51" s="85">
        <v>128</v>
      </c>
    </row>
    <row r="52" spans="1:4" x14ac:dyDescent="0.25">
      <c r="A52" s="82" t="s">
        <v>198</v>
      </c>
      <c r="B52" s="83">
        <v>0</v>
      </c>
      <c r="C52" s="84">
        <v>0</v>
      </c>
      <c r="D52" s="85">
        <v>0</v>
      </c>
    </row>
    <row r="53" spans="1:4" x14ac:dyDescent="0.25">
      <c r="A53" s="87" t="s">
        <v>1004</v>
      </c>
      <c r="B53" s="88">
        <v>80</v>
      </c>
      <c r="C53" s="89">
        <v>262</v>
      </c>
      <c r="D53" s="90">
        <v>342</v>
      </c>
    </row>
    <row r="54" spans="1:4" x14ac:dyDescent="0.25">
      <c r="A54" s="82" t="s">
        <v>438</v>
      </c>
      <c r="B54" s="83">
        <v>32</v>
      </c>
      <c r="C54" s="84">
        <v>25</v>
      </c>
      <c r="D54" s="85">
        <v>57</v>
      </c>
    </row>
    <row r="55" spans="1:4" x14ac:dyDescent="0.25">
      <c r="A55" s="82" t="s">
        <v>473</v>
      </c>
      <c r="B55" s="83">
        <v>7</v>
      </c>
      <c r="C55" s="84">
        <v>27</v>
      </c>
      <c r="D55" s="85">
        <v>34</v>
      </c>
    </row>
    <row r="56" spans="1:4" x14ac:dyDescent="0.25">
      <c r="A56" s="82" t="s">
        <v>1053</v>
      </c>
      <c r="B56" s="83">
        <v>27</v>
      </c>
      <c r="C56" s="84">
        <v>86</v>
      </c>
      <c r="D56" s="85">
        <v>113</v>
      </c>
    </row>
    <row r="57" spans="1:4" x14ac:dyDescent="0.25">
      <c r="A57" s="82" t="s">
        <v>70</v>
      </c>
      <c r="B57" s="83">
        <v>14</v>
      </c>
      <c r="C57" s="84">
        <v>124</v>
      </c>
      <c r="D57" s="85">
        <v>138</v>
      </c>
    </row>
    <row r="58" spans="1:4" x14ac:dyDescent="0.25">
      <c r="A58" s="82" t="s">
        <v>35</v>
      </c>
      <c r="B58" s="83">
        <v>0</v>
      </c>
      <c r="C58" s="84">
        <v>0</v>
      </c>
      <c r="D58" s="85">
        <v>0</v>
      </c>
    </row>
    <row r="59" spans="1:4" x14ac:dyDescent="0.25">
      <c r="A59" s="87" t="s">
        <v>79</v>
      </c>
      <c r="B59" s="88">
        <v>47</v>
      </c>
      <c r="C59" s="89">
        <v>77</v>
      </c>
      <c r="D59" s="90">
        <v>124</v>
      </c>
    </row>
    <row r="60" spans="1:4" x14ac:dyDescent="0.25">
      <c r="A60" s="82" t="s">
        <v>80</v>
      </c>
      <c r="B60" s="83">
        <v>47</v>
      </c>
      <c r="C60" s="84">
        <v>77</v>
      </c>
      <c r="D60" s="85">
        <v>124</v>
      </c>
    </row>
    <row r="61" spans="1:4" x14ac:dyDescent="0.25">
      <c r="A61" s="87" t="s">
        <v>457</v>
      </c>
      <c r="B61" s="88">
        <v>228</v>
      </c>
      <c r="C61" s="89">
        <v>346</v>
      </c>
      <c r="D61" s="90">
        <v>574</v>
      </c>
    </row>
    <row r="62" spans="1:4" x14ac:dyDescent="0.25">
      <c r="A62" s="82" t="s">
        <v>22</v>
      </c>
      <c r="B62" s="83">
        <v>62</v>
      </c>
      <c r="C62" s="84">
        <v>13</v>
      </c>
      <c r="D62" s="85">
        <v>75</v>
      </c>
    </row>
    <row r="63" spans="1:4" x14ac:dyDescent="0.25">
      <c r="A63" s="82" t="s">
        <v>458</v>
      </c>
      <c r="B63" s="83">
        <v>76</v>
      </c>
      <c r="C63" s="84">
        <v>119</v>
      </c>
      <c r="D63" s="85">
        <v>195</v>
      </c>
    </row>
    <row r="64" spans="1:4" x14ac:dyDescent="0.25">
      <c r="A64" s="82" t="s">
        <v>70</v>
      </c>
      <c r="B64" s="83">
        <v>18</v>
      </c>
      <c r="C64" s="84">
        <v>188</v>
      </c>
      <c r="D64" s="85">
        <v>206</v>
      </c>
    </row>
    <row r="65" spans="1:4" x14ac:dyDescent="0.25">
      <c r="A65" s="82" t="s">
        <v>36</v>
      </c>
      <c r="B65" s="83">
        <v>72</v>
      </c>
      <c r="C65" s="84">
        <v>26</v>
      </c>
      <c r="D65" s="85">
        <v>98</v>
      </c>
    </row>
    <row r="66" spans="1:4" x14ac:dyDescent="0.25">
      <c r="A66" s="87" t="s">
        <v>1250</v>
      </c>
      <c r="B66" s="88">
        <v>0</v>
      </c>
      <c r="C66" s="89">
        <v>0</v>
      </c>
      <c r="D66" s="90">
        <v>0</v>
      </c>
    </row>
    <row r="67" spans="1:4" x14ac:dyDescent="0.25">
      <c r="A67" s="82" t="s">
        <v>89</v>
      </c>
      <c r="B67" s="83">
        <v>0</v>
      </c>
      <c r="C67" s="84">
        <v>0</v>
      </c>
      <c r="D67" s="85">
        <v>0</v>
      </c>
    </row>
    <row r="68" spans="1:4" x14ac:dyDescent="0.25">
      <c r="A68" s="87" t="s">
        <v>81</v>
      </c>
      <c r="B68" s="88">
        <v>0</v>
      </c>
      <c r="C68" s="89">
        <v>0</v>
      </c>
      <c r="D68" s="90">
        <v>0</v>
      </c>
    </row>
    <row r="69" spans="1:4" x14ac:dyDescent="0.25">
      <c r="A69" s="82" t="s">
        <v>84</v>
      </c>
      <c r="B69" s="83">
        <v>0</v>
      </c>
      <c r="C69" s="84">
        <v>0</v>
      </c>
      <c r="D69" s="85">
        <v>0</v>
      </c>
    </row>
    <row r="70" spans="1:4" x14ac:dyDescent="0.25">
      <c r="A70" s="82" t="s">
        <v>494</v>
      </c>
      <c r="B70" s="83">
        <v>0</v>
      </c>
      <c r="C70" s="84">
        <v>0</v>
      </c>
      <c r="D70" s="85">
        <v>0</v>
      </c>
    </row>
    <row r="71" spans="1:4" x14ac:dyDescent="0.25">
      <c r="A71" s="82" t="s">
        <v>495</v>
      </c>
      <c r="B71" s="83">
        <v>0</v>
      </c>
      <c r="C71" s="84">
        <v>0</v>
      </c>
      <c r="D71" s="85">
        <v>0</v>
      </c>
    </row>
    <row r="72" spans="1:4" x14ac:dyDescent="0.25">
      <c r="A72" s="82" t="s">
        <v>488</v>
      </c>
      <c r="B72" s="83">
        <v>0</v>
      </c>
      <c r="C72" s="84">
        <v>0</v>
      </c>
      <c r="D72" s="85">
        <v>0</v>
      </c>
    </row>
    <row r="73" spans="1:4" x14ac:dyDescent="0.25">
      <c r="A73" s="82" t="s">
        <v>474</v>
      </c>
      <c r="B73" s="83">
        <v>0</v>
      </c>
      <c r="C73" s="84">
        <v>0</v>
      </c>
      <c r="D73" s="85">
        <v>0</v>
      </c>
    </row>
    <row r="74" spans="1:4" x14ac:dyDescent="0.25">
      <c r="A74" s="82" t="s">
        <v>904</v>
      </c>
      <c r="B74" s="83">
        <v>0</v>
      </c>
      <c r="C74" s="84">
        <v>0</v>
      </c>
      <c r="D74" s="85">
        <v>0</v>
      </c>
    </row>
    <row r="75" spans="1:4" x14ac:dyDescent="0.25">
      <c r="A75" s="82" t="s">
        <v>231</v>
      </c>
      <c r="B75" s="83">
        <v>0</v>
      </c>
      <c r="C75" s="84">
        <v>0</v>
      </c>
      <c r="D75" s="85">
        <v>0</v>
      </c>
    </row>
    <row r="76" spans="1:4" x14ac:dyDescent="0.25">
      <c r="A76" s="82" t="s">
        <v>436</v>
      </c>
      <c r="B76" s="83">
        <v>0</v>
      </c>
      <c r="C76" s="84">
        <v>0</v>
      </c>
      <c r="D76" s="85">
        <v>0</v>
      </c>
    </row>
    <row r="77" spans="1:4" x14ac:dyDescent="0.25">
      <c r="A77" s="82" t="s">
        <v>604</v>
      </c>
      <c r="B77" s="83">
        <v>0</v>
      </c>
      <c r="C77" s="84">
        <v>0</v>
      </c>
      <c r="D77" s="85">
        <v>0</v>
      </c>
    </row>
    <row r="78" spans="1:4" x14ac:dyDescent="0.25">
      <c r="A78" s="82" t="s">
        <v>87</v>
      </c>
      <c r="B78" s="83">
        <v>0</v>
      </c>
      <c r="C78" s="84">
        <v>0</v>
      </c>
      <c r="D78" s="85">
        <v>0</v>
      </c>
    </row>
    <row r="79" spans="1:4" x14ac:dyDescent="0.25">
      <c r="A79" s="82" t="s">
        <v>561</v>
      </c>
      <c r="B79" s="83">
        <v>0</v>
      </c>
      <c r="C79" s="84">
        <v>0</v>
      </c>
      <c r="D79" s="85">
        <v>0</v>
      </c>
    </row>
    <row r="80" spans="1:4" x14ac:dyDescent="0.25">
      <c r="A80" s="87" t="s">
        <v>1251</v>
      </c>
      <c r="B80" s="88">
        <v>44</v>
      </c>
      <c r="C80" s="89">
        <v>17</v>
      </c>
      <c r="D80" s="90">
        <v>61</v>
      </c>
    </row>
    <row r="81" spans="1:4" x14ac:dyDescent="0.25">
      <c r="A81" s="82" t="s">
        <v>498</v>
      </c>
      <c r="B81" s="83">
        <v>11</v>
      </c>
      <c r="C81" s="84">
        <v>11</v>
      </c>
      <c r="D81" s="85">
        <v>22</v>
      </c>
    </row>
    <row r="82" spans="1:4" x14ac:dyDescent="0.25">
      <c r="A82" s="82" t="s">
        <v>94</v>
      </c>
      <c r="B82" s="83">
        <v>19</v>
      </c>
      <c r="C82" s="84">
        <v>5</v>
      </c>
      <c r="D82" s="85">
        <v>24</v>
      </c>
    </row>
    <row r="83" spans="1:4" x14ac:dyDescent="0.25">
      <c r="A83" s="82" t="s">
        <v>95</v>
      </c>
      <c r="B83" s="83">
        <v>14</v>
      </c>
      <c r="C83" s="84">
        <v>1</v>
      </c>
      <c r="D83" s="85">
        <v>15</v>
      </c>
    </row>
    <row r="84" spans="1:4" x14ac:dyDescent="0.25">
      <c r="A84" s="82" t="s">
        <v>96</v>
      </c>
      <c r="B84" s="83">
        <v>0</v>
      </c>
      <c r="C84" s="84">
        <v>0</v>
      </c>
      <c r="D84" s="85">
        <v>0</v>
      </c>
    </row>
    <row r="85" spans="1:4" x14ac:dyDescent="0.25">
      <c r="A85" s="87" t="s">
        <v>477</v>
      </c>
      <c r="B85" s="88">
        <v>161</v>
      </c>
      <c r="C85" s="89">
        <v>404</v>
      </c>
      <c r="D85" s="90">
        <v>565</v>
      </c>
    </row>
    <row r="86" spans="1:4" x14ac:dyDescent="0.25">
      <c r="A86" s="82" t="s">
        <v>913</v>
      </c>
      <c r="B86" s="83">
        <v>0</v>
      </c>
      <c r="C86" s="84">
        <v>0</v>
      </c>
      <c r="D86" s="85">
        <v>0</v>
      </c>
    </row>
    <row r="87" spans="1:4" x14ac:dyDescent="0.25">
      <c r="A87" s="82" t="s">
        <v>478</v>
      </c>
      <c r="B87" s="83">
        <v>75</v>
      </c>
      <c r="C87" s="84">
        <v>135</v>
      </c>
      <c r="D87" s="85">
        <v>210</v>
      </c>
    </row>
    <row r="88" spans="1:4" x14ac:dyDescent="0.25">
      <c r="A88" s="82" t="s">
        <v>914</v>
      </c>
      <c r="B88" s="83">
        <v>86</v>
      </c>
      <c r="C88" s="84">
        <v>269</v>
      </c>
      <c r="D88" s="85">
        <v>355</v>
      </c>
    </row>
    <row r="89" spans="1:4" x14ac:dyDescent="0.25">
      <c r="A89" s="87" t="s">
        <v>90</v>
      </c>
      <c r="B89" s="88">
        <v>35</v>
      </c>
      <c r="C89" s="89">
        <v>180</v>
      </c>
      <c r="D89" s="90">
        <v>215</v>
      </c>
    </row>
    <row r="90" spans="1:4" x14ac:dyDescent="0.25">
      <c r="A90" s="82" t="s">
        <v>91</v>
      </c>
      <c r="B90" s="83">
        <v>30</v>
      </c>
      <c r="C90" s="84">
        <v>123</v>
      </c>
      <c r="D90" s="85">
        <v>153</v>
      </c>
    </row>
    <row r="91" spans="1:4" x14ac:dyDescent="0.25">
      <c r="A91" s="82" t="s">
        <v>92</v>
      </c>
      <c r="B91" s="83">
        <v>2</v>
      </c>
      <c r="C91" s="84">
        <v>14</v>
      </c>
      <c r="D91" s="85">
        <v>16</v>
      </c>
    </row>
    <row r="92" spans="1:4" x14ac:dyDescent="0.25">
      <c r="A92" s="82" t="s">
        <v>605</v>
      </c>
      <c r="B92" s="83">
        <v>3</v>
      </c>
      <c r="C92" s="84">
        <v>43</v>
      </c>
      <c r="D92" s="85">
        <v>46</v>
      </c>
    </row>
    <row r="93" spans="1:4" x14ac:dyDescent="0.25">
      <c r="A93" s="87" t="s">
        <v>241</v>
      </c>
      <c r="B93" s="88">
        <v>31</v>
      </c>
      <c r="C93" s="89">
        <v>16</v>
      </c>
      <c r="D93" s="90">
        <v>47</v>
      </c>
    </row>
    <row r="94" spans="1:4" x14ac:dyDescent="0.25">
      <c r="A94" s="82" t="s">
        <v>242</v>
      </c>
      <c r="B94" s="83">
        <v>23</v>
      </c>
      <c r="C94" s="84">
        <v>12</v>
      </c>
      <c r="D94" s="85">
        <v>35</v>
      </c>
    </row>
    <row r="95" spans="1:4" x14ac:dyDescent="0.25">
      <c r="A95" s="82" t="s">
        <v>620</v>
      </c>
      <c r="B95" s="83">
        <v>8</v>
      </c>
      <c r="C95" s="84">
        <v>4</v>
      </c>
      <c r="D95" s="85">
        <v>12</v>
      </c>
    </row>
    <row r="96" spans="1:4" x14ac:dyDescent="0.25">
      <c r="A96" s="87" t="s">
        <v>511</v>
      </c>
      <c r="B96" s="88">
        <v>287</v>
      </c>
      <c r="C96" s="89">
        <v>69</v>
      </c>
      <c r="D96" s="90">
        <v>356</v>
      </c>
    </row>
    <row r="97" spans="1:4" x14ac:dyDescent="0.25">
      <c r="A97" s="82" t="s">
        <v>18</v>
      </c>
      <c r="B97" s="83">
        <v>152</v>
      </c>
      <c r="C97" s="84">
        <v>39</v>
      </c>
      <c r="D97" s="85">
        <v>191</v>
      </c>
    </row>
    <row r="98" spans="1:4" x14ac:dyDescent="0.25">
      <c r="A98" s="82" t="s">
        <v>922</v>
      </c>
      <c r="B98" s="83">
        <v>5</v>
      </c>
      <c r="C98" s="84">
        <v>2</v>
      </c>
      <c r="D98" s="85">
        <v>7</v>
      </c>
    </row>
    <row r="99" spans="1:4" x14ac:dyDescent="0.25">
      <c r="A99" s="82" t="s">
        <v>21</v>
      </c>
      <c r="B99" s="83">
        <v>122</v>
      </c>
      <c r="C99" s="84">
        <v>26</v>
      </c>
      <c r="D99" s="85">
        <v>148</v>
      </c>
    </row>
    <row r="100" spans="1:4" x14ac:dyDescent="0.25">
      <c r="A100" s="82" t="s">
        <v>489</v>
      </c>
      <c r="B100" s="83">
        <v>6</v>
      </c>
      <c r="C100" s="84">
        <v>2</v>
      </c>
      <c r="D100" s="85">
        <v>8</v>
      </c>
    </row>
    <row r="101" spans="1:4" x14ac:dyDescent="0.25">
      <c r="A101" s="82" t="s">
        <v>182</v>
      </c>
      <c r="B101" s="83">
        <v>2</v>
      </c>
      <c r="C101" s="84">
        <v>0</v>
      </c>
      <c r="D101" s="85">
        <v>2</v>
      </c>
    </row>
    <row r="102" spans="1:4" x14ac:dyDescent="0.25">
      <c r="A102" s="87" t="s">
        <v>921</v>
      </c>
      <c r="B102" s="88">
        <v>250</v>
      </c>
      <c r="C102" s="89">
        <v>37</v>
      </c>
      <c r="D102" s="90">
        <v>287</v>
      </c>
    </row>
    <row r="103" spans="1:4" x14ac:dyDescent="0.25">
      <c r="A103" s="82" t="s">
        <v>221</v>
      </c>
      <c r="B103" s="83">
        <v>106</v>
      </c>
      <c r="C103" s="84">
        <v>18</v>
      </c>
      <c r="D103" s="85">
        <v>124</v>
      </c>
    </row>
    <row r="104" spans="1:4" x14ac:dyDescent="0.25">
      <c r="A104" s="82" t="s">
        <v>922</v>
      </c>
      <c r="B104" s="83">
        <v>3</v>
      </c>
      <c r="C104" s="84">
        <v>1</v>
      </c>
      <c r="D104" s="85">
        <v>4</v>
      </c>
    </row>
    <row r="105" spans="1:4" x14ac:dyDescent="0.25">
      <c r="A105" s="82" t="s">
        <v>21</v>
      </c>
      <c r="B105" s="83">
        <v>127</v>
      </c>
      <c r="C105" s="84">
        <v>16</v>
      </c>
      <c r="D105" s="85">
        <v>143</v>
      </c>
    </row>
    <row r="106" spans="1:4" x14ac:dyDescent="0.25">
      <c r="A106" s="82" t="s">
        <v>489</v>
      </c>
      <c r="B106" s="83">
        <v>0</v>
      </c>
      <c r="C106" s="84">
        <v>0</v>
      </c>
      <c r="D106" s="85">
        <v>0</v>
      </c>
    </row>
    <row r="107" spans="1:4" x14ac:dyDescent="0.25">
      <c r="A107" s="82" t="s">
        <v>182</v>
      </c>
      <c r="B107" s="83">
        <v>14</v>
      </c>
      <c r="C107" s="84">
        <v>2</v>
      </c>
      <c r="D107" s="85">
        <v>16</v>
      </c>
    </row>
    <row r="108" spans="1:4" x14ac:dyDescent="0.25">
      <c r="A108" s="87" t="s">
        <v>1005</v>
      </c>
      <c r="B108" s="88">
        <v>502</v>
      </c>
      <c r="C108" s="89">
        <v>98</v>
      </c>
      <c r="D108" s="90">
        <v>600</v>
      </c>
    </row>
    <row r="109" spans="1:4" x14ac:dyDescent="0.25">
      <c r="A109" s="82" t="s">
        <v>221</v>
      </c>
      <c r="B109" s="83">
        <v>174</v>
      </c>
      <c r="C109" s="84">
        <v>30</v>
      </c>
      <c r="D109" s="85">
        <v>204</v>
      </c>
    </row>
    <row r="110" spans="1:4" x14ac:dyDescent="0.25">
      <c r="A110" s="82" t="s">
        <v>922</v>
      </c>
      <c r="B110" s="83">
        <v>9</v>
      </c>
      <c r="C110" s="84">
        <v>2</v>
      </c>
      <c r="D110" s="85">
        <v>11</v>
      </c>
    </row>
    <row r="111" spans="1:4" x14ac:dyDescent="0.25">
      <c r="A111" s="82" t="s">
        <v>21</v>
      </c>
      <c r="B111" s="83">
        <v>313</v>
      </c>
      <c r="C111" s="84">
        <v>62</v>
      </c>
      <c r="D111" s="85">
        <v>375</v>
      </c>
    </row>
    <row r="112" spans="1:4" x14ac:dyDescent="0.25">
      <c r="A112" s="82" t="s">
        <v>489</v>
      </c>
      <c r="B112" s="83">
        <v>3</v>
      </c>
      <c r="C112" s="84">
        <v>4</v>
      </c>
      <c r="D112" s="85">
        <v>7</v>
      </c>
    </row>
    <row r="113" spans="1:4" x14ac:dyDescent="0.25">
      <c r="A113" s="82" t="s">
        <v>182</v>
      </c>
      <c r="B113" s="83">
        <v>3</v>
      </c>
      <c r="C113" s="84">
        <v>0</v>
      </c>
      <c r="D113" s="85">
        <v>3</v>
      </c>
    </row>
    <row r="114" spans="1:4" x14ac:dyDescent="0.25">
      <c r="A114" s="87" t="s">
        <v>97</v>
      </c>
      <c r="B114" s="88">
        <v>79</v>
      </c>
      <c r="C114" s="89">
        <v>65</v>
      </c>
      <c r="D114" s="90">
        <v>144</v>
      </c>
    </row>
    <row r="115" spans="1:4" x14ac:dyDescent="0.25">
      <c r="A115" s="82" t="s">
        <v>98</v>
      </c>
      <c r="B115" s="83">
        <v>20</v>
      </c>
      <c r="C115" s="84">
        <v>28</v>
      </c>
      <c r="D115" s="85">
        <v>48</v>
      </c>
    </row>
    <row r="116" spans="1:4" x14ac:dyDescent="0.25">
      <c r="A116" s="82" t="s">
        <v>3</v>
      </c>
      <c r="B116" s="83">
        <v>17</v>
      </c>
      <c r="C116" s="84">
        <v>3</v>
      </c>
      <c r="D116" s="85">
        <v>20</v>
      </c>
    </row>
    <row r="117" spans="1:4" x14ac:dyDescent="0.25">
      <c r="A117" s="82" t="s">
        <v>99</v>
      </c>
      <c r="B117" s="83">
        <v>42</v>
      </c>
      <c r="C117" s="84">
        <v>34</v>
      </c>
      <c r="D117" s="85">
        <v>76</v>
      </c>
    </row>
    <row r="118" spans="1:4" x14ac:dyDescent="0.25">
      <c r="A118" s="87" t="s">
        <v>100</v>
      </c>
      <c r="B118" s="88">
        <v>19</v>
      </c>
      <c r="C118" s="89">
        <v>23</v>
      </c>
      <c r="D118" s="90">
        <v>42</v>
      </c>
    </row>
    <row r="119" spans="1:4" x14ac:dyDescent="0.25">
      <c r="A119" s="82" t="s">
        <v>101</v>
      </c>
      <c r="B119" s="83">
        <v>19</v>
      </c>
      <c r="C119" s="84">
        <v>23</v>
      </c>
      <c r="D119" s="85">
        <v>42</v>
      </c>
    </row>
    <row r="120" spans="1:4" x14ac:dyDescent="0.25">
      <c r="A120" s="86" t="s">
        <v>178</v>
      </c>
      <c r="B120" s="83">
        <v>60</v>
      </c>
      <c r="C120" s="84">
        <v>53</v>
      </c>
      <c r="D120" s="85">
        <v>113</v>
      </c>
    </row>
    <row r="121" spans="1:4" x14ac:dyDescent="0.25">
      <c r="A121" s="82" t="s">
        <v>662</v>
      </c>
      <c r="B121" s="83">
        <v>14</v>
      </c>
      <c r="C121" s="84">
        <v>39</v>
      </c>
      <c r="D121" s="85">
        <v>53</v>
      </c>
    </row>
    <row r="122" spans="1:4" x14ac:dyDescent="0.25">
      <c r="A122" s="82" t="s">
        <v>663</v>
      </c>
      <c r="B122" s="83">
        <v>46</v>
      </c>
      <c r="C122" s="84">
        <v>14</v>
      </c>
      <c r="D122" s="85">
        <v>60</v>
      </c>
    </row>
    <row r="123" spans="1:4" x14ac:dyDescent="0.25">
      <c r="A123" s="87" t="s">
        <v>243</v>
      </c>
      <c r="B123" s="88">
        <v>4</v>
      </c>
      <c r="C123" s="89">
        <v>0</v>
      </c>
      <c r="D123" s="90">
        <v>4</v>
      </c>
    </row>
    <row r="124" spans="1:4" x14ac:dyDescent="0.25">
      <c r="A124" s="82" t="s">
        <v>244</v>
      </c>
      <c r="B124" s="83">
        <v>1</v>
      </c>
      <c r="C124" s="84">
        <v>0</v>
      </c>
      <c r="D124" s="85">
        <v>1</v>
      </c>
    </row>
    <row r="125" spans="1:4" x14ac:dyDescent="0.25">
      <c r="A125" s="82" t="s">
        <v>245</v>
      </c>
      <c r="B125" s="83">
        <v>3</v>
      </c>
      <c r="C125" s="84">
        <v>0</v>
      </c>
      <c r="D125" s="85">
        <v>3</v>
      </c>
    </row>
    <row r="126" spans="1:4" x14ac:dyDescent="0.25">
      <c r="A126" s="87" t="s">
        <v>31</v>
      </c>
      <c r="B126" s="88">
        <v>166</v>
      </c>
      <c r="C126" s="89">
        <v>157</v>
      </c>
      <c r="D126" s="90">
        <v>323</v>
      </c>
    </row>
    <row r="127" spans="1:4" x14ac:dyDescent="0.25">
      <c r="A127" s="82" t="s">
        <v>554</v>
      </c>
      <c r="B127" s="83">
        <v>26</v>
      </c>
      <c r="C127" s="84">
        <v>8</v>
      </c>
      <c r="D127" s="85">
        <v>34</v>
      </c>
    </row>
    <row r="128" spans="1:4" x14ac:dyDescent="0.25">
      <c r="A128" s="82" t="s">
        <v>555</v>
      </c>
      <c r="B128" s="83">
        <v>26</v>
      </c>
      <c r="C128" s="84">
        <v>9</v>
      </c>
      <c r="D128" s="85">
        <v>35</v>
      </c>
    </row>
    <row r="129" spans="1:4" x14ac:dyDescent="0.25">
      <c r="A129" s="82" t="s">
        <v>64</v>
      </c>
      <c r="B129" s="83">
        <v>27</v>
      </c>
      <c r="C129" s="84">
        <v>24</v>
      </c>
      <c r="D129" s="85">
        <v>51</v>
      </c>
    </row>
    <row r="130" spans="1:4" x14ac:dyDescent="0.25">
      <c r="A130" s="82" t="s">
        <v>899</v>
      </c>
      <c r="B130" s="83">
        <v>0</v>
      </c>
      <c r="C130" s="84">
        <v>0</v>
      </c>
      <c r="D130" s="85">
        <v>0</v>
      </c>
    </row>
    <row r="131" spans="1:4" x14ac:dyDescent="0.25">
      <c r="A131" s="82" t="s">
        <v>556</v>
      </c>
      <c r="B131" s="83">
        <v>5</v>
      </c>
      <c r="C131" s="84">
        <v>69</v>
      </c>
      <c r="D131" s="85">
        <v>74</v>
      </c>
    </row>
    <row r="132" spans="1:4" x14ac:dyDescent="0.25">
      <c r="A132" s="82" t="s">
        <v>34</v>
      </c>
      <c r="B132" s="83">
        <v>40</v>
      </c>
      <c r="C132" s="84">
        <v>31</v>
      </c>
      <c r="D132" s="85">
        <v>71</v>
      </c>
    </row>
    <row r="133" spans="1:4" x14ac:dyDescent="0.25">
      <c r="A133" s="82" t="s">
        <v>36</v>
      </c>
      <c r="B133" s="83">
        <v>42</v>
      </c>
      <c r="C133" s="84">
        <v>16</v>
      </c>
      <c r="D133" s="85">
        <v>58</v>
      </c>
    </row>
    <row r="134" spans="1:4" x14ac:dyDescent="0.25">
      <c r="A134" s="87" t="s">
        <v>246</v>
      </c>
      <c r="B134" s="88">
        <v>133</v>
      </c>
      <c r="C134" s="89">
        <v>30</v>
      </c>
      <c r="D134" s="90">
        <v>163</v>
      </c>
    </row>
    <row r="135" spans="1:4" x14ac:dyDescent="0.25">
      <c r="A135" s="82" t="s">
        <v>21</v>
      </c>
      <c r="B135" s="83">
        <v>113</v>
      </c>
      <c r="C135" s="84">
        <v>25</v>
      </c>
      <c r="D135" s="85">
        <v>138</v>
      </c>
    </row>
    <row r="136" spans="1:4" x14ac:dyDescent="0.25">
      <c r="A136" s="82" t="s">
        <v>182</v>
      </c>
      <c r="B136" s="83">
        <v>20</v>
      </c>
      <c r="C136" s="84">
        <v>5</v>
      </c>
      <c r="D136" s="85">
        <v>25</v>
      </c>
    </row>
    <row r="137" spans="1:4" x14ac:dyDescent="0.25">
      <c r="A137" s="87" t="s">
        <v>102</v>
      </c>
      <c r="B137" s="88">
        <v>17</v>
      </c>
      <c r="C137" s="89">
        <v>18</v>
      </c>
      <c r="D137" s="90">
        <v>35</v>
      </c>
    </row>
    <row r="138" spans="1:4" x14ac:dyDescent="0.25">
      <c r="A138" s="82" t="s">
        <v>103</v>
      </c>
      <c r="B138" s="83">
        <v>5</v>
      </c>
      <c r="C138" s="84">
        <v>6</v>
      </c>
      <c r="D138" s="85">
        <v>11</v>
      </c>
    </row>
    <row r="139" spans="1:4" x14ac:dyDescent="0.25">
      <c r="A139" s="82" t="s">
        <v>104</v>
      </c>
      <c r="B139" s="83">
        <v>1</v>
      </c>
      <c r="C139" s="84">
        <v>4</v>
      </c>
      <c r="D139" s="85">
        <v>5</v>
      </c>
    </row>
    <row r="140" spans="1:4" x14ac:dyDescent="0.25">
      <c r="A140" s="82" t="s">
        <v>105</v>
      </c>
      <c r="B140" s="83">
        <v>0</v>
      </c>
      <c r="C140" s="84">
        <v>1</v>
      </c>
      <c r="D140" s="85">
        <v>1</v>
      </c>
    </row>
    <row r="141" spans="1:4" x14ac:dyDescent="0.25">
      <c r="A141" s="82" t="s">
        <v>106</v>
      </c>
      <c r="B141" s="83">
        <v>2</v>
      </c>
      <c r="C141" s="84">
        <v>1</v>
      </c>
      <c r="D141" s="85">
        <v>3</v>
      </c>
    </row>
    <row r="142" spans="1:4" x14ac:dyDescent="0.25">
      <c r="A142" s="82" t="s">
        <v>107</v>
      </c>
      <c r="B142" s="83">
        <v>0</v>
      </c>
      <c r="C142" s="84">
        <v>5</v>
      </c>
      <c r="D142" s="85">
        <v>5</v>
      </c>
    </row>
    <row r="143" spans="1:4" x14ac:dyDescent="0.25">
      <c r="A143" s="82" t="s">
        <v>108</v>
      </c>
      <c r="B143" s="83">
        <v>0</v>
      </c>
      <c r="C143" s="84">
        <v>1</v>
      </c>
      <c r="D143" s="85">
        <v>1</v>
      </c>
    </row>
    <row r="144" spans="1:4" x14ac:dyDescent="0.25">
      <c r="A144" s="82" t="s">
        <v>1</v>
      </c>
      <c r="B144" s="83">
        <v>4</v>
      </c>
      <c r="C144" s="84">
        <v>0</v>
      </c>
      <c r="D144" s="85">
        <v>4</v>
      </c>
    </row>
    <row r="145" spans="1:4" x14ac:dyDescent="0.25">
      <c r="A145" s="82" t="s">
        <v>109</v>
      </c>
      <c r="B145" s="83">
        <v>4</v>
      </c>
      <c r="C145" s="84">
        <v>0</v>
      </c>
      <c r="D145" s="85">
        <v>4</v>
      </c>
    </row>
    <row r="146" spans="1:4" x14ac:dyDescent="0.25">
      <c r="A146" s="82" t="s">
        <v>43</v>
      </c>
      <c r="B146" s="83">
        <v>1</v>
      </c>
      <c r="C146" s="84">
        <v>0</v>
      </c>
      <c r="D146" s="85">
        <v>1</v>
      </c>
    </row>
    <row r="147" spans="1:4" x14ac:dyDescent="0.25">
      <c r="A147" s="87" t="s">
        <v>439</v>
      </c>
      <c r="B147" s="88">
        <v>258</v>
      </c>
      <c r="C147" s="89">
        <v>138</v>
      </c>
      <c r="D147" s="90">
        <v>396</v>
      </c>
    </row>
    <row r="148" spans="1:4" x14ac:dyDescent="0.25">
      <c r="A148" s="82" t="s">
        <v>251</v>
      </c>
      <c r="B148" s="83">
        <v>52</v>
      </c>
      <c r="C148" s="84">
        <v>22</v>
      </c>
      <c r="D148" s="85">
        <v>74</v>
      </c>
    </row>
    <row r="149" spans="1:4" x14ac:dyDescent="0.25">
      <c r="A149" s="82" t="s">
        <v>137</v>
      </c>
      <c r="B149" s="83">
        <v>68</v>
      </c>
      <c r="C149" s="84">
        <v>49</v>
      </c>
      <c r="D149" s="85">
        <v>117</v>
      </c>
    </row>
    <row r="150" spans="1:4" x14ac:dyDescent="0.25">
      <c r="A150" s="82" t="s">
        <v>149</v>
      </c>
      <c r="B150" s="83">
        <v>5</v>
      </c>
      <c r="C150" s="84">
        <v>3</v>
      </c>
      <c r="D150" s="85">
        <v>8</v>
      </c>
    </row>
    <row r="151" spans="1:4" x14ac:dyDescent="0.25">
      <c r="A151" s="82" t="s">
        <v>629</v>
      </c>
      <c r="B151" s="83">
        <v>0</v>
      </c>
      <c r="C151" s="84">
        <v>0</v>
      </c>
      <c r="D151" s="85">
        <v>0</v>
      </c>
    </row>
    <row r="152" spans="1:4" x14ac:dyDescent="0.25">
      <c r="A152" s="82" t="s">
        <v>440</v>
      </c>
      <c r="B152" s="83">
        <v>25</v>
      </c>
      <c r="C152" s="84">
        <v>19</v>
      </c>
      <c r="D152" s="85">
        <v>44</v>
      </c>
    </row>
    <row r="153" spans="1:4" x14ac:dyDescent="0.25">
      <c r="A153" s="82" t="s">
        <v>545</v>
      </c>
      <c r="B153" s="83">
        <v>0</v>
      </c>
      <c r="C153" s="84">
        <v>0</v>
      </c>
      <c r="D153" s="85">
        <v>0</v>
      </c>
    </row>
    <row r="154" spans="1:4" x14ac:dyDescent="0.25">
      <c r="A154" s="82" t="s">
        <v>18</v>
      </c>
      <c r="B154" s="83">
        <v>12</v>
      </c>
      <c r="C154" s="84">
        <v>6</v>
      </c>
      <c r="D154" s="85">
        <v>18</v>
      </c>
    </row>
    <row r="155" spans="1:4" x14ac:dyDescent="0.25">
      <c r="A155" s="82" t="s">
        <v>441</v>
      </c>
      <c r="B155" s="83">
        <v>27</v>
      </c>
      <c r="C155" s="84">
        <v>17</v>
      </c>
      <c r="D155" s="85">
        <v>44</v>
      </c>
    </row>
    <row r="156" spans="1:4" x14ac:dyDescent="0.25">
      <c r="A156" s="82" t="s">
        <v>209</v>
      </c>
      <c r="B156" s="83">
        <v>43</v>
      </c>
      <c r="C156" s="84">
        <v>16</v>
      </c>
      <c r="D156" s="85">
        <v>59</v>
      </c>
    </row>
    <row r="157" spans="1:4" x14ac:dyDescent="0.25">
      <c r="A157" s="82" t="s">
        <v>630</v>
      </c>
      <c r="B157" s="83">
        <v>26</v>
      </c>
      <c r="C157" s="84">
        <v>6</v>
      </c>
      <c r="D157" s="85">
        <v>32</v>
      </c>
    </row>
    <row r="158" spans="1:4" x14ac:dyDescent="0.25">
      <c r="A158" s="82" t="s">
        <v>1079</v>
      </c>
      <c r="B158" s="83">
        <v>0</v>
      </c>
      <c r="C158" s="84">
        <v>0</v>
      </c>
      <c r="D158" s="85">
        <v>0</v>
      </c>
    </row>
    <row r="159" spans="1:4" x14ac:dyDescent="0.25">
      <c r="A159" s="87" t="s">
        <v>183</v>
      </c>
      <c r="B159" s="88">
        <v>862</v>
      </c>
      <c r="C159" s="89">
        <v>700</v>
      </c>
      <c r="D159" s="90">
        <v>1562</v>
      </c>
    </row>
    <row r="160" spans="1:4" x14ac:dyDescent="0.25">
      <c r="A160" s="82" t="s">
        <v>103</v>
      </c>
      <c r="B160" s="83">
        <v>27</v>
      </c>
      <c r="C160" s="84">
        <v>28</v>
      </c>
      <c r="D160" s="85">
        <v>55</v>
      </c>
    </row>
    <row r="161" spans="1:4" x14ac:dyDescent="0.25">
      <c r="A161" s="82" t="s">
        <v>137</v>
      </c>
      <c r="B161" s="83">
        <v>53</v>
      </c>
      <c r="C161" s="84">
        <v>22</v>
      </c>
      <c r="D161" s="85">
        <v>75</v>
      </c>
    </row>
    <row r="162" spans="1:4" x14ac:dyDescent="0.25">
      <c r="A162" s="82" t="s">
        <v>104</v>
      </c>
      <c r="B162" s="83">
        <v>18</v>
      </c>
      <c r="C162" s="84">
        <v>57</v>
      </c>
      <c r="D162" s="85">
        <v>75</v>
      </c>
    </row>
    <row r="163" spans="1:4" x14ac:dyDescent="0.25">
      <c r="A163" s="82" t="s">
        <v>567</v>
      </c>
      <c r="B163" s="83">
        <v>12</v>
      </c>
      <c r="C163" s="84">
        <v>7</v>
      </c>
      <c r="D163" s="85">
        <v>19</v>
      </c>
    </row>
    <row r="164" spans="1:4" x14ac:dyDescent="0.25">
      <c r="A164" s="82" t="s">
        <v>184</v>
      </c>
      <c r="B164" s="83">
        <v>20</v>
      </c>
      <c r="C164" s="84">
        <v>83</v>
      </c>
      <c r="D164" s="85">
        <v>103</v>
      </c>
    </row>
    <row r="165" spans="1:4" x14ac:dyDescent="0.25">
      <c r="A165" s="82" t="s">
        <v>107</v>
      </c>
      <c r="B165" s="83">
        <v>18</v>
      </c>
      <c r="C165" s="84">
        <v>18</v>
      </c>
      <c r="D165" s="85">
        <v>36</v>
      </c>
    </row>
    <row r="166" spans="1:4" x14ac:dyDescent="0.25">
      <c r="A166" s="82" t="s">
        <v>1</v>
      </c>
      <c r="B166" s="83">
        <v>84</v>
      </c>
      <c r="C166" s="84">
        <v>74</v>
      </c>
      <c r="D166" s="85">
        <v>158</v>
      </c>
    </row>
    <row r="167" spans="1:4" x14ac:dyDescent="0.25">
      <c r="A167" s="82" t="s">
        <v>185</v>
      </c>
      <c r="B167" s="83">
        <v>8</v>
      </c>
      <c r="C167" s="84">
        <v>3</v>
      </c>
      <c r="D167" s="85">
        <v>11</v>
      </c>
    </row>
    <row r="168" spans="1:4" x14ac:dyDescent="0.25">
      <c r="A168" s="82" t="s">
        <v>3</v>
      </c>
      <c r="B168" s="83">
        <v>68</v>
      </c>
      <c r="C168" s="84">
        <v>39</v>
      </c>
      <c r="D168" s="85">
        <v>107</v>
      </c>
    </row>
    <row r="169" spans="1:4" x14ac:dyDescent="0.25">
      <c r="A169" s="82" t="s">
        <v>186</v>
      </c>
      <c r="B169" s="83">
        <v>14</v>
      </c>
      <c r="C169" s="84">
        <v>10</v>
      </c>
      <c r="D169" s="85">
        <v>24</v>
      </c>
    </row>
    <row r="170" spans="1:4" x14ac:dyDescent="0.25">
      <c r="A170" s="82" t="s">
        <v>4</v>
      </c>
      <c r="B170" s="83">
        <v>8</v>
      </c>
      <c r="C170" s="84">
        <v>10</v>
      </c>
      <c r="D170" s="85">
        <v>18</v>
      </c>
    </row>
    <row r="171" spans="1:4" x14ac:dyDescent="0.25">
      <c r="A171" s="82" t="s">
        <v>18</v>
      </c>
      <c r="B171" s="83">
        <v>34</v>
      </c>
      <c r="C171" s="84">
        <v>5</v>
      </c>
      <c r="D171" s="85">
        <v>39</v>
      </c>
    </row>
    <row r="172" spans="1:4" x14ac:dyDescent="0.25">
      <c r="A172" s="82" t="s">
        <v>187</v>
      </c>
      <c r="B172" s="83">
        <v>61</v>
      </c>
      <c r="C172" s="84">
        <v>41</v>
      </c>
      <c r="D172" s="85">
        <v>102</v>
      </c>
    </row>
    <row r="173" spans="1:4" x14ac:dyDescent="0.25">
      <c r="A173" s="82" t="s">
        <v>5</v>
      </c>
      <c r="B173" s="83">
        <v>8</v>
      </c>
      <c r="C173" s="84">
        <v>16</v>
      </c>
      <c r="D173" s="85">
        <v>24</v>
      </c>
    </row>
    <row r="174" spans="1:4" x14ac:dyDescent="0.25">
      <c r="A174" s="82" t="s">
        <v>117</v>
      </c>
      <c r="B174" s="83">
        <v>20</v>
      </c>
      <c r="C174" s="84">
        <v>12</v>
      </c>
      <c r="D174" s="85">
        <v>32</v>
      </c>
    </row>
    <row r="175" spans="1:4" x14ac:dyDescent="0.25">
      <c r="A175" s="82" t="s">
        <v>332</v>
      </c>
      <c r="B175" s="83">
        <v>70</v>
      </c>
      <c r="C175" s="84">
        <v>36</v>
      </c>
      <c r="D175" s="85">
        <v>106</v>
      </c>
    </row>
    <row r="176" spans="1:4" x14ac:dyDescent="0.25">
      <c r="A176" s="82" t="s">
        <v>157</v>
      </c>
      <c r="B176" s="83">
        <v>0</v>
      </c>
      <c r="C176" s="84">
        <v>0</v>
      </c>
      <c r="D176" s="85">
        <v>0</v>
      </c>
    </row>
    <row r="177" spans="1:4" x14ac:dyDescent="0.25">
      <c r="A177" s="82" t="s">
        <v>189</v>
      </c>
      <c r="B177" s="83">
        <v>23</v>
      </c>
      <c r="C177" s="84">
        <v>9</v>
      </c>
      <c r="D177" s="85">
        <v>32</v>
      </c>
    </row>
    <row r="178" spans="1:4" x14ac:dyDescent="0.25">
      <c r="A178" s="82" t="s">
        <v>479</v>
      </c>
      <c r="B178" s="83">
        <v>17</v>
      </c>
      <c r="C178" s="84">
        <v>15</v>
      </c>
      <c r="D178" s="85">
        <v>32</v>
      </c>
    </row>
    <row r="179" spans="1:4" x14ac:dyDescent="0.25">
      <c r="A179" s="82" t="s">
        <v>190</v>
      </c>
      <c r="B179" s="83">
        <v>0</v>
      </c>
      <c r="C179" s="84">
        <v>0</v>
      </c>
      <c r="D179" s="85">
        <v>0</v>
      </c>
    </row>
    <row r="180" spans="1:4" x14ac:dyDescent="0.25">
      <c r="A180" s="82" t="s">
        <v>923</v>
      </c>
      <c r="B180" s="83">
        <v>48</v>
      </c>
      <c r="C180" s="84">
        <v>33</v>
      </c>
      <c r="D180" s="85">
        <v>81</v>
      </c>
    </row>
    <row r="181" spans="1:4" x14ac:dyDescent="0.25">
      <c r="A181" s="82" t="s">
        <v>192</v>
      </c>
      <c r="B181" s="83">
        <v>17</v>
      </c>
      <c r="C181" s="84">
        <v>12</v>
      </c>
      <c r="D181" s="85">
        <v>29</v>
      </c>
    </row>
    <row r="182" spans="1:4" x14ac:dyDescent="0.25">
      <c r="A182" s="82" t="s">
        <v>55</v>
      </c>
      <c r="B182" s="83">
        <v>19</v>
      </c>
      <c r="C182" s="84">
        <v>7</v>
      </c>
      <c r="D182" s="85">
        <v>26</v>
      </c>
    </row>
    <row r="183" spans="1:4" x14ac:dyDescent="0.25">
      <c r="A183" s="82" t="s">
        <v>193</v>
      </c>
      <c r="B183" s="83">
        <v>7</v>
      </c>
      <c r="C183" s="84">
        <v>7</v>
      </c>
      <c r="D183" s="85">
        <v>14</v>
      </c>
    </row>
    <row r="184" spans="1:4" x14ac:dyDescent="0.25">
      <c r="A184" s="82" t="s">
        <v>195</v>
      </c>
      <c r="B184" s="83">
        <v>6</v>
      </c>
      <c r="C184" s="84">
        <v>2</v>
      </c>
      <c r="D184" s="85">
        <v>8</v>
      </c>
    </row>
    <row r="185" spans="1:4" x14ac:dyDescent="0.25">
      <c r="A185" s="82" t="s">
        <v>21</v>
      </c>
      <c r="B185" s="83">
        <v>58</v>
      </c>
      <c r="C185" s="84">
        <v>9</v>
      </c>
      <c r="D185" s="85">
        <v>67</v>
      </c>
    </row>
    <row r="186" spans="1:4" x14ac:dyDescent="0.25">
      <c r="A186" s="82" t="s">
        <v>1252</v>
      </c>
      <c r="B186" s="83">
        <v>18</v>
      </c>
      <c r="C186" s="84">
        <v>8</v>
      </c>
      <c r="D186" s="85">
        <v>26</v>
      </c>
    </row>
    <row r="187" spans="1:4" x14ac:dyDescent="0.25">
      <c r="A187" s="82" t="s">
        <v>1174</v>
      </c>
      <c r="B187" s="83">
        <v>48</v>
      </c>
      <c r="C187" s="84">
        <v>30</v>
      </c>
      <c r="D187" s="85">
        <v>78</v>
      </c>
    </row>
    <row r="188" spans="1:4" x14ac:dyDescent="0.25">
      <c r="A188" s="82" t="s">
        <v>196</v>
      </c>
      <c r="B188" s="83">
        <v>8</v>
      </c>
      <c r="C188" s="84">
        <v>8</v>
      </c>
      <c r="D188" s="85">
        <v>16</v>
      </c>
    </row>
    <row r="189" spans="1:4" x14ac:dyDescent="0.25">
      <c r="A189" s="82" t="s">
        <v>198</v>
      </c>
      <c r="B189" s="83">
        <v>6</v>
      </c>
      <c r="C189" s="84">
        <v>16</v>
      </c>
      <c r="D189" s="85">
        <v>22</v>
      </c>
    </row>
    <row r="190" spans="1:4" x14ac:dyDescent="0.25">
      <c r="A190" s="82" t="s">
        <v>925</v>
      </c>
      <c r="B190" s="83">
        <v>13</v>
      </c>
      <c r="C190" s="84">
        <v>23</v>
      </c>
      <c r="D190" s="85">
        <v>36</v>
      </c>
    </row>
    <row r="191" spans="1:4" x14ac:dyDescent="0.25">
      <c r="A191" s="82" t="s">
        <v>234</v>
      </c>
      <c r="B191" s="83">
        <v>12</v>
      </c>
      <c r="C191" s="84">
        <v>37</v>
      </c>
      <c r="D191" s="85">
        <v>49</v>
      </c>
    </row>
    <row r="192" spans="1:4" x14ac:dyDescent="0.25">
      <c r="A192" s="82" t="s">
        <v>199</v>
      </c>
      <c r="B192" s="83">
        <v>4</v>
      </c>
      <c r="C192" s="84">
        <v>6</v>
      </c>
      <c r="D192" s="85">
        <v>10</v>
      </c>
    </row>
    <row r="193" spans="1:4" x14ac:dyDescent="0.25">
      <c r="A193" s="82" t="s">
        <v>464</v>
      </c>
      <c r="B193" s="83">
        <v>35</v>
      </c>
      <c r="C193" s="84">
        <v>17</v>
      </c>
      <c r="D193" s="85">
        <v>52</v>
      </c>
    </row>
    <row r="194" spans="1:4" x14ac:dyDescent="0.25">
      <c r="A194" s="87" t="s">
        <v>1042</v>
      </c>
      <c r="B194" s="88">
        <v>250</v>
      </c>
      <c r="C194" s="89">
        <v>112</v>
      </c>
      <c r="D194" s="90">
        <v>362</v>
      </c>
    </row>
    <row r="195" spans="1:4" x14ac:dyDescent="0.25">
      <c r="A195" s="82" t="s">
        <v>466</v>
      </c>
      <c r="B195" s="83">
        <v>12</v>
      </c>
      <c r="C195" s="84">
        <v>18</v>
      </c>
      <c r="D195" s="85">
        <v>30</v>
      </c>
    </row>
    <row r="196" spans="1:4" x14ac:dyDescent="0.25">
      <c r="A196" s="82" t="s">
        <v>1</v>
      </c>
      <c r="B196" s="83">
        <v>13</v>
      </c>
      <c r="C196" s="84">
        <v>7</v>
      </c>
      <c r="D196" s="85">
        <v>20</v>
      </c>
    </row>
    <row r="197" spans="1:4" x14ac:dyDescent="0.25">
      <c r="A197" s="82" t="s">
        <v>185</v>
      </c>
      <c r="B197" s="83">
        <v>0</v>
      </c>
      <c r="C197" s="84">
        <v>0</v>
      </c>
      <c r="D197" s="85">
        <v>0</v>
      </c>
    </row>
    <row r="198" spans="1:4" x14ac:dyDescent="0.25">
      <c r="A198" s="82" t="s">
        <v>3</v>
      </c>
      <c r="B198" s="83">
        <v>29</v>
      </c>
      <c r="C198" s="84">
        <v>8</v>
      </c>
      <c r="D198" s="85">
        <v>37</v>
      </c>
    </row>
    <row r="199" spans="1:4" x14ac:dyDescent="0.25">
      <c r="A199" s="82" t="s">
        <v>186</v>
      </c>
      <c r="B199" s="83">
        <v>0</v>
      </c>
      <c r="C199" s="84">
        <v>0</v>
      </c>
      <c r="D199" s="85">
        <v>0</v>
      </c>
    </row>
    <row r="200" spans="1:4" x14ac:dyDescent="0.25">
      <c r="A200" s="82" t="s">
        <v>4</v>
      </c>
      <c r="B200" s="83">
        <v>0</v>
      </c>
      <c r="C200" s="84">
        <v>0</v>
      </c>
      <c r="D200" s="85">
        <v>0</v>
      </c>
    </row>
    <row r="201" spans="1:4" x14ac:dyDescent="0.25">
      <c r="A201" s="82" t="s">
        <v>18</v>
      </c>
      <c r="B201" s="83">
        <v>72</v>
      </c>
      <c r="C201" s="84">
        <v>20</v>
      </c>
      <c r="D201" s="85">
        <v>92</v>
      </c>
    </row>
    <row r="202" spans="1:4" x14ac:dyDescent="0.25">
      <c r="A202" s="82" t="s">
        <v>187</v>
      </c>
      <c r="B202" s="83">
        <v>23</v>
      </c>
      <c r="C202" s="84">
        <v>21</v>
      </c>
      <c r="D202" s="85">
        <v>44</v>
      </c>
    </row>
    <row r="203" spans="1:4" x14ac:dyDescent="0.25">
      <c r="A203" s="82" t="s">
        <v>5</v>
      </c>
      <c r="B203" s="83">
        <v>0</v>
      </c>
      <c r="C203" s="84">
        <v>0</v>
      </c>
      <c r="D203" s="85">
        <v>0</v>
      </c>
    </row>
    <row r="204" spans="1:4" x14ac:dyDescent="0.25">
      <c r="A204" s="82" t="s">
        <v>188</v>
      </c>
      <c r="B204" s="83">
        <v>0</v>
      </c>
      <c r="C204" s="84">
        <v>0</v>
      </c>
      <c r="D204" s="85">
        <v>0</v>
      </c>
    </row>
    <row r="205" spans="1:4" x14ac:dyDescent="0.25">
      <c r="A205" s="82" t="s">
        <v>192</v>
      </c>
      <c r="B205" s="83">
        <v>0</v>
      </c>
      <c r="C205" s="84">
        <v>0</v>
      </c>
      <c r="D205" s="85">
        <v>0</v>
      </c>
    </row>
    <row r="206" spans="1:4" x14ac:dyDescent="0.25">
      <c r="A206" s="82" t="s">
        <v>55</v>
      </c>
      <c r="B206" s="83">
        <v>0</v>
      </c>
      <c r="C206" s="84">
        <v>0</v>
      </c>
      <c r="D206" s="85">
        <v>0</v>
      </c>
    </row>
    <row r="207" spans="1:4" x14ac:dyDescent="0.25">
      <c r="A207" s="82" t="s">
        <v>193</v>
      </c>
      <c r="B207" s="83">
        <v>0</v>
      </c>
      <c r="C207" s="84">
        <v>0</v>
      </c>
      <c r="D207" s="85">
        <v>0</v>
      </c>
    </row>
    <row r="208" spans="1:4" x14ac:dyDescent="0.25">
      <c r="A208" s="82" t="s">
        <v>195</v>
      </c>
      <c r="B208" s="83">
        <v>0</v>
      </c>
      <c r="C208" s="84">
        <v>0</v>
      </c>
      <c r="D208" s="85">
        <v>0</v>
      </c>
    </row>
    <row r="209" spans="1:4" x14ac:dyDescent="0.25">
      <c r="A209" s="82" t="s">
        <v>21</v>
      </c>
      <c r="B209" s="83">
        <v>88</v>
      </c>
      <c r="C209" s="84">
        <v>18</v>
      </c>
      <c r="D209" s="85">
        <v>106</v>
      </c>
    </row>
    <row r="210" spans="1:4" x14ac:dyDescent="0.25">
      <c r="A210" s="82" t="s">
        <v>1252</v>
      </c>
      <c r="B210" s="83">
        <v>9</v>
      </c>
      <c r="C210" s="84">
        <v>13</v>
      </c>
      <c r="D210" s="85">
        <v>22</v>
      </c>
    </row>
    <row r="211" spans="1:4" x14ac:dyDescent="0.25">
      <c r="A211" s="82" t="s">
        <v>198</v>
      </c>
      <c r="B211" s="83">
        <v>4</v>
      </c>
      <c r="C211" s="84">
        <v>7</v>
      </c>
      <c r="D211" s="85">
        <v>11</v>
      </c>
    </row>
    <row r="212" spans="1:4" x14ac:dyDescent="0.25">
      <c r="A212" s="82" t="s">
        <v>199</v>
      </c>
      <c r="B212" s="83">
        <v>0</v>
      </c>
      <c r="C212" s="84">
        <v>0</v>
      </c>
      <c r="D212" s="85">
        <v>0</v>
      </c>
    </row>
    <row r="213" spans="1:4" x14ac:dyDescent="0.25">
      <c r="A213" s="87" t="s">
        <v>10</v>
      </c>
      <c r="B213" s="88">
        <v>709</v>
      </c>
      <c r="C213" s="89">
        <v>628</v>
      </c>
      <c r="D213" s="90">
        <v>1337</v>
      </c>
    </row>
    <row r="214" spans="1:4" x14ac:dyDescent="0.25">
      <c r="A214" s="82" t="s">
        <v>103</v>
      </c>
      <c r="B214" s="83">
        <v>31</v>
      </c>
      <c r="C214" s="84">
        <v>38</v>
      </c>
      <c r="D214" s="85">
        <v>69</v>
      </c>
    </row>
    <row r="215" spans="1:4" x14ac:dyDescent="0.25">
      <c r="A215" s="82" t="s">
        <v>970</v>
      </c>
      <c r="B215" s="83">
        <v>0</v>
      </c>
      <c r="C215" s="84">
        <v>1</v>
      </c>
      <c r="D215" s="85">
        <v>1</v>
      </c>
    </row>
    <row r="216" spans="1:4" x14ac:dyDescent="0.25">
      <c r="A216" s="82" t="s">
        <v>137</v>
      </c>
      <c r="B216" s="83">
        <v>90</v>
      </c>
      <c r="C216" s="84">
        <v>39</v>
      </c>
      <c r="D216" s="85">
        <v>129</v>
      </c>
    </row>
    <row r="217" spans="1:4" x14ac:dyDescent="0.25">
      <c r="A217" s="82" t="s">
        <v>1006</v>
      </c>
      <c r="B217" s="83">
        <v>26</v>
      </c>
      <c r="C217" s="84">
        <v>44</v>
      </c>
      <c r="D217" s="85">
        <v>70</v>
      </c>
    </row>
    <row r="218" spans="1:4" x14ac:dyDescent="0.25">
      <c r="A218" s="82" t="s">
        <v>1007</v>
      </c>
      <c r="B218" s="83">
        <v>21</v>
      </c>
      <c r="C218" s="84">
        <v>32</v>
      </c>
      <c r="D218" s="85">
        <v>53</v>
      </c>
    </row>
    <row r="219" spans="1:4" x14ac:dyDescent="0.25">
      <c r="A219" s="82" t="s">
        <v>1008</v>
      </c>
      <c r="B219" s="83">
        <v>4</v>
      </c>
      <c r="C219" s="84">
        <v>29</v>
      </c>
      <c r="D219" s="85">
        <v>33</v>
      </c>
    </row>
    <row r="220" spans="1:4" x14ac:dyDescent="0.25">
      <c r="A220" s="82" t="s">
        <v>622</v>
      </c>
      <c r="B220" s="83">
        <v>10</v>
      </c>
      <c r="C220" s="84">
        <v>42</v>
      </c>
      <c r="D220" s="85">
        <v>52</v>
      </c>
    </row>
    <row r="221" spans="1:4" x14ac:dyDescent="0.25">
      <c r="A221" s="82" t="s">
        <v>202</v>
      </c>
      <c r="B221" s="83">
        <v>13</v>
      </c>
      <c r="C221" s="84">
        <v>63</v>
      </c>
      <c r="D221" s="85">
        <v>76</v>
      </c>
    </row>
    <row r="222" spans="1:4" x14ac:dyDescent="0.25">
      <c r="A222" s="82" t="s">
        <v>1009</v>
      </c>
      <c r="B222" s="83">
        <v>6</v>
      </c>
      <c r="C222" s="84">
        <v>3</v>
      </c>
      <c r="D222" s="85">
        <v>9</v>
      </c>
    </row>
    <row r="223" spans="1:4" x14ac:dyDescent="0.25">
      <c r="A223" s="82" t="s">
        <v>443</v>
      </c>
      <c r="B223" s="83">
        <v>2</v>
      </c>
      <c r="C223" s="84">
        <v>2</v>
      </c>
      <c r="D223" s="85">
        <v>4</v>
      </c>
    </row>
    <row r="224" spans="1:4" x14ac:dyDescent="0.25">
      <c r="A224" s="82" t="s">
        <v>218</v>
      </c>
      <c r="B224" s="83">
        <v>18</v>
      </c>
      <c r="C224" s="84">
        <v>45</v>
      </c>
      <c r="D224" s="85">
        <v>63</v>
      </c>
    </row>
    <row r="225" spans="1:4" x14ac:dyDescent="0.25">
      <c r="A225" s="82" t="s">
        <v>1080</v>
      </c>
      <c r="B225" s="83">
        <v>5</v>
      </c>
      <c r="C225" s="84">
        <v>15</v>
      </c>
      <c r="D225" s="85">
        <v>20</v>
      </c>
    </row>
    <row r="226" spans="1:4" x14ac:dyDescent="0.25">
      <c r="A226" s="82" t="s">
        <v>1081</v>
      </c>
      <c r="B226" s="83">
        <v>17</v>
      </c>
      <c r="C226" s="84">
        <v>7</v>
      </c>
      <c r="D226" s="85">
        <v>24</v>
      </c>
    </row>
    <row r="227" spans="1:4" x14ac:dyDescent="0.25">
      <c r="A227" s="82" t="s">
        <v>25</v>
      </c>
      <c r="B227" s="83">
        <v>28</v>
      </c>
      <c r="C227" s="84">
        <v>24</v>
      </c>
      <c r="D227" s="85">
        <v>52</v>
      </c>
    </row>
    <row r="228" spans="1:4" x14ac:dyDescent="0.25">
      <c r="A228" s="82" t="s">
        <v>1010</v>
      </c>
      <c r="B228" s="83">
        <v>0</v>
      </c>
      <c r="C228" s="84">
        <v>0</v>
      </c>
      <c r="D228" s="85">
        <v>0</v>
      </c>
    </row>
    <row r="229" spans="1:4" x14ac:dyDescent="0.25">
      <c r="A229" s="82" t="s">
        <v>1011</v>
      </c>
      <c r="B229" s="83">
        <v>13</v>
      </c>
      <c r="C229" s="84">
        <v>3</v>
      </c>
      <c r="D229" s="85">
        <v>16</v>
      </c>
    </row>
    <row r="230" spans="1:4" x14ac:dyDescent="0.25">
      <c r="A230" s="82" t="s">
        <v>1012</v>
      </c>
      <c r="B230" s="83">
        <v>42</v>
      </c>
      <c r="C230" s="84">
        <v>17</v>
      </c>
      <c r="D230" s="85">
        <v>59</v>
      </c>
    </row>
    <row r="231" spans="1:4" x14ac:dyDescent="0.25">
      <c r="A231" s="82" t="s">
        <v>1013</v>
      </c>
      <c r="B231" s="83">
        <v>0</v>
      </c>
      <c r="C231" s="84">
        <v>0</v>
      </c>
      <c r="D231" s="85">
        <v>0</v>
      </c>
    </row>
    <row r="232" spans="1:4" x14ac:dyDescent="0.25">
      <c r="A232" s="82" t="s">
        <v>599</v>
      </c>
      <c r="B232" s="83">
        <v>3</v>
      </c>
      <c r="C232" s="84">
        <v>2</v>
      </c>
      <c r="D232" s="85">
        <v>5</v>
      </c>
    </row>
    <row r="233" spans="1:4" x14ac:dyDescent="0.25">
      <c r="A233" s="82" t="s">
        <v>28</v>
      </c>
      <c r="B233" s="83">
        <v>34</v>
      </c>
      <c r="C233" s="84">
        <v>20</v>
      </c>
      <c r="D233" s="85">
        <v>54</v>
      </c>
    </row>
    <row r="234" spans="1:4" x14ac:dyDescent="0.25">
      <c r="A234" s="82" t="s">
        <v>445</v>
      </c>
      <c r="B234" s="83">
        <v>0</v>
      </c>
      <c r="C234" s="84">
        <v>11</v>
      </c>
      <c r="D234" s="85">
        <v>11</v>
      </c>
    </row>
    <row r="235" spans="1:4" x14ac:dyDescent="0.25">
      <c r="A235" s="82" t="s">
        <v>29</v>
      </c>
      <c r="B235" s="83">
        <v>8</v>
      </c>
      <c r="C235" s="84">
        <v>7</v>
      </c>
      <c r="D235" s="85">
        <v>15</v>
      </c>
    </row>
    <row r="236" spans="1:4" x14ac:dyDescent="0.25">
      <c r="A236" s="82" t="s">
        <v>353</v>
      </c>
      <c r="B236" s="83">
        <v>40</v>
      </c>
      <c r="C236" s="84">
        <v>28</v>
      </c>
      <c r="D236" s="85">
        <v>68</v>
      </c>
    </row>
    <row r="237" spans="1:4" x14ac:dyDescent="0.25">
      <c r="A237" s="82" t="s">
        <v>221</v>
      </c>
      <c r="B237" s="83">
        <v>39</v>
      </c>
      <c r="C237" s="84">
        <v>16</v>
      </c>
      <c r="D237" s="85">
        <v>55</v>
      </c>
    </row>
    <row r="238" spans="1:4" x14ac:dyDescent="0.25">
      <c r="A238" s="82" t="s">
        <v>1082</v>
      </c>
      <c r="B238" s="83">
        <v>2</v>
      </c>
      <c r="C238" s="84">
        <v>6</v>
      </c>
      <c r="D238" s="85">
        <v>8</v>
      </c>
    </row>
    <row r="239" spans="1:4" x14ac:dyDescent="0.25">
      <c r="A239" s="82" t="s">
        <v>1014</v>
      </c>
      <c r="B239" s="83">
        <v>8</v>
      </c>
      <c r="C239" s="84">
        <v>0</v>
      </c>
      <c r="D239" s="85">
        <v>8</v>
      </c>
    </row>
    <row r="240" spans="1:4" x14ac:dyDescent="0.25">
      <c r="A240" s="82" t="s">
        <v>187</v>
      </c>
      <c r="B240" s="83">
        <v>41</v>
      </c>
      <c r="C240" s="84">
        <v>18</v>
      </c>
      <c r="D240" s="85">
        <v>59</v>
      </c>
    </row>
    <row r="241" spans="1:4" x14ac:dyDescent="0.25">
      <c r="A241" s="82" t="s">
        <v>447</v>
      </c>
      <c r="B241" s="83">
        <v>5</v>
      </c>
      <c r="C241" s="84">
        <v>5</v>
      </c>
      <c r="D241" s="85">
        <v>10</v>
      </c>
    </row>
    <row r="242" spans="1:4" x14ac:dyDescent="0.25">
      <c r="A242" s="82" t="s">
        <v>20</v>
      </c>
      <c r="B242" s="83">
        <v>57</v>
      </c>
      <c r="C242" s="84">
        <v>27</v>
      </c>
      <c r="D242" s="85">
        <v>84</v>
      </c>
    </row>
    <row r="243" spans="1:4" x14ac:dyDescent="0.25">
      <c r="A243" s="82" t="s">
        <v>1083</v>
      </c>
      <c r="B243" s="83">
        <v>26</v>
      </c>
      <c r="C243" s="84">
        <v>6</v>
      </c>
      <c r="D243" s="85">
        <v>32</v>
      </c>
    </row>
    <row r="244" spans="1:4" x14ac:dyDescent="0.25">
      <c r="A244" s="82" t="s">
        <v>448</v>
      </c>
      <c r="B244" s="83">
        <v>22</v>
      </c>
      <c r="C244" s="84">
        <v>18</v>
      </c>
      <c r="D244" s="85">
        <v>40</v>
      </c>
    </row>
    <row r="245" spans="1:4" x14ac:dyDescent="0.25">
      <c r="A245" s="82" t="s">
        <v>1015</v>
      </c>
      <c r="B245" s="83">
        <v>24</v>
      </c>
      <c r="C245" s="84">
        <v>12</v>
      </c>
      <c r="D245" s="85">
        <v>36</v>
      </c>
    </row>
    <row r="246" spans="1:4" x14ac:dyDescent="0.25">
      <c r="A246" s="82" t="s">
        <v>1016</v>
      </c>
      <c r="B246" s="83">
        <v>2</v>
      </c>
      <c r="C246" s="84">
        <v>13</v>
      </c>
      <c r="D246" s="85">
        <v>15</v>
      </c>
    </row>
    <row r="247" spans="1:4" x14ac:dyDescent="0.25">
      <c r="A247" s="82" t="s">
        <v>1017</v>
      </c>
      <c r="B247" s="83">
        <v>11</v>
      </c>
      <c r="C247" s="84">
        <v>5</v>
      </c>
      <c r="D247" s="85">
        <v>16</v>
      </c>
    </row>
    <row r="248" spans="1:4" x14ac:dyDescent="0.25">
      <c r="A248" s="82" t="s">
        <v>1018</v>
      </c>
      <c r="B248" s="83">
        <v>12</v>
      </c>
      <c r="C248" s="84">
        <v>9</v>
      </c>
      <c r="D248" s="85">
        <v>21</v>
      </c>
    </row>
    <row r="249" spans="1:4" x14ac:dyDescent="0.25">
      <c r="A249" s="82" t="s">
        <v>1019</v>
      </c>
      <c r="B249" s="83">
        <v>2</v>
      </c>
      <c r="C249" s="84">
        <v>3</v>
      </c>
      <c r="D249" s="85">
        <v>5</v>
      </c>
    </row>
    <row r="250" spans="1:4" x14ac:dyDescent="0.25">
      <c r="A250" s="82" t="s">
        <v>1046</v>
      </c>
      <c r="B250" s="83">
        <v>0</v>
      </c>
      <c r="C250" s="84">
        <v>6</v>
      </c>
      <c r="D250" s="85">
        <v>6</v>
      </c>
    </row>
    <row r="251" spans="1:4" x14ac:dyDescent="0.25">
      <c r="A251" s="82" t="s">
        <v>896</v>
      </c>
      <c r="B251" s="83">
        <v>0</v>
      </c>
      <c r="C251" s="84">
        <v>0</v>
      </c>
      <c r="D251" s="85">
        <v>0</v>
      </c>
    </row>
    <row r="252" spans="1:4" x14ac:dyDescent="0.25">
      <c r="A252" s="82" t="s">
        <v>480</v>
      </c>
      <c r="B252" s="83">
        <v>47</v>
      </c>
      <c r="C252" s="84">
        <v>12</v>
      </c>
      <c r="D252" s="85">
        <v>59</v>
      </c>
    </row>
    <row r="253" spans="1:4" x14ac:dyDescent="0.25">
      <c r="A253" s="82" t="s">
        <v>1020</v>
      </c>
      <c r="B253" s="83">
        <v>0</v>
      </c>
      <c r="C253" s="84">
        <v>0</v>
      </c>
      <c r="D253" s="85">
        <v>0</v>
      </c>
    </row>
    <row r="254" spans="1:4" x14ac:dyDescent="0.25">
      <c r="A254" s="87" t="s">
        <v>894</v>
      </c>
      <c r="B254" s="88">
        <v>496</v>
      </c>
      <c r="C254" s="89">
        <v>192</v>
      </c>
      <c r="D254" s="90">
        <v>688</v>
      </c>
    </row>
    <row r="255" spans="1:4" x14ac:dyDescent="0.25">
      <c r="A255" s="82" t="s">
        <v>622</v>
      </c>
      <c r="B255" s="83">
        <v>1</v>
      </c>
      <c r="C255" s="84">
        <v>5</v>
      </c>
      <c r="D255" s="85">
        <v>6</v>
      </c>
    </row>
    <row r="256" spans="1:4" x14ac:dyDescent="0.25">
      <c r="A256" s="82" t="s">
        <v>12</v>
      </c>
      <c r="B256" s="83">
        <v>6</v>
      </c>
      <c r="C256" s="84">
        <v>17</v>
      </c>
      <c r="D256" s="85">
        <v>23</v>
      </c>
    </row>
    <row r="257" spans="1:4" x14ac:dyDescent="0.25">
      <c r="A257" s="82" t="s">
        <v>1253</v>
      </c>
      <c r="B257" s="83">
        <v>2</v>
      </c>
      <c r="C257" s="84">
        <v>3</v>
      </c>
      <c r="D257" s="85">
        <v>5</v>
      </c>
    </row>
    <row r="258" spans="1:4" x14ac:dyDescent="0.25">
      <c r="A258" s="82" t="s">
        <v>25</v>
      </c>
      <c r="B258" s="83">
        <v>3</v>
      </c>
      <c r="C258" s="84">
        <v>6</v>
      </c>
      <c r="D258" s="85">
        <v>9</v>
      </c>
    </row>
    <row r="259" spans="1:4" x14ac:dyDescent="0.25">
      <c r="A259" s="82" t="s">
        <v>14</v>
      </c>
      <c r="B259" s="83">
        <v>16</v>
      </c>
      <c r="C259" s="84">
        <v>8</v>
      </c>
      <c r="D259" s="85">
        <v>24</v>
      </c>
    </row>
    <row r="260" spans="1:4" x14ac:dyDescent="0.25">
      <c r="A260" s="82" t="s">
        <v>16</v>
      </c>
      <c r="B260" s="83">
        <v>0</v>
      </c>
      <c r="C260" s="84">
        <v>0</v>
      </c>
      <c r="D260" s="85">
        <v>0</v>
      </c>
    </row>
    <row r="261" spans="1:4" x14ac:dyDescent="0.25">
      <c r="A261" s="82" t="s">
        <v>602</v>
      </c>
      <c r="B261" s="83">
        <v>9</v>
      </c>
      <c r="C261" s="84">
        <v>1</v>
      </c>
      <c r="D261" s="85">
        <v>10</v>
      </c>
    </row>
    <row r="262" spans="1:4" x14ac:dyDescent="0.25">
      <c r="A262" s="82" t="s">
        <v>1254</v>
      </c>
      <c r="B262" s="83">
        <v>0</v>
      </c>
      <c r="C262" s="84">
        <v>0</v>
      </c>
      <c r="D262" s="85">
        <v>0</v>
      </c>
    </row>
    <row r="263" spans="1:4" x14ac:dyDescent="0.25">
      <c r="A263" s="82" t="s">
        <v>18</v>
      </c>
      <c r="B263" s="83">
        <v>65</v>
      </c>
      <c r="C263" s="84">
        <v>23</v>
      </c>
      <c r="D263" s="85">
        <v>88</v>
      </c>
    </row>
    <row r="264" spans="1:4" x14ac:dyDescent="0.25">
      <c r="A264" s="82" t="s">
        <v>19</v>
      </c>
      <c r="B264" s="83">
        <v>18</v>
      </c>
      <c r="C264" s="84">
        <v>12</v>
      </c>
      <c r="D264" s="85">
        <v>30</v>
      </c>
    </row>
    <row r="265" spans="1:4" x14ac:dyDescent="0.25">
      <c r="A265" s="82" t="s">
        <v>20</v>
      </c>
      <c r="B265" s="83">
        <v>12</v>
      </c>
      <c r="C265" s="84">
        <v>5</v>
      </c>
      <c r="D265" s="85">
        <v>17</v>
      </c>
    </row>
    <row r="266" spans="1:4" x14ac:dyDescent="0.25">
      <c r="A266" s="82" t="s">
        <v>895</v>
      </c>
      <c r="B266" s="83">
        <v>5</v>
      </c>
      <c r="C266" s="84">
        <v>5</v>
      </c>
      <c r="D266" s="85">
        <v>10</v>
      </c>
    </row>
    <row r="267" spans="1:4" x14ac:dyDescent="0.25">
      <c r="A267" s="82" t="s">
        <v>1046</v>
      </c>
      <c r="B267" s="83">
        <v>1</v>
      </c>
      <c r="C267" s="84">
        <v>0</v>
      </c>
      <c r="D267" s="85">
        <v>1</v>
      </c>
    </row>
    <row r="268" spans="1:4" x14ac:dyDescent="0.25">
      <c r="A268" s="82" t="s">
        <v>896</v>
      </c>
      <c r="B268" s="83">
        <v>0</v>
      </c>
      <c r="C268" s="84">
        <v>0</v>
      </c>
      <c r="D268" s="85">
        <v>0</v>
      </c>
    </row>
    <row r="269" spans="1:4" x14ac:dyDescent="0.25">
      <c r="A269" s="82" t="s">
        <v>21</v>
      </c>
      <c r="B269" s="83">
        <v>78</v>
      </c>
      <c r="C269" s="84">
        <v>15</v>
      </c>
      <c r="D269" s="85">
        <v>93</v>
      </c>
    </row>
    <row r="270" spans="1:4" x14ac:dyDescent="0.25">
      <c r="A270" s="82" t="s">
        <v>22</v>
      </c>
      <c r="B270" s="83">
        <v>175</v>
      </c>
      <c r="C270" s="84">
        <v>52</v>
      </c>
      <c r="D270" s="85">
        <v>227</v>
      </c>
    </row>
    <row r="271" spans="1:4" x14ac:dyDescent="0.25">
      <c r="A271" s="82" t="s">
        <v>23</v>
      </c>
      <c r="B271" s="83">
        <v>105</v>
      </c>
      <c r="C271" s="84">
        <v>40</v>
      </c>
      <c r="D271" s="85">
        <v>145</v>
      </c>
    </row>
    <row r="272" spans="1:4" x14ac:dyDescent="0.25">
      <c r="A272" s="87" t="s">
        <v>110</v>
      </c>
      <c r="B272" s="88">
        <v>710</v>
      </c>
      <c r="C272" s="89">
        <v>703</v>
      </c>
      <c r="D272" s="90">
        <v>1413</v>
      </c>
    </row>
    <row r="273" spans="1:4" x14ac:dyDescent="0.25">
      <c r="A273" s="82" t="s">
        <v>103</v>
      </c>
      <c r="B273" s="83">
        <v>80</v>
      </c>
      <c r="C273" s="84">
        <v>43</v>
      </c>
      <c r="D273" s="85">
        <v>123</v>
      </c>
    </row>
    <row r="274" spans="1:4" x14ac:dyDescent="0.25">
      <c r="A274" s="82" t="s">
        <v>499</v>
      </c>
      <c r="B274" s="83">
        <v>0</v>
      </c>
      <c r="C274" s="84">
        <v>0</v>
      </c>
      <c r="D274" s="85">
        <v>0</v>
      </c>
    </row>
    <row r="275" spans="1:4" x14ac:dyDescent="0.25">
      <c r="A275" s="82" t="s">
        <v>905</v>
      </c>
      <c r="B275" s="83">
        <v>0</v>
      </c>
      <c r="C275" s="84">
        <v>0</v>
      </c>
      <c r="D275" s="85">
        <v>0</v>
      </c>
    </row>
    <row r="276" spans="1:4" x14ac:dyDescent="0.25">
      <c r="A276" s="82" t="s">
        <v>104</v>
      </c>
      <c r="B276" s="83">
        <v>16</v>
      </c>
      <c r="C276" s="84">
        <v>38</v>
      </c>
      <c r="D276" s="85">
        <v>54</v>
      </c>
    </row>
    <row r="277" spans="1:4" x14ac:dyDescent="0.25">
      <c r="A277" s="82" t="s">
        <v>256</v>
      </c>
      <c r="B277" s="83">
        <v>9</v>
      </c>
      <c r="C277" s="84">
        <v>5</v>
      </c>
      <c r="D277" s="85">
        <v>14</v>
      </c>
    </row>
    <row r="278" spans="1:4" x14ac:dyDescent="0.25">
      <c r="A278" s="82" t="s">
        <v>105</v>
      </c>
      <c r="B278" s="83">
        <v>2</v>
      </c>
      <c r="C278" s="84">
        <v>27</v>
      </c>
      <c r="D278" s="85">
        <v>29</v>
      </c>
    </row>
    <row r="279" spans="1:4" x14ac:dyDescent="0.25">
      <c r="A279" s="82" t="s">
        <v>563</v>
      </c>
      <c r="B279" s="83">
        <v>4</v>
      </c>
      <c r="C279" s="84">
        <v>14</v>
      </c>
      <c r="D279" s="85">
        <v>18</v>
      </c>
    </row>
    <row r="280" spans="1:4" x14ac:dyDescent="0.25">
      <c r="A280" s="82" t="s">
        <v>107</v>
      </c>
      <c r="B280" s="83">
        <v>50</v>
      </c>
      <c r="C280" s="84">
        <v>50</v>
      </c>
      <c r="D280" s="85">
        <v>100</v>
      </c>
    </row>
    <row r="281" spans="1:4" x14ac:dyDescent="0.25">
      <c r="A281" s="82" t="s">
        <v>606</v>
      </c>
      <c r="B281" s="83">
        <v>39</v>
      </c>
      <c r="C281" s="84">
        <v>147</v>
      </c>
      <c r="D281" s="85">
        <v>186</v>
      </c>
    </row>
    <row r="282" spans="1:4" x14ac:dyDescent="0.25">
      <c r="A282" s="82" t="s">
        <v>108</v>
      </c>
      <c r="B282" s="83">
        <v>2</v>
      </c>
      <c r="C282" s="84">
        <v>40</v>
      </c>
      <c r="D282" s="85">
        <v>42</v>
      </c>
    </row>
    <row r="283" spans="1:4" x14ac:dyDescent="0.25">
      <c r="A283" s="82" t="s">
        <v>112</v>
      </c>
      <c r="B283" s="83">
        <v>21</v>
      </c>
      <c r="C283" s="84">
        <v>14</v>
      </c>
      <c r="D283" s="85">
        <v>35</v>
      </c>
    </row>
    <row r="284" spans="1:4" x14ac:dyDescent="0.25">
      <c r="A284" s="82" t="s">
        <v>1</v>
      </c>
      <c r="B284" s="83">
        <v>46</v>
      </c>
      <c r="C284" s="84">
        <v>62</v>
      </c>
      <c r="D284" s="85">
        <v>108</v>
      </c>
    </row>
    <row r="285" spans="1:4" x14ac:dyDescent="0.25">
      <c r="A285" s="82" t="s">
        <v>53</v>
      </c>
      <c r="B285" s="83">
        <v>0</v>
      </c>
      <c r="C285" s="84">
        <v>0</v>
      </c>
      <c r="D285" s="85">
        <v>0</v>
      </c>
    </row>
    <row r="286" spans="1:4" x14ac:dyDescent="0.25">
      <c r="A286" s="82" t="s">
        <v>3</v>
      </c>
      <c r="B286" s="83">
        <v>69</v>
      </c>
      <c r="C286" s="84">
        <v>49</v>
      </c>
      <c r="D286" s="85">
        <v>118</v>
      </c>
    </row>
    <row r="287" spans="1:4" x14ac:dyDescent="0.25">
      <c r="A287" s="82" t="s">
        <v>114</v>
      </c>
      <c r="B287" s="83">
        <v>26</v>
      </c>
      <c r="C287" s="84">
        <v>17</v>
      </c>
      <c r="D287" s="85">
        <v>43</v>
      </c>
    </row>
    <row r="288" spans="1:4" x14ac:dyDescent="0.25">
      <c r="A288" s="82" t="s">
        <v>4</v>
      </c>
      <c r="B288" s="83">
        <v>28</v>
      </c>
      <c r="C288" s="84">
        <v>14</v>
      </c>
      <c r="D288" s="85">
        <v>42</v>
      </c>
    </row>
    <row r="289" spans="1:4" x14ac:dyDescent="0.25">
      <c r="A289" s="82" t="s">
        <v>115</v>
      </c>
      <c r="B289" s="83">
        <v>19</v>
      </c>
      <c r="C289" s="84">
        <v>23</v>
      </c>
      <c r="D289" s="85">
        <v>42</v>
      </c>
    </row>
    <row r="290" spans="1:4" x14ac:dyDescent="0.25">
      <c r="A290" s="82" t="s">
        <v>475</v>
      </c>
      <c r="B290" s="83">
        <v>0</v>
      </c>
      <c r="C290" s="84">
        <v>0</v>
      </c>
      <c r="D290" s="85">
        <v>0</v>
      </c>
    </row>
    <row r="291" spans="1:4" x14ac:dyDescent="0.25">
      <c r="A291" s="82" t="s">
        <v>488</v>
      </c>
      <c r="B291" s="83">
        <v>0</v>
      </c>
      <c r="C291" s="84">
        <v>0</v>
      </c>
      <c r="D291" s="85">
        <v>0</v>
      </c>
    </row>
    <row r="292" spans="1:4" x14ac:dyDescent="0.25">
      <c r="A292" s="82" t="s">
        <v>116</v>
      </c>
      <c r="B292" s="83">
        <v>1</v>
      </c>
      <c r="C292" s="84">
        <v>9</v>
      </c>
      <c r="D292" s="85">
        <v>10</v>
      </c>
    </row>
    <row r="293" spans="1:4" x14ac:dyDescent="0.25">
      <c r="A293" s="82" t="s">
        <v>19</v>
      </c>
      <c r="B293" s="83">
        <v>38</v>
      </c>
      <c r="C293" s="84">
        <v>15</v>
      </c>
      <c r="D293" s="85">
        <v>53</v>
      </c>
    </row>
    <row r="294" spans="1:4" x14ac:dyDescent="0.25">
      <c r="A294" s="82" t="s">
        <v>43</v>
      </c>
      <c r="B294" s="83">
        <v>59</v>
      </c>
      <c r="C294" s="84">
        <v>32</v>
      </c>
      <c r="D294" s="85">
        <v>91</v>
      </c>
    </row>
    <row r="295" spans="1:4" x14ac:dyDescent="0.25">
      <c r="A295" s="82" t="s">
        <v>117</v>
      </c>
      <c r="B295" s="83">
        <v>85</v>
      </c>
      <c r="C295" s="84">
        <v>21</v>
      </c>
      <c r="D295" s="85">
        <v>106</v>
      </c>
    </row>
    <row r="296" spans="1:4" x14ac:dyDescent="0.25">
      <c r="A296" s="82" t="s">
        <v>118</v>
      </c>
      <c r="B296" s="83">
        <v>0</v>
      </c>
      <c r="C296" s="84">
        <v>1</v>
      </c>
      <c r="D296" s="85">
        <v>1</v>
      </c>
    </row>
    <row r="297" spans="1:4" x14ac:dyDescent="0.25">
      <c r="A297" s="82" t="s">
        <v>564</v>
      </c>
      <c r="B297" s="83">
        <v>13</v>
      </c>
      <c r="C297" s="84">
        <v>3</v>
      </c>
      <c r="D297" s="85">
        <v>16</v>
      </c>
    </row>
    <row r="298" spans="1:4" x14ac:dyDescent="0.25">
      <c r="A298" s="82" t="s">
        <v>119</v>
      </c>
      <c r="B298" s="83">
        <v>1</v>
      </c>
      <c r="C298" s="84">
        <v>6</v>
      </c>
      <c r="D298" s="85">
        <v>7</v>
      </c>
    </row>
    <row r="299" spans="1:4" x14ac:dyDescent="0.25">
      <c r="A299" s="82" t="s">
        <v>501</v>
      </c>
      <c r="B299" s="83">
        <v>0</v>
      </c>
      <c r="C299" s="84">
        <v>0</v>
      </c>
      <c r="D299" s="85">
        <v>0</v>
      </c>
    </row>
    <row r="300" spans="1:4" x14ac:dyDescent="0.25">
      <c r="A300" s="82" t="s">
        <v>1048</v>
      </c>
      <c r="B300" s="83">
        <v>0</v>
      </c>
      <c r="C300" s="84">
        <v>0</v>
      </c>
      <c r="D300" s="85">
        <v>0</v>
      </c>
    </row>
    <row r="301" spans="1:4" x14ac:dyDescent="0.25">
      <c r="A301" s="82" t="s">
        <v>120</v>
      </c>
      <c r="B301" s="83">
        <v>0</v>
      </c>
      <c r="C301" s="84">
        <v>0</v>
      </c>
      <c r="D301" s="85">
        <v>0</v>
      </c>
    </row>
    <row r="302" spans="1:4" x14ac:dyDescent="0.25">
      <c r="A302" s="82" t="s">
        <v>906</v>
      </c>
      <c r="B302" s="83">
        <v>10</v>
      </c>
      <c r="C302" s="84">
        <v>9</v>
      </c>
      <c r="D302" s="85">
        <v>19</v>
      </c>
    </row>
    <row r="303" spans="1:4" x14ac:dyDescent="0.25">
      <c r="A303" s="82" t="s">
        <v>122</v>
      </c>
      <c r="B303" s="83">
        <v>11</v>
      </c>
      <c r="C303" s="84">
        <v>3</v>
      </c>
      <c r="D303" s="85">
        <v>14</v>
      </c>
    </row>
    <row r="304" spans="1:4" x14ac:dyDescent="0.25">
      <c r="A304" s="82" t="s">
        <v>123</v>
      </c>
      <c r="B304" s="83">
        <v>5</v>
      </c>
      <c r="C304" s="84">
        <v>7</v>
      </c>
      <c r="D304" s="85">
        <v>12</v>
      </c>
    </row>
    <row r="305" spans="1:4" x14ac:dyDescent="0.25">
      <c r="A305" s="82" t="s">
        <v>907</v>
      </c>
      <c r="B305" s="83">
        <v>0</v>
      </c>
      <c r="C305" s="84">
        <v>0</v>
      </c>
      <c r="D305" s="85">
        <v>0</v>
      </c>
    </row>
    <row r="306" spans="1:4" x14ac:dyDescent="0.25">
      <c r="A306" s="82" t="s">
        <v>124</v>
      </c>
      <c r="B306" s="83">
        <v>5</v>
      </c>
      <c r="C306" s="84">
        <v>7</v>
      </c>
      <c r="D306" s="85">
        <v>12</v>
      </c>
    </row>
    <row r="307" spans="1:4" x14ac:dyDescent="0.25">
      <c r="A307" s="82" t="s">
        <v>908</v>
      </c>
      <c r="B307" s="83">
        <v>1</v>
      </c>
      <c r="C307" s="84">
        <v>0</v>
      </c>
      <c r="D307" s="85">
        <v>1</v>
      </c>
    </row>
    <row r="308" spans="1:4" x14ac:dyDescent="0.25">
      <c r="A308" s="82" t="s">
        <v>126</v>
      </c>
      <c r="B308" s="83">
        <v>6</v>
      </c>
      <c r="C308" s="84">
        <v>9</v>
      </c>
      <c r="D308" s="85">
        <v>15</v>
      </c>
    </row>
    <row r="309" spans="1:4" x14ac:dyDescent="0.25">
      <c r="A309" s="82" t="s">
        <v>909</v>
      </c>
      <c r="B309" s="83">
        <v>0</v>
      </c>
      <c r="C309" s="84">
        <v>0</v>
      </c>
      <c r="D309" s="85">
        <v>0</v>
      </c>
    </row>
    <row r="310" spans="1:4" x14ac:dyDescent="0.25">
      <c r="A310" s="82" t="s">
        <v>503</v>
      </c>
      <c r="B310" s="83">
        <v>12</v>
      </c>
      <c r="C310" s="84">
        <v>6</v>
      </c>
      <c r="D310" s="85">
        <v>18</v>
      </c>
    </row>
    <row r="311" spans="1:4" x14ac:dyDescent="0.25">
      <c r="A311" s="82" t="s">
        <v>565</v>
      </c>
      <c r="B311" s="83">
        <v>4</v>
      </c>
      <c r="C311" s="84">
        <v>2</v>
      </c>
      <c r="D311" s="85">
        <v>6</v>
      </c>
    </row>
    <row r="312" spans="1:4" x14ac:dyDescent="0.25">
      <c r="A312" s="82" t="s">
        <v>910</v>
      </c>
      <c r="B312" s="83">
        <v>0</v>
      </c>
      <c r="C312" s="84">
        <v>0</v>
      </c>
      <c r="D312" s="85">
        <v>0</v>
      </c>
    </row>
    <row r="313" spans="1:4" x14ac:dyDescent="0.25">
      <c r="A313" s="82" t="s">
        <v>128</v>
      </c>
      <c r="B313" s="83">
        <v>10</v>
      </c>
      <c r="C313" s="84">
        <v>1</v>
      </c>
      <c r="D313" s="85">
        <v>11</v>
      </c>
    </row>
    <row r="314" spans="1:4" x14ac:dyDescent="0.25">
      <c r="A314" s="82" t="s">
        <v>505</v>
      </c>
      <c r="B314" s="83">
        <v>4</v>
      </c>
      <c r="C314" s="84">
        <v>2</v>
      </c>
      <c r="D314" s="85">
        <v>6</v>
      </c>
    </row>
    <row r="315" spans="1:4" x14ac:dyDescent="0.25">
      <c r="A315" s="82" t="s">
        <v>130</v>
      </c>
      <c r="B315" s="83">
        <v>0</v>
      </c>
      <c r="C315" s="84">
        <v>0</v>
      </c>
      <c r="D315" s="85">
        <v>0</v>
      </c>
    </row>
    <row r="316" spans="1:4" x14ac:dyDescent="0.25">
      <c r="A316" s="82" t="s">
        <v>607</v>
      </c>
      <c r="B316" s="83">
        <v>8</v>
      </c>
      <c r="C316" s="84">
        <v>10</v>
      </c>
      <c r="D316" s="85">
        <v>18</v>
      </c>
    </row>
    <row r="317" spans="1:4" x14ac:dyDescent="0.25">
      <c r="A317" s="82" t="s">
        <v>131</v>
      </c>
      <c r="B317" s="83">
        <v>0</v>
      </c>
      <c r="C317" s="84">
        <v>0</v>
      </c>
      <c r="D317" s="85">
        <v>0</v>
      </c>
    </row>
    <row r="318" spans="1:4" x14ac:dyDescent="0.25">
      <c r="A318" s="82" t="s">
        <v>132</v>
      </c>
      <c r="B318" s="83">
        <v>3</v>
      </c>
      <c r="C318" s="84">
        <v>3</v>
      </c>
      <c r="D318" s="85">
        <v>6</v>
      </c>
    </row>
    <row r="319" spans="1:4" x14ac:dyDescent="0.25">
      <c r="A319" s="82" t="s">
        <v>133</v>
      </c>
      <c r="B319" s="83">
        <v>0</v>
      </c>
      <c r="C319" s="84">
        <v>1</v>
      </c>
      <c r="D319" s="85">
        <v>1</v>
      </c>
    </row>
    <row r="320" spans="1:4" x14ac:dyDescent="0.25">
      <c r="A320" s="82" t="s">
        <v>134</v>
      </c>
      <c r="B320" s="83">
        <v>1</v>
      </c>
      <c r="C320" s="84">
        <v>3</v>
      </c>
      <c r="D320" s="85">
        <v>4</v>
      </c>
    </row>
    <row r="321" spans="1:4" x14ac:dyDescent="0.25">
      <c r="A321" s="82" t="s">
        <v>36</v>
      </c>
      <c r="B321" s="83">
        <v>14</v>
      </c>
      <c r="C321" s="84">
        <v>2</v>
      </c>
      <c r="D321" s="85">
        <v>16</v>
      </c>
    </row>
    <row r="322" spans="1:4" x14ac:dyDescent="0.25">
      <c r="A322" s="82" t="s">
        <v>608</v>
      </c>
      <c r="B322" s="83">
        <v>8</v>
      </c>
      <c r="C322" s="84">
        <v>8</v>
      </c>
      <c r="D322" s="85">
        <v>16</v>
      </c>
    </row>
    <row r="323" spans="1:4" x14ac:dyDescent="0.25">
      <c r="A323" s="86" t="s">
        <v>247</v>
      </c>
      <c r="B323" s="83">
        <v>44</v>
      </c>
      <c r="C323" s="84">
        <v>103</v>
      </c>
      <c r="D323" s="85">
        <v>147</v>
      </c>
    </row>
    <row r="324" spans="1:4" x14ac:dyDescent="0.25">
      <c r="A324" s="82" t="s">
        <v>248</v>
      </c>
      <c r="B324" s="83">
        <v>6</v>
      </c>
      <c r="C324" s="84">
        <v>7</v>
      </c>
      <c r="D324" s="85">
        <v>13</v>
      </c>
    </row>
    <row r="325" spans="1:4" x14ac:dyDescent="0.25">
      <c r="A325" s="82" t="s">
        <v>1</v>
      </c>
      <c r="B325" s="83">
        <v>10</v>
      </c>
      <c r="C325" s="84">
        <v>57</v>
      </c>
      <c r="D325" s="85">
        <v>67</v>
      </c>
    </row>
    <row r="326" spans="1:4" x14ac:dyDescent="0.25">
      <c r="A326" s="82" t="s">
        <v>149</v>
      </c>
      <c r="B326" s="83">
        <v>8</v>
      </c>
      <c r="C326" s="84">
        <v>4</v>
      </c>
      <c r="D326" s="85">
        <v>12</v>
      </c>
    </row>
    <row r="327" spans="1:4" x14ac:dyDescent="0.25">
      <c r="A327" s="82" t="s">
        <v>3</v>
      </c>
      <c r="B327" s="83">
        <v>6</v>
      </c>
      <c r="C327" s="84">
        <v>5</v>
      </c>
      <c r="D327" s="85">
        <v>11</v>
      </c>
    </row>
    <row r="328" spans="1:4" x14ac:dyDescent="0.25">
      <c r="A328" s="82" t="s">
        <v>4</v>
      </c>
      <c r="B328" s="83">
        <v>4</v>
      </c>
      <c r="C328" s="84">
        <v>3</v>
      </c>
      <c r="D328" s="85">
        <v>7</v>
      </c>
    </row>
    <row r="329" spans="1:4" x14ac:dyDescent="0.25">
      <c r="A329" s="82" t="s">
        <v>1059</v>
      </c>
      <c r="B329" s="83">
        <v>8</v>
      </c>
      <c r="C329" s="84">
        <v>18</v>
      </c>
      <c r="D329" s="85">
        <v>26</v>
      </c>
    </row>
    <row r="330" spans="1:4" x14ac:dyDescent="0.25">
      <c r="A330" s="82" t="s">
        <v>249</v>
      </c>
      <c r="B330" s="83">
        <v>2</v>
      </c>
      <c r="C330" s="84">
        <v>9</v>
      </c>
      <c r="D330" s="85">
        <v>11</v>
      </c>
    </row>
    <row r="331" spans="1:4" x14ac:dyDescent="0.25">
      <c r="A331" s="87" t="s">
        <v>201</v>
      </c>
      <c r="B331" s="88">
        <v>3698</v>
      </c>
      <c r="C331" s="89">
        <v>2440</v>
      </c>
      <c r="D331" s="90">
        <v>6138</v>
      </c>
    </row>
    <row r="332" spans="1:4" x14ac:dyDescent="0.25">
      <c r="A332" s="82" t="s">
        <v>103</v>
      </c>
      <c r="B332" s="83">
        <v>63</v>
      </c>
      <c r="C332" s="84">
        <v>35</v>
      </c>
      <c r="D332" s="85">
        <f>B332+C332</f>
        <v>98</v>
      </c>
    </row>
    <row r="333" spans="1:4" x14ac:dyDescent="0.25">
      <c r="A333" s="82" t="s">
        <v>82</v>
      </c>
      <c r="B333" s="83">
        <v>0</v>
      </c>
      <c r="C333" s="84">
        <v>0</v>
      </c>
      <c r="D333" s="85">
        <f t="shared" ref="D333:D396" si="0">B333+C333</f>
        <v>0</v>
      </c>
    </row>
    <row r="334" spans="1:4" x14ac:dyDescent="0.25">
      <c r="A334" s="82" t="s">
        <v>692</v>
      </c>
      <c r="B334" s="83">
        <v>0</v>
      </c>
      <c r="C334" s="84">
        <v>0</v>
      </c>
      <c r="D334" s="85">
        <f t="shared" si="0"/>
        <v>0</v>
      </c>
    </row>
    <row r="335" spans="1:4" x14ac:dyDescent="0.25">
      <c r="A335" s="82" t="s">
        <v>936</v>
      </c>
      <c r="B335" s="83">
        <v>0</v>
      </c>
      <c r="C335" s="84">
        <v>0</v>
      </c>
      <c r="D335" s="85">
        <f t="shared" si="0"/>
        <v>0</v>
      </c>
    </row>
    <row r="336" spans="1:4" x14ac:dyDescent="0.25">
      <c r="A336" s="82" t="s">
        <v>250</v>
      </c>
      <c r="B336" s="83">
        <v>0</v>
      </c>
      <c r="C336" s="84">
        <v>0</v>
      </c>
      <c r="D336" s="85">
        <f t="shared" si="0"/>
        <v>0</v>
      </c>
    </row>
    <row r="337" spans="1:4" x14ac:dyDescent="0.25">
      <c r="A337" s="82" t="s">
        <v>251</v>
      </c>
      <c r="B337" s="83">
        <v>64</v>
      </c>
      <c r="C337" s="84">
        <v>28</v>
      </c>
      <c r="D337" s="85">
        <f t="shared" si="0"/>
        <v>92</v>
      </c>
    </row>
    <row r="338" spans="1:4" x14ac:dyDescent="0.25">
      <c r="A338" s="82" t="s">
        <v>137</v>
      </c>
      <c r="B338" s="83">
        <v>180</v>
      </c>
      <c r="C338" s="84">
        <v>87</v>
      </c>
      <c r="D338" s="85">
        <f t="shared" si="0"/>
        <v>267</v>
      </c>
    </row>
    <row r="339" spans="1:4" x14ac:dyDescent="0.25">
      <c r="A339" s="82" t="s">
        <v>138</v>
      </c>
      <c r="B339" s="83">
        <v>1</v>
      </c>
      <c r="C339" s="84">
        <v>3</v>
      </c>
      <c r="D339" s="85">
        <f t="shared" si="0"/>
        <v>4</v>
      </c>
    </row>
    <row r="340" spans="1:4" x14ac:dyDescent="0.25">
      <c r="A340" s="82" t="s">
        <v>252</v>
      </c>
      <c r="B340" s="83">
        <v>2</v>
      </c>
      <c r="C340" s="84">
        <v>0</v>
      </c>
      <c r="D340" s="85">
        <f t="shared" si="0"/>
        <v>2</v>
      </c>
    </row>
    <row r="341" spans="1:4" x14ac:dyDescent="0.25">
      <c r="A341" s="82" t="s">
        <v>139</v>
      </c>
      <c r="B341" s="83">
        <v>8</v>
      </c>
      <c r="C341" s="84">
        <v>2</v>
      </c>
      <c r="D341" s="85">
        <f t="shared" si="0"/>
        <v>10</v>
      </c>
    </row>
    <row r="342" spans="1:4" x14ac:dyDescent="0.25">
      <c r="A342" s="82" t="s">
        <v>253</v>
      </c>
      <c r="B342" s="83">
        <v>2</v>
      </c>
      <c r="C342" s="84">
        <v>1</v>
      </c>
      <c r="D342" s="85">
        <f t="shared" si="0"/>
        <v>3</v>
      </c>
    </row>
    <row r="343" spans="1:4" x14ac:dyDescent="0.25">
      <c r="A343" s="82" t="s">
        <v>937</v>
      </c>
      <c r="B343" s="83">
        <v>1</v>
      </c>
      <c r="C343" s="84">
        <v>5</v>
      </c>
      <c r="D343" s="85">
        <f t="shared" si="0"/>
        <v>6</v>
      </c>
    </row>
    <row r="344" spans="1:4" x14ac:dyDescent="0.25">
      <c r="A344" s="82" t="s">
        <v>254</v>
      </c>
      <c r="B344" s="83">
        <v>5</v>
      </c>
      <c r="C344" s="84">
        <v>3</v>
      </c>
      <c r="D344" s="85">
        <f t="shared" si="0"/>
        <v>8</v>
      </c>
    </row>
    <row r="345" spans="1:4" x14ac:dyDescent="0.25">
      <c r="A345" s="82" t="s">
        <v>255</v>
      </c>
      <c r="B345" s="83">
        <v>0</v>
      </c>
      <c r="C345" s="84">
        <v>2</v>
      </c>
      <c r="D345" s="85">
        <f t="shared" si="0"/>
        <v>2</v>
      </c>
    </row>
    <row r="346" spans="1:4" x14ac:dyDescent="0.25">
      <c r="A346" s="82" t="s">
        <v>516</v>
      </c>
      <c r="B346" s="83">
        <v>0</v>
      </c>
      <c r="C346" s="84">
        <v>0</v>
      </c>
      <c r="D346" s="85">
        <f t="shared" si="0"/>
        <v>0</v>
      </c>
    </row>
    <row r="347" spans="1:4" x14ac:dyDescent="0.25">
      <c r="A347" s="82" t="s">
        <v>938</v>
      </c>
      <c r="B347" s="83">
        <v>0</v>
      </c>
      <c r="C347" s="84">
        <v>0</v>
      </c>
      <c r="D347" s="85">
        <f t="shared" si="0"/>
        <v>0</v>
      </c>
    </row>
    <row r="348" spans="1:4" x14ac:dyDescent="0.25">
      <c r="A348" s="82" t="s">
        <v>1060</v>
      </c>
      <c r="B348" s="83">
        <v>0</v>
      </c>
      <c r="C348" s="84">
        <v>0</v>
      </c>
      <c r="D348" s="85">
        <f t="shared" si="0"/>
        <v>0</v>
      </c>
    </row>
    <row r="349" spans="1:4" x14ac:dyDescent="0.25">
      <c r="A349" s="82" t="s">
        <v>517</v>
      </c>
      <c r="B349" s="83">
        <v>1</v>
      </c>
      <c r="C349" s="84">
        <v>1</v>
      </c>
      <c r="D349" s="85">
        <f t="shared" si="0"/>
        <v>2</v>
      </c>
    </row>
    <row r="350" spans="1:4" x14ac:dyDescent="0.25">
      <c r="A350" s="82" t="s">
        <v>939</v>
      </c>
      <c r="B350" s="83">
        <v>0</v>
      </c>
      <c r="C350" s="84">
        <v>0</v>
      </c>
      <c r="D350" s="85">
        <f t="shared" si="0"/>
        <v>0</v>
      </c>
    </row>
    <row r="351" spans="1:4" x14ac:dyDescent="0.25">
      <c r="A351" s="82" t="s">
        <v>1061</v>
      </c>
      <c r="B351" s="83">
        <v>0</v>
      </c>
      <c r="C351" s="84">
        <v>0</v>
      </c>
      <c r="D351" s="85">
        <f t="shared" si="0"/>
        <v>0</v>
      </c>
    </row>
    <row r="352" spans="1:4" x14ac:dyDescent="0.25">
      <c r="A352" s="82" t="s">
        <v>142</v>
      </c>
      <c r="B352" s="83">
        <v>29</v>
      </c>
      <c r="C352" s="84">
        <v>16</v>
      </c>
      <c r="D352" s="85">
        <f t="shared" si="0"/>
        <v>45</v>
      </c>
    </row>
    <row r="353" spans="1:4" x14ac:dyDescent="0.25">
      <c r="A353" s="82" t="s">
        <v>574</v>
      </c>
      <c r="B353" s="83">
        <v>42</v>
      </c>
      <c r="C353" s="84">
        <v>44</v>
      </c>
      <c r="D353" s="85">
        <f t="shared" si="0"/>
        <v>86</v>
      </c>
    </row>
    <row r="354" spans="1:4" x14ac:dyDescent="0.25">
      <c r="A354" s="82" t="s">
        <v>52</v>
      </c>
      <c r="B354" s="83">
        <v>134</v>
      </c>
      <c r="C354" s="84">
        <v>62</v>
      </c>
      <c r="D354" s="85">
        <f t="shared" si="0"/>
        <v>196</v>
      </c>
    </row>
    <row r="355" spans="1:4" x14ac:dyDescent="0.25">
      <c r="A355" s="82" t="s">
        <v>104</v>
      </c>
      <c r="B355" s="83">
        <v>31</v>
      </c>
      <c r="C355" s="84">
        <v>55</v>
      </c>
      <c r="D355" s="85">
        <f t="shared" si="0"/>
        <v>86</v>
      </c>
    </row>
    <row r="356" spans="1:4" x14ac:dyDescent="0.25">
      <c r="A356" s="82" t="s">
        <v>256</v>
      </c>
      <c r="B356" s="83">
        <v>20</v>
      </c>
      <c r="C356" s="84">
        <v>14</v>
      </c>
      <c r="D356" s="85">
        <f t="shared" si="0"/>
        <v>34</v>
      </c>
    </row>
    <row r="357" spans="1:4" x14ac:dyDescent="0.25">
      <c r="A357" s="82" t="s">
        <v>257</v>
      </c>
      <c r="B357" s="83">
        <v>34</v>
      </c>
      <c r="C357" s="84">
        <v>123</v>
      </c>
      <c r="D357" s="85">
        <f t="shared" si="0"/>
        <v>157</v>
      </c>
    </row>
    <row r="358" spans="1:4" x14ac:dyDescent="0.25">
      <c r="A358" s="82" t="s">
        <v>105</v>
      </c>
      <c r="B358" s="83">
        <v>4</v>
      </c>
      <c r="C358" s="84">
        <v>61</v>
      </c>
      <c r="D358" s="85">
        <f t="shared" si="0"/>
        <v>65</v>
      </c>
    </row>
    <row r="359" spans="1:4" x14ac:dyDescent="0.25">
      <c r="A359" s="82" t="s">
        <v>518</v>
      </c>
      <c r="B359" s="83">
        <v>65</v>
      </c>
      <c r="C359" s="84">
        <v>152</v>
      </c>
      <c r="D359" s="85">
        <f t="shared" si="0"/>
        <v>217</v>
      </c>
    </row>
    <row r="360" spans="1:4" x14ac:dyDescent="0.25">
      <c r="A360" s="82" t="s">
        <v>1062</v>
      </c>
      <c r="B360" s="83">
        <v>16</v>
      </c>
      <c r="C360" s="84">
        <v>4</v>
      </c>
      <c r="D360" s="85">
        <f t="shared" si="0"/>
        <v>20</v>
      </c>
    </row>
    <row r="361" spans="1:4" x14ac:dyDescent="0.25">
      <c r="A361" s="82" t="s">
        <v>107</v>
      </c>
      <c r="B361" s="83">
        <v>49</v>
      </c>
      <c r="C361" s="84">
        <v>60</v>
      </c>
      <c r="D361" s="85">
        <f t="shared" si="0"/>
        <v>109</v>
      </c>
    </row>
    <row r="362" spans="1:4" x14ac:dyDescent="0.25">
      <c r="A362" s="82" t="s">
        <v>519</v>
      </c>
      <c r="B362" s="83">
        <v>52</v>
      </c>
      <c r="C362" s="84">
        <v>69</v>
      </c>
      <c r="D362" s="85">
        <f t="shared" si="0"/>
        <v>121</v>
      </c>
    </row>
    <row r="363" spans="1:4" x14ac:dyDescent="0.25">
      <c r="A363" s="82" t="s">
        <v>108</v>
      </c>
      <c r="B363" s="83">
        <v>7</v>
      </c>
      <c r="C363" s="84">
        <v>59</v>
      </c>
      <c r="D363" s="85">
        <f t="shared" si="0"/>
        <v>66</v>
      </c>
    </row>
    <row r="364" spans="1:4" x14ac:dyDescent="0.25">
      <c r="A364" s="82" t="s">
        <v>112</v>
      </c>
      <c r="B364" s="83">
        <v>22</v>
      </c>
      <c r="C364" s="84">
        <v>19</v>
      </c>
      <c r="D364" s="85">
        <f t="shared" si="0"/>
        <v>41</v>
      </c>
    </row>
    <row r="365" spans="1:4" x14ac:dyDescent="0.25">
      <c r="A365" s="82" t="s">
        <v>1</v>
      </c>
      <c r="B365" s="83">
        <v>158</v>
      </c>
      <c r="C365" s="84">
        <v>102</v>
      </c>
      <c r="D365" s="85">
        <f t="shared" si="0"/>
        <v>260</v>
      </c>
    </row>
    <row r="366" spans="1:4" x14ac:dyDescent="0.25">
      <c r="A366" s="82" t="s">
        <v>258</v>
      </c>
      <c r="B366" s="83">
        <v>30</v>
      </c>
      <c r="C366" s="84">
        <v>19</v>
      </c>
      <c r="D366" s="85">
        <f t="shared" si="0"/>
        <v>49</v>
      </c>
    </row>
    <row r="367" spans="1:4" x14ac:dyDescent="0.25">
      <c r="A367" s="82" t="s">
        <v>259</v>
      </c>
      <c r="B367" s="83">
        <v>0</v>
      </c>
      <c r="C367" s="84">
        <v>0</v>
      </c>
      <c r="D367" s="85">
        <f t="shared" si="0"/>
        <v>0</v>
      </c>
    </row>
    <row r="368" spans="1:4" x14ac:dyDescent="0.25">
      <c r="A368" s="82" t="s">
        <v>260</v>
      </c>
      <c r="B368" s="83">
        <v>8</v>
      </c>
      <c r="C368" s="84">
        <v>2</v>
      </c>
      <c r="D368" s="85">
        <f t="shared" si="0"/>
        <v>10</v>
      </c>
    </row>
    <row r="369" spans="1:4" x14ac:dyDescent="0.25">
      <c r="A369" s="82" t="s">
        <v>261</v>
      </c>
      <c r="B369" s="83">
        <v>36</v>
      </c>
      <c r="C369" s="84">
        <v>20</v>
      </c>
      <c r="D369" s="85">
        <f t="shared" si="0"/>
        <v>56</v>
      </c>
    </row>
    <row r="370" spans="1:4" x14ac:dyDescent="0.25">
      <c r="A370" s="82" t="s">
        <v>262</v>
      </c>
      <c r="B370" s="83">
        <v>3</v>
      </c>
      <c r="C370" s="84">
        <v>2</v>
      </c>
      <c r="D370" s="85">
        <f t="shared" si="0"/>
        <v>5</v>
      </c>
    </row>
    <row r="371" spans="1:4" x14ac:dyDescent="0.25">
      <c r="A371" s="82" t="s">
        <v>263</v>
      </c>
      <c r="B371" s="83">
        <v>29</v>
      </c>
      <c r="C371" s="84">
        <v>9</v>
      </c>
      <c r="D371" s="85">
        <f t="shared" si="0"/>
        <v>38</v>
      </c>
    </row>
    <row r="372" spans="1:4" x14ac:dyDescent="0.25">
      <c r="A372" s="82" t="s">
        <v>264</v>
      </c>
      <c r="B372" s="83">
        <v>28</v>
      </c>
      <c r="C372" s="84">
        <v>11</v>
      </c>
      <c r="D372" s="85">
        <f t="shared" si="0"/>
        <v>39</v>
      </c>
    </row>
    <row r="373" spans="1:4" x14ac:dyDescent="0.25">
      <c r="A373" s="82" t="s">
        <v>204</v>
      </c>
      <c r="B373" s="83">
        <v>28</v>
      </c>
      <c r="C373" s="84">
        <v>18</v>
      </c>
      <c r="D373" s="85">
        <f t="shared" si="0"/>
        <v>46</v>
      </c>
    </row>
    <row r="374" spans="1:4" x14ac:dyDescent="0.25">
      <c r="A374" s="82" t="s">
        <v>265</v>
      </c>
      <c r="B374" s="83">
        <v>60</v>
      </c>
      <c r="C374" s="84">
        <v>18</v>
      </c>
      <c r="D374" s="85">
        <f t="shared" si="0"/>
        <v>78</v>
      </c>
    </row>
    <row r="375" spans="1:4" x14ac:dyDescent="0.25">
      <c r="A375" s="82" t="s">
        <v>698</v>
      </c>
      <c r="B375" s="83">
        <v>41</v>
      </c>
      <c r="C375" s="84">
        <v>38</v>
      </c>
      <c r="D375" s="85">
        <f t="shared" si="0"/>
        <v>79</v>
      </c>
    </row>
    <row r="376" spans="1:4" x14ac:dyDescent="0.25">
      <c r="A376" s="82" t="s">
        <v>940</v>
      </c>
      <c r="B376" s="83">
        <v>13</v>
      </c>
      <c r="C376" s="84">
        <v>1</v>
      </c>
      <c r="D376" s="85">
        <f t="shared" si="0"/>
        <v>14</v>
      </c>
    </row>
    <row r="377" spans="1:4" x14ac:dyDescent="0.25">
      <c r="A377" s="82" t="s">
        <v>941</v>
      </c>
      <c r="B377" s="83">
        <v>30</v>
      </c>
      <c r="C377" s="84">
        <v>5</v>
      </c>
      <c r="D377" s="85">
        <f t="shared" si="0"/>
        <v>35</v>
      </c>
    </row>
    <row r="378" spans="1:4" x14ac:dyDescent="0.25">
      <c r="A378" s="82" t="s">
        <v>3</v>
      </c>
      <c r="B378" s="83">
        <v>200</v>
      </c>
      <c r="C378" s="84">
        <v>139</v>
      </c>
      <c r="D378" s="85">
        <f t="shared" si="0"/>
        <v>339</v>
      </c>
    </row>
    <row r="379" spans="1:4" x14ac:dyDescent="0.25">
      <c r="A379" s="82" t="s">
        <v>206</v>
      </c>
      <c r="B379" s="83">
        <v>24</v>
      </c>
      <c r="C379" s="84">
        <v>14</v>
      </c>
      <c r="D379" s="85">
        <f t="shared" si="0"/>
        <v>38</v>
      </c>
    </row>
    <row r="380" spans="1:4" x14ac:dyDescent="0.25">
      <c r="A380" s="82" t="s">
        <v>4</v>
      </c>
      <c r="B380" s="83">
        <v>143</v>
      </c>
      <c r="C380" s="84">
        <v>95</v>
      </c>
      <c r="D380" s="85">
        <f t="shared" si="0"/>
        <v>238</v>
      </c>
    </row>
    <row r="381" spans="1:4" x14ac:dyDescent="0.25">
      <c r="A381" s="82" t="s">
        <v>115</v>
      </c>
      <c r="B381" s="83">
        <v>295</v>
      </c>
      <c r="C381" s="84">
        <v>176</v>
      </c>
      <c r="D381" s="85">
        <f t="shared" si="0"/>
        <v>471</v>
      </c>
    </row>
    <row r="382" spans="1:4" x14ac:dyDescent="0.25">
      <c r="A382" s="82" t="s">
        <v>267</v>
      </c>
      <c r="B382" s="83">
        <v>22</v>
      </c>
      <c r="C382" s="84">
        <v>11</v>
      </c>
      <c r="D382" s="85">
        <f t="shared" si="0"/>
        <v>33</v>
      </c>
    </row>
    <row r="383" spans="1:4" x14ac:dyDescent="0.25">
      <c r="A383" s="82" t="s">
        <v>18</v>
      </c>
      <c r="B383" s="83">
        <v>58</v>
      </c>
      <c r="C383" s="84">
        <v>18</v>
      </c>
      <c r="D383" s="85">
        <f t="shared" si="0"/>
        <v>76</v>
      </c>
    </row>
    <row r="384" spans="1:4" x14ac:dyDescent="0.25">
      <c r="A384" s="82" t="s">
        <v>268</v>
      </c>
      <c r="B384" s="83">
        <v>1</v>
      </c>
      <c r="C384" s="84">
        <v>0</v>
      </c>
      <c r="D384" s="85">
        <f t="shared" si="0"/>
        <v>1</v>
      </c>
    </row>
    <row r="385" spans="1:4" x14ac:dyDescent="0.25">
      <c r="A385" s="82" t="s">
        <v>116</v>
      </c>
      <c r="B385" s="83">
        <v>39</v>
      </c>
      <c r="C385" s="84">
        <v>17</v>
      </c>
      <c r="D385" s="85">
        <f t="shared" si="0"/>
        <v>56</v>
      </c>
    </row>
    <row r="386" spans="1:4" x14ac:dyDescent="0.25">
      <c r="A386" s="82" t="s">
        <v>207</v>
      </c>
      <c r="B386" s="83">
        <v>13</v>
      </c>
      <c r="C386" s="84">
        <v>28</v>
      </c>
      <c r="D386" s="85">
        <f t="shared" si="0"/>
        <v>41</v>
      </c>
    </row>
    <row r="387" spans="1:4" x14ac:dyDescent="0.25">
      <c r="A387" s="82" t="s">
        <v>208</v>
      </c>
      <c r="B387" s="83">
        <v>36</v>
      </c>
      <c r="C387" s="84">
        <v>14</v>
      </c>
      <c r="D387" s="85">
        <f t="shared" si="0"/>
        <v>50</v>
      </c>
    </row>
    <row r="388" spans="1:4" x14ac:dyDescent="0.25">
      <c r="A388" s="82" t="s">
        <v>269</v>
      </c>
      <c r="B388" s="83">
        <v>69</v>
      </c>
      <c r="C388" s="84">
        <v>21</v>
      </c>
      <c r="D388" s="85">
        <f t="shared" si="0"/>
        <v>90</v>
      </c>
    </row>
    <row r="389" spans="1:4" x14ac:dyDescent="0.25">
      <c r="A389" s="82" t="s">
        <v>270</v>
      </c>
      <c r="B389" s="83">
        <v>26</v>
      </c>
      <c r="C389" s="84">
        <v>18</v>
      </c>
      <c r="D389" s="85">
        <f t="shared" si="0"/>
        <v>44</v>
      </c>
    </row>
    <row r="390" spans="1:4" x14ac:dyDescent="0.25">
      <c r="A390" s="82" t="s">
        <v>187</v>
      </c>
      <c r="B390" s="83">
        <v>56</v>
      </c>
      <c r="C390" s="84">
        <v>36</v>
      </c>
      <c r="D390" s="85">
        <f t="shared" si="0"/>
        <v>92</v>
      </c>
    </row>
    <row r="391" spans="1:4" x14ac:dyDescent="0.25">
      <c r="A391" s="82" t="s">
        <v>271</v>
      </c>
      <c r="B391" s="83">
        <v>64</v>
      </c>
      <c r="C391" s="84">
        <v>39</v>
      </c>
      <c r="D391" s="85">
        <f t="shared" si="0"/>
        <v>103</v>
      </c>
    </row>
    <row r="392" spans="1:4" x14ac:dyDescent="0.25">
      <c r="A392" s="82" t="s">
        <v>521</v>
      </c>
      <c r="B392" s="83">
        <v>93</v>
      </c>
      <c r="C392" s="84">
        <v>67</v>
      </c>
      <c r="D392" s="85">
        <f t="shared" si="0"/>
        <v>160</v>
      </c>
    </row>
    <row r="393" spans="1:4" x14ac:dyDescent="0.25">
      <c r="A393" s="82" t="s">
        <v>522</v>
      </c>
      <c r="B393" s="83">
        <v>59</v>
      </c>
      <c r="C393" s="84">
        <v>33</v>
      </c>
      <c r="D393" s="85">
        <f t="shared" si="0"/>
        <v>92</v>
      </c>
    </row>
    <row r="394" spans="1:4" x14ac:dyDescent="0.25">
      <c r="A394" s="82" t="s">
        <v>209</v>
      </c>
      <c r="B394" s="83">
        <v>35</v>
      </c>
      <c r="C394" s="84">
        <v>14</v>
      </c>
      <c r="D394" s="85">
        <f t="shared" si="0"/>
        <v>49</v>
      </c>
    </row>
    <row r="395" spans="1:4" x14ac:dyDescent="0.25">
      <c r="A395" s="82" t="s">
        <v>272</v>
      </c>
      <c r="B395" s="83">
        <v>78</v>
      </c>
      <c r="C395" s="84">
        <v>47</v>
      </c>
      <c r="D395" s="85">
        <f t="shared" si="0"/>
        <v>125</v>
      </c>
    </row>
    <row r="396" spans="1:4" x14ac:dyDescent="0.25">
      <c r="A396" s="82" t="s">
        <v>210</v>
      </c>
      <c r="B396" s="83">
        <v>38</v>
      </c>
      <c r="C396" s="84">
        <v>17</v>
      </c>
      <c r="D396" s="85">
        <f t="shared" si="0"/>
        <v>55</v>
      </c>
    </row>
    <row r="397" spans="1:4" x14ac:dyDescent="0.25">
      <c r="A397" s="82" t="s">
        <v>211</v>
      </c>
      <c r="B397" s="83">
        <v>8</v>
      </c>
      <c r="C397" s="84">
        <v>16</v>
      </c>
      <c r="D397" s="85">
        <f t="shared" ref="D397:D460" si="1">B397+C397</f>
        <v>24</v>
      </c>
    </row>
    <row r="398" spans="1:4" x14ac:dyDescent="0.25">
      <c r="A398" s="82" t="s">
        <v>942</v>
      </c>
      <c r="B398" s="83">
        <v>0</v>
      </c>
      <c r="C398" s="84">
        <v>0</v>
      </c>
      <c r="D398" s="85">
        <f t="shared" si="1"/>
        <v>0</v>
      </c>
    </row>
    <row r="399" spans="1:4" x14ac:dyDescent="0.25">
      <c r="A399" s="82" t="s">
        <v>943</v>
      </c>
      <c r="B399" s="83">
        <v>0</v>
      </c>
      <c r="C399" s="84">
        <v>0</v>
      </c>
      <c r="D399" s="85">
        <f t="shared" si="1"/>
        <v>0</v>
      </c>
    </row>
    <row r="400" spans="1:4" x14ac:dyDescent="0.25">
      <c r="A400" s="82" t="s">
        <v>273</v>
      </c>
      <c r="B400" s="83">
        <v>34</v>
      </c>
      <c r="C400" s="84">
        <v>11</v>
      </c>
      <c r="D400" s="85">
        <f t="shared" si="1"/>
        <v>45</v>
      </c>
    </row>
    <row r="401" spans="1:4" x14ac:dyDescent="0.25">
      <c r="A401" s="82" t="s">
        <v>43</v>
      </c>
      <c r="B401" s="83">
        <v>0</v>
      </c>
      <c r="C401" s="84">
        <v>0</v>
      </c>
      <c r="D401" s="85">
        <f t="shared" si="1"/>
        <v>0</v>
      </c>
    </row>
    <row r="402" spans="1:4" x14ac:dyDescent="0.25">
      <c r="A402" s="82" t="s">
        <v>212</v>
      </c>
      <c r="B402" s="83">
        <v>153</v>
      </c>
      <c r="C402" s="84">
        <v>70</v>
      </c>
      <c r="D402" s="85">
        <f t="shared" si="1"/>
        <v>223</v>
      </c>
    </row>
    <row r="403" spans="1:4" x14ac:dyDescent="0.25">
      <c r="A403" s="82" t="s">
        <v>524</v>
      </c>
      <c r="B403" s="83">
        <v>255</v>
      </c>
      <c r="C403" s="84">
        <v>119</v>
      </c>
      <c r="D403" s="85">
        <f t="shared" si="1"/>
        <v>374</v>
      </c>
    </row>
    <row r="404" spans="1:4" x14ac:dyDescent="0.25">
      <c r="A404" s="82" t="s">
        <v>44</v>
      </c>
      <c r="B404" s="83">
        <v>17</v>
      </c>
      <c r="C404" s="84">
        <v>6</v>
      </c>
      <c r="D404" s="85">
        <f t="shared" si="1"/>
        <v>23</v>
      </c>
    </row>
    <row r="405" spans="1:4" x14ac:dyDescent="0.25">
      <c r="A405" s="82" t="s">
        <v>274</v>
      </c>
      <c r="B405" s="83">
        <v>25</v>
      </c>
      <c r="C405" s="84">
        <v>18</v>
      </c>
      <c r="D405" s="85">
        <f t="shared" si="1"/>
        <v>43</v>
      </c>
    </row>
    <row r="406" spans="1:4" x14ac:dyDescent="0.25">
      <c r="A406" s="82" t="s">
        <v>275</v>
      </c>
      <c r="B406" s="83">
        <v>47</v>
      </c>
      <c r="C406" s="84">
        <v>32</v>
      </c>
      <c r="D406" s="85">
        <f t="shared" si="1"/>
        <v>79</v>
      </c>
    </row>
    <row r="407" spans="1:4" x14ac:dyDescent="0.25">
      <c r="A407" s="82" t="s">
        <v>117</v>
      </c>
      <c r="B407" s="83">
        <v>59</v>
      </c>
      <c r="C407" s="84">
        <v>24</v>
      </c>
      <c r="D407" s="85">
        <f t="shared" si="1"/>
        <v>83</v>
      </c>
    </row>
    <row r="408" spans="1:4" x14ac:dyDescent="0.25">
      <c r="A408" s="82" t="s">
        <v>213</v>
      </c>
      <c r="B408" s="83">
        <v>78</v>
      </c>
      <c r="C408" s="84">
        <v>34</v>
      </c>
      <c r="D408" s="85">
        <f t="shared" si="1"/>
        <v>112</v>
      </c>
    </row>
    <row r="409" spans="1:4" x14ac:dyDescent="0.25">
      <c r="A409" s="82" t="s">
        <v>276</v>
      </c>
      <c r="B409" s="83">
        <v>22</v>
      </c>
      <c r="C409" s="84">
        <v>11</v>
      </c>
      <c r="D409" s="85">
        <f t="shared" si="1"/>
        <v>33</v>
      </c>
    </row>
    <row r="410" spans="1:4" x14ac:dyDescent="0.25">
      <c r="A410" s="82" t="s">
        <v>277</v>
      </c>
      <c r="B410" s="83">
        <v>114</v>
      </c>
      <c r="C410" s="84">
        <v>63</v>
      </c>
      <c r="D410" s="85">
        <f t="shared" si="1"/>
        <v>177</v>
      </c>
    </row>
    <row r="411" spans="1:4" x14ac:dyDescent="0.25">
      <c r="A411" s="82" t="s">
        <v>279</v>
      </c>
      <c r="B411" s="83">
        <v>72</v>
      </c>
      <c r="C411" s="84">
        <v>6</v>
      </c>
      <c r="D411" s="85">
        <f t="shared" si="1"/>
        <v>78</v>
      </c>
    </row>
    <row r="412" spans="1:4" x14ac:dyDescent="0.25">
      <c r="A412" s="82" t="s">
        <v>214</v>
      </c>
      <c r="B412" s="83">
        <v>28</v>
      </c>
      <c r="C412" s="84">
        <v>18</v>
      </c>
      <c r="D412" s="85">
        <f t="shared" si="1"/>
        <v>46</v>
      </c>
    </row>
    <row r="413" spans="1:4" x14ac:dyDescent="0.25">
      <c r="A413" s="82" t="s">
        <v>6</v>
      </c>
      <c r="B413" s="83">
        <v>61</v>
      </c>
      <c r="C413" s="84">
        <v>15</v>
      </c>
      <c r="D413" s="85">
        <f t="shared" si="1"/>
        <v>76</v>
      </c>
    </row>
    <row r="414" spans="1:4" x14ac:dyDescent="0.25">
      <c r="A414" s="82" t="s">
        <v>101</v>
      </c>
      <c r="B414" s="83">
        <v>0</v>
      </c>
      <c r="C414" s="84">
        <v>0</v>
      </c>
      <c r="D414" s="85">
        <f t="shared" si="1"/>
        <v>0</v>
      </c>
    </row>
    <row r="415" spans="1:4" x14ac:dyDescent="0.25">
      <c r="A415" s="82" t="s">
        <v>944</v>
      </c>
      <c r="B415" s="83">
        <v>0</v>
      </c>
      <c r="C415" s="84">
        <v>0</v>
      </c>
      <c r="D415" s="85">
        <f t="shared" si="1"/>
        <v>0</v>
      </c>
    </row>
    <row r="416" spans="1:4" x14ac:dyDescent="0.25">
      <c r="A416" s="82" t="s">
        <v>223</v>
      </c>
      <c r="B416" s="83">
        <v>5</v>
      </c>
      <c r="C416" s="84">
        <v>3</v>
      </c>
      <c r="D416" s="85">
        <f t="shared" si="1"/>
        <v>8</v>
      </c>
    </row>
    <row r="417" spans="1:4" x14ac:dyDescent="0.25">
      <c r="A417" s="82" t="s">
        <v>874</v>
      </c>
      <c r="B417" s="83">
        <v>0</v>
      </c>
      <c r="C417" s="84">
        <v>0</v>
      </c>
      <c r="D417" s="85">
        <f t="shared" si="1"/>
        <v>0</v>
      </c>
    </row>
    <row r="418" spans="1:4" x14ac:dyDescent="0.25">
      <c r="A418" s="82" t="s">
        <v>945</v>
      </c>
      <c r="B418" s="83">
        <v>0</v>
      </c>
      <c r="C418" s="84">
        <v>0</v>
      </c>
      <c r="D418" s="85">
        <f t="shared" si="1"/>
        <v>0</v>
      </c>
    </row>
    <row r="419" spans="1:4" x14ac:dyDescent="0.25">
      <c r="A419" s="82" t="s">
        <v>307</v>
      </c>
      <c r="B419" s="83">
        <v>0</v>
      </c>
      <c r="C419" s="84">
        <v>0</v>
      </c>
      <c r="D419" s="85">
        <f t="shared" si="1"/>
        <v>0</v>
      </c>
    </row>
    <row r="420" spans="1:4" x14ac:dyDescent="0.25">
      <c r="A420" s="82" t="s">
        <v>1063</v>
      </c>
      <c r="B420" s="83">
        <v>0</v>
      </c>
      <c r="C420" s="84">
        <v>0</v>
      </c>
      <c r="D420" s="85">
        <f t="shared" si="1"/>
        <v>0</v>
      </c>
    </row>
    <row r="421" spans="1:4" x14ac:dyDescent="0.25">
      <c r="A421" s="82" t="s">
        <v>946</v>
      </c>
      <c r="B421" s="83">
        <v>0</v>
      </c>
      <c r="C421" s="84">
        <v>0</v>
      </c>
      <c r="D421" s="85">
        <f t="shared" si="1"/>
        <v>0</v>
      </c>
    </row>
    <row r="422" spans="1:4" x14ac:dyDescent="0.25">
      <c r="A422" s="82" t="s">
        <v>947</v>
      </c>
      <c r="B422" s="83">
        <v>0</v>
      </c>
      <c r="C422" s="84">
        <v>0</v>
      </c>
      <c r="D422" s="85">
        <f t="shared" si="1"/>
        <v>0</v>
      </c>
    </row>
    <row r="423" spans="1:4" x14ac:dyDescent="0.25">
      <c r="A423" s="82" t="s">
        <v>280</v>
      </c>
      <c r="B423" s="83">
        <v>0</v>
      </c>
      <c r="C423" s="84">
        <v>0</v>
      </c>
      <c r="D423" s="85">
        <f t="shared" si="1"/>
        <v>0</v>
      </c>
    </row>
    <row r="424" spans="1:4" x14ac:dyDescent="0.25">
      <c r="A424" s="82" t="s">
        <v>575</v>
      </c>
      <c r="B424" s="83">
        <v>4</v>
      </c>
      <c r="C424" s="84">
        <v>1</v>
      </c>
      <c r="D424" s="85">
        <f t="shared" si="1"/>
        <v>5</v>
      </c>
    </row>
    <row r="425" spans="1:4" x14ac:dyDescent="0.25">
      <c r="A425" s="82" t="s">
        <v>281</v>
      </c>
      <c r="B425" s="83">
        <v>0</v>
      </c>
      <c r="C425" s="84">
        <v>0</v>
      </c>
      <c r="D425" s="85">
        <f t="shared" si="1"/>
        <v>0</v>
      </c>
    </row>
    <row r="426" spans="1:4" x14ac:dyDescent="0.25">
      <c r="A426" s="82" t="s">
        <v>948</v>
      </c>
      <c r="B426" s="83">
        <v>4</v>
      </c>
      <c r="C426" s="84">
        <v>1</v>
      </c>
      <c r="D426" s="85">
        <f t="shared" si="1"/>
        <v>5</v>
      </c>
    </row>
    <row r="427" spans="1:4" x14ac:dyDescent="0.25">
      <c r="A427" s="82" t="s">
        <v>435</v>
      </c>
      <c r="B427" s="83">
        <v>0</v>
      </c>
      <c r="C427" s="84">
        <v>0</v>
      </c>
      <c r="D427" s="85">
        <f t="shared" si="1"/>
        <v>0</v>
      </c>
    </row>
    <row r="428" spans="1:4" x14ac:dyDescent="0.25">
      <c r="A428" s="82" t="s">
        <v>490</v>
      </c>
      <c r="B428" s="83">
        <v>0</v>
      </c>
      <c r="C428" s="84">
        <v>0</v>
      </c>
      <c r="D428" s="85">
        <f t="shared" si="1"/>
        <v>0</v>
      </c>
    </row>
    <row r="429" spans="1:4" x14ac:dyDescent="0.25">
      <c r="A429" s="82" t="s">
        <v>282</v>
      </c>
      <c r="B429" s="83">
        <v>0</v>
      </c>
      <c r="C429" s="84">
        <v>0</v>
      </c>
      <c r="D429" s="85">
        <f t="shared" si="1"/>
        <v>0</v>
      </c>
    </row>
    <row r="430" spans="1:4" x14ac:dyDescent="0.25">
      <c r="A430" s="82" t="s">
        <v>949</v>
      </c>
      <c r="B430" s="83">
        <v>0</v>
      </c>
      <c r="C430" s="84">
        <v>0</v>
      </c>
      <c r="D430" s="85">
        <f t="shared" si="1"/>
        <v>0</v>
      </c>
    </row>
    <row r="431" spans="1:4" x14ac:dyDescent="0.25">
      <c r="A431" s="82" t="s">
        <v>576</v>
      </c>
      <c r="B431" s="83">
        <v>0</v>
      </c>
      <c r="C431" s="84">
        <v>0</v>
      </c>
      <c r="D431" s="85">
        <f t="shared" si="1"/>
        <v>0</v>
      </c>
    </row>
    <row r="432" spans="1:4" x14ac:dyDescent="0.25">
      <c r="A432" s="82" t="s">
        <v>950</v>
      </c>
      <c r="B432" s="83">
        <v>0</v>
      </c>
      <c r="C432" s="84">
        <v>0</v>
      </c>
      <c r="D432" s="85">
        <f t="shared" si="1"/>
        <v>0</v>
      </c>
    </row>
    <row r="433" spans="1:4" x14ac:dyDescent="0.25">
      <c r="A433" s="82" t="s">
        <v>283</v>
      </c>
      <c r="B433" s="83">
        <v>0</v>
      </c>
      <c r="C433" s="84">
        <v>0</v>
      </c>
      <c r="D433" s="85">
        <f t="shared" si="1"/>
        <v>0</v>
      </c>
    </row>
    <row r="434" spans="1:4" x14ac:dyDescent="0.25">
      <c r="A434" s="82" t="s">
        <v>878</v>
      </c>
      <c r="B434" s="83">
        <v>1</v>
      </c>
      <c r="C434" s="84">
        <v>5</v>
      </c>
      <c r="D434" s="85">
        <f t="shared" si="1"/>
        <v>6</v>
      </c>
    </row>
    <row r="435" spans="1:4" x14ac:dyDescent="0.25">
      <c r="A435" s="82" t="s">
        <v>951</v>
      </c>
      <c r="B435" s="83">
        <v>5</v>
      </c>
      <c r="C435" s="84">
        <v>3</v>
      </c>
      <c r="D435" s="85">
        <f t="shared" si="1"/>
        <v>8</v>
      </c>
    </row>
    <row r="436" spans="1:4" x14ac:dyDescent="0.25">
      <c r="A436" s="82" t="s">
        <v>284</v>
      </c>
      <c r="B436" s="83">
        <v>0</v>
      </c>
      <c r="C436" s="84">
        <v>0</v>
      </c>
      <c r="D436" s="85">
        <f t="shared" si="1"/>
        <v>0</v>
      </c>
    </row>
    <row r="437" spans="1:4" x14ac:dyDescent="0.25">
      <c r="A437" s="82" t="s">
        <v>952</v>
      </c>
      <c r="B437" s="83">
        <v>0</v>
      </c>
      <c r="C437" s="84">
        <v>0</v>
      </c>
      <c r="D437" s="85">
        <f t="shared" si="1"/>
        <v>0</v>
      </c>
    </row>
    <row r="438" spans="1:4" x14ac:dyDescent="0.25">
      <c r="A438" s="82" t="s">
        <v>953</v>
      </c>
      <c r="B438" s="83">
        <v>0</v>
      </c>
      <c r="C438" s="84">
        <v>0</v>
      </c>
      <c r="D438" s="85">
        <f t="shared" si="1"/>
        <v>0</v>
      </c>
    </row>
    <row r="439" spans="1:4" x14ac:dyDescent="0.25">
      <c r="A439" s="82" t="s">
        <v>879</v>
      </c>
      <c r="B439" s="83">
        <v>0</v>
      </c>
      <c r="C439" s="84">
        <v>0</v>
      </c>
      <c r="D439" s="85">
        <f t="shared" si="1"/>
        <v>0</v>
      </c>
    </row>
    <row r="440" spans="1:4" x14ac:dyDescent="0.25">
      <c r="A440" s="82" t="s">
        <v>525</v>
      </c>
      <c r="B440" s="83">
        <v>0</v>
      </c>
      <c r="C440" s="84">
        <v>0</v>
      </c>
      <c r="D440" s="85">
        <f t="shared" si="1"/>
        <v>0</v>
      </c>
    </row>
    <row r="441" spans="1:4" x14ac:dyDescent="0.25">
      <c r="A441" s="82" t="s">
        <v>1064</v>
      </c>
      <c r="B441" s="83">
        <v>0</v>
      </c>
      <c r="C441" s="84">
        <v>1</v>
      </c>
      <c r="D441" s="85">
        <f t="shared" si="1"/>
        <v>1</v>
      </c>
    </row>
    <row r="442" spans="1:4" x14ac:dyDescent="0.25">
      <c r="A442" s="82" t="s">
        <v>1065</v>
      </c>
      <c r="B442" s="83">
        <v>0</v>
      </c>
      <c r="C442" s="84">
        <v>0</v>
      </c>
      <c r="D442" s="85">
        <f t="shared" si="1"/>
        <v>0</v>
      </c>
    </row>
    <row r="443" spans="1:4" x14ac:dyDescent="0.25">
      <c r="A443" s="82" t="s">
        <v>485</v>
      </c>
      <c r="B443" s="83">
        <v>0</v>
      </c>
      <c r="C443" s="84">
        <v>0</v>
      </c>
      <c r="D443" s="85">
        <f t="shared" si="1"/>
        <v>0</v>
      </c>
    </row>
    <row r="444" spans="1:4" x14ac:dyDescent="0.25">
      <c r="A444" s="82" t="s">
        <v>285</v>
      </c>
      <c r="B444" s="83">
        <v>0</v>
      </c>
      <c r="C444" s="84">
        <v>0</v>
      </c>
      <c r="D444" s="85">
        <f t="shared" si="1"/>
        <v>0</v>
      </c>
    </row>
    <row r="445" spans="1:4" x14ac:dyDescent="0.25">
      <c r="A445" s="82" t="s">
        <v>286</v>
      </c>
      <c r="B445" s="83">
        <v>0</v>
      </c>
      <c r="C445" s="84">
        <v>0</v>
      </c>
      <c r="D445" s="85">
        <f t="shared" si="1"/>
        <v>0</v>
      </c>
    </row>
    <row r="446" spans="1:4" x14ac:dyDescent="0.25">
      <c r="A446" s="82" t="s">
        <v>880</v>
      </c>
      <c r="B446" s="83">
        <v>6</v>
      </c>
      <c r="C446" s="84">
        <v>3</v>
      </c>
      <c r="D446" s="85">
        <f t="shared" si="1"/>
        <v>9</v>
      </c>
    </row>
    <row r="447" spans="1:4" x14ac:dyDescent="0.25">
      <c r="A447" s="82" t="s">
        <v>954</v>
      </c>
      <c r="B447" s="83">
        <v>0</v>
      </c>
      <c r="C447" s="84">
        <v>0</v>
      </c>
      <c r="D447" s="85">
        <f t="shared" si="1"/>
        <v>0</v>
      </c>
    </row>
    <row r="448" spans="1:4" x14ac:dyDescent="0.25">
      <c r="A448" s="82" t="s">
        <v>287</v>
      </c>
      <c r="B448" s="83">
        <v>0</v>
      </c>
      <c r="C448" s="84">
        <v>0</v>
      </c>
      <c r="D448" s="85">
        <f t="shared" si="1"/>
        <v>0</v>
      </c>
    </row>
    <row r="449" spans="1:4" x14ac:dyDescent="0.25">
      <c r="A449" s="82" t="s">
        <v>955</v>
      </c>
      <c r="B449" s="83">
        <v>0</v>
      </c>
      <c r="C449" s="84">
        <v>0</v>
      </c>
      <c r="D449" s="85">
        <f t="shared" si="1"/>
        <v>0</v>
      </c>
    </row>
    <row r="450" spans="1:4" x14ac:dyDescent="0.25">
      <c r="A450" s="82" t="s">
        <v>956</v>
      </c>
      <c r="B450" s="83">
        <v>0</v>
      </c>
      <c r="C450" s="84">
        <v>0</v>
      </c>
      <c r="D450" s="85">
        <f t="shared" si="1"/>
        <v>0</v>
      </c>
    </row>
    <row r="451" spans="1:4" x14ac:dyDescent="0.25">
      <c r="A451" s="82" t="s">
        <v>957</v>
      </c>
      <c r="B451" s="83">
        <v>0</v>
      </c>
      <c r="C451" s="84">
        <v>0</v>
      </c>
      <c r="D451" s="85">
        <f t="shared" si="1"/>
        <v>0</v>
      </c>
    </row>
    <row r="452" spans="1:4" x14ac:dyDescent="0.25">
      <c r="A452" s="82" t="s">
        <v>958</v>
      </c>
      <c r="B452" s="83">
        <v>0</v>
      </c>
      <c r="C452" s="84">
        <v>0</v>
      </c>
      <c r="D452" s="85">
        <f t="shared" si="1"/>
        <v>0</v>
      </c>
    </row>
    <row r="453" spans="1:4" x14ac:dyDescent="0.25">
      <c r="A453" s="82" t="s">
        <v>959</v>
      </c>
      <c r="B453" s="83">
        <v>0</v>
      </c>
      <c r="C453" s="84">
        <v>0</v>
      </c>
      <c r="D453" s="85">
        <f t="shared" si="1"/>
        <v>0</v>
      </c>
    </row>
    <row r="454" spans="1:4" x14ac:dyDescent="0.25">
      <c r="A454" s="82" t="s">
        <v>960</v>
      </c>
      <c r="B454" s="83">
        <v>4</v>
      </c>
      <c r="C454" s="84">
        <v>1</v>
      </c>
      <c r="D454" s="85">
        <f t="shared" si="1"/>
        <v>5</v>
      </c>
    </row>
    <row r="455" spans="1:4" x14ac:dyDescent="0.25">
      <c r="A455" s="82" t="s">
        <v>289</v>
      </c>
      <c r="B455" s="83">
        <v>1</v>
      </c>
      <c r="C455" s="84">
        <v>1</v>
      </c>
      <c r="D455" s="85">
        <f t="shared" si="1"/>
        <v>2</v>
      </c>
    </row>
    <row r="456" spans="1:4" x14ac:dyDescent="0.25">
      <c r="A456" s="82" t="s">
        <v>455</v>
      </c>
      <c r="B456" s="83">
        <v>0</v>
      </c>
      <c r="C456" s="84">
        <v>0</v>
      </c>
      <c r="D456" s="85">
        <f t="shared" si="1"/>
        <v>0</v>
      </c>
    </row>
    <row r="457" spans="1:4" x14ac:dyDescent="0.25">
      <c r="A457" s="82" t="s">
        <v>290</v>
      </c>
      <c r="B457" s="83">
        <v>0</v>
      </c>
      <c r="C457" s="84">
        <v>0</v>
      </c>
      <c r="D457" s="85">
        <f t="shared" si="1"/>
        <v>0</v>
      </c>
    </row>
    <row r="458" spans="1:4" x14ac:dyDescent="0.25">
      <c r="A458" s="82" t="s">
        <v>961</v>
      </c>
      <c r="B458" s="83">
        <v>0</v>
      </c>
      <c r="C458" s="84">
        <v>0</v>
      </c>
      <c r="D458" s="85">
        <f t="shared" si="1"/>
        <v>0</v>
      </c>
    </row>
    <row r="459" spans="1:4" x14ac:dyDescent="0.25">
      <c r="A459" s="82" t="s">
        <v>129</v>
      </c>
      <c r="B459" s="83">
        <v>4</v>
      </c>
      <c r="C459" s="84">
        <v>2</v>
      </c>
      <c r="D459" s="85">
        <f t="shared" si="1"/>
        <v>6</v>
      </c>
    </row>
    <row r="460" spans="1:4" x14ac:dyDescent="0.25">
      <c r="A460" s="82" t="s">
        <v>962</v>
      </c>
      <c r="B460" s="83">
        <v>0</v>
      </c>
      <c r="C460" s="84">
        <v>0</v>
      </c>
      <c r="D460" s="85">
        <f t="shared" si="1"/>
        <v>0</v>
      </c>
    </row>
    <row r="461" spans="1:4" x14ac:dyDescent="0.25">
      <c r="A461" s="82" t="s">
        <v>711</v>
      </c>
      <c r="B461" s="83">
        <v>2</v>
      </c>
      <c r="C461" s="84">
        <v>3</v>
      </c>
      <c r="D461" s="85">
        <f t="shared" ref="D461:D476" si="2">B461+C461</f>
        <v>5</v>
      </c>
    </row>
    <row r="462" spans="1:4" x14ac:dyDescent="0.25">
      <c r="A462" s="82" t="s">
        <v>963</v>
      </c>
      <c r="B462" s="83">
        <v>0</v>
      </c>
      <c r="C462" s="84">
        <v>0</v>
      </c>
      <c r="D462" s="85">
        <f t="shared" si="2"/>
        <v>0</v>
      </c>
    </row>
    <row r="463" spans="1:4" x14ac:dyDescent="0.25">
      <c r="A463" s="82" t="s">
        <v>964</v>
      </c>
      <c r="B463" s="83">
        <v>4</v>
      </c>
      <c r="C463" s="84">
        <v>1</v>
      </c>
      <c r="D463" s="85">
        <f t="shared" si="2"/>
        <v>5</v>
      </c>
    </row>
    <row r="464" spans="1:4" x14ac:dyDescent="0.25">
      <c r="A464" s="82" t="s">
        <v>965</v>
      </c>
      <c r="B464" s="83">
        <v>0</v>
      </c>
      <c r="C464" s="84">
        <v>0</v>
      </c>
      <c r="D464" s="85">
        <f t="shared" si="2"/>
        <v>0</v>
      </c>
    </row>
    <row r="465" spans="1:4" x14ac:dyDescent="0.25">
      <c r="A465" s="82" t="s">
        <v>713</v>
      </c>
      <c r="B465" s="83">
        <v>0</v>
      </c>
      <c r="C465" s="84">
        <v>0</v>
      </c>
      <c r="D465" s="85">
        <f t="shared" si="2"/>
        <v>0</v>
      </c>
    </row>
    <row r="466" spans="1:4" x14ac:dyDescent="0.25">
      <c r="A466" s="82" t="s">
        <v>400</v>
      </c>
      <c r="B466" s="83">
        <v>2</v>
      </c>
      <c r="C466" s="84">
        <v>1</v>
      </c>
      <c r="D466" s="85">
        <f t="shared" si="2"/>
        <v>3</v>
      </c>
    </row>
    <row r="467" spans="1:4" x14ac:dyDescent="0.25">
      <c r="A467" s="82" t="s">
        <v>215</v>
      </c>
      <c r="B467" s="83">
        <v>0</v>
      </c>
      <c r="C467" s="84">
        <v>0</v>
      </c>
      <c r="D467" s="85">
        <f t="shared" si="2"/>
        <v>0</v>
      </c>
    </row>
    <row r="468" spans="1:4" x14ac:dyDescent="0.25">
      <c r="A468" s="82" t="s">
        <v>401</v>
      </c>
      <c r="B468" s="83">
        <v>0</v>
      </c>
      <c r="C468" s="84">
        <v>0</v>
      </c>
      <c r="D468" s="85">
        <f t="shared" si="2"/>
        <v>0</v>
      </c>
    </row>
    <row r="469" spans="1:4" x14ac:dyDescent="0.25">
      <c r="A469" s="82" t="s">
        <v>85</v>
      </c>
      <c r="B469" s="83">
        <v>0</v>
      </c>
      <c r="C469" s="84">
        <v>0</v>
      </c>
      <c r="D469" s="85">
        <f t="shared" si="2"/>
        <v>0</v>
      </c>
    </row>
    <row r="470" spans="1:4" x14ac:dyDescent="0.25">
      <c r="A470" s="82" t="s">
        <v>966</v>
      </c>
      <c r="B470" s="83">
        <v>2</v>
      </c>
      <c r="C470" s="84">
        <v>0</v>
      </c>
      <c r="D470" s="85">
        <f t="shared" si="2"/>
        <v>2</v>
      </c>
    </row>
    <row r="471" spans="1:4" x14ac:dyDescent="0.25">
      <c r="A471" s="82" t="s">
        <v>403</v>
      </c>
      <c r="B471" s="83">
        <v>0</v>
      </c>
      <c r="C471" s="84">
        <v>0</v>
      </c>
      <c r="D471" s="85">
        <f t="shared" si="2"/>
        <v>0</v>
      </c>
    </row>
    <row r="472" spans="1:4" x14ac:dyDescent="0.25">
      <c r="A472" s="82" t="s">
        <v>132</v>
      </c>
      <c r="B472" s="83">
        <v>0</v>
      </c>
      <c r="C472" s="84">
        <v>0</v>
      </c>
      <c r="D472" s="85">
        <f t="shared" si="2"/>
        <v>0</v>
      </c>
    </row>
    <row r="473" spans="1:4" x14ac:dyDescent="0.25">
      <c r="A473" s="82" t="s">
        <v>86</v>
      </c>
      <c r="B473" s="83">
        <v>10</v>
      </c>
      <c r="C473" s="84">
        <v>6</v>
      </c>
      <c r="D473" s="85">
        <f t="shared" si="2"/>
        <v>16</v>
      </c>
    </row>
    <row r="474" spans="1:4" x14ac:dyDescent="0.25">
      <c r="A474" s="82" t="s">
        <v>87</v>
      </c>
      <c r="B474" s="83">
        <v>4</v>
      </c>
      <c r="C474" s="84">
        <v>6</v>
      </c>
      <c r="D474" s="85">
        <f t="shared" si="2"/>
        <v>10</v>
      </c>
    </row>
    <row r="475" spans="1:4" x14ac:dyDescent="0.25">
      <c r="A475" s="82" t="s">
        <v>881</v>
      </c>
      <c r="B475" s="83">
        <v>1</v>
      </c>
      <c r="C475" s="84">
        <v>0</v>
      </c>
      <c r="D475" s="85">
        <f t="shared" si="2"/>
        <v>1</v>
      </c>
    </row>
    <row r="476" spans="1:4" x14ac:dyDescent="0.25">
      <c r="A476" s="82" t="s">
        <v>716</v>
      </c>
      <c r="B476" s="83">
        <v>21</v>
      </c>
      <c r="C476" s="84">
        <v>5</v>
      </c>
      <c r="D476" s="85">
        <f t="shared" si="2"/>
        <v>26</v>
      </c>
    </row>
    <row r="477" spans="1:4" x14ac:dyDescent="0.25">
      <c r="A477" s="87" t="s">
        <v>1021</v>
      </c>
      <c r="B477" s="88">
        <v>666</v>
      </c>
      <c r="C477" s="89">
        <v>489</v>
      </c>
      <c r="D477" s="90">
        <v>1155</v>
      </c>
    </row>
    <row r="478" spans="1:4" x14ac:dyDescent="0.25">
      <c r="A478" s="82" t="s">
        <v>103</v>
      </c>
      <c r="B478" s="83">
        <v>31</v>
      </c>
      <c r="C478" s="84">
        <v>33</v>
      </c>
      <c r="D478" s="85">
        <v>64</v>
      </c>
    </row>
    <row r="479" spans="1:4" x14ac:dyDescent="0.25">
      <c r="A479" s="82" t="s">
        <v>82</v>
      </c>
      <c r="B479" s="83">
        <v>0</v>
      </c>
      <c r="C479" s="84">
        <v>0</v>
      </c>
      <c r="D479" s="85">
        <v>0</v>
      </c>
    </row>
    <row r="480" spans="1:4" x14ac:dyDescent="0.25">
      <c r="A480" s="82" t="s">
        <v>137</v>
      </c>
      <c r="B480" s="83">
        <v>40</v>
      </c>
      <c r="C480" s="84">
        <v>22</v>
      </c>
      <c r="D480" s="85">
        <v>62</v>
      </c>
    </row>
    <row r="481" spans="1:4" x14ac:dyDescent="0.25">
      <c r="A481" s="82" t="s">
        <v>481</v>
      </c>
      <c r="B481" s="83">
        <v>0</v>
      </c>
      <c r="C481" s="84">
        <v>1</v>
      </c>
      <c r="D481" s="85">
        <v>1</v>
      </c>
    </row>
    <row r="482" spans="1:4" x14ac:dyDescent="0.25">
      <c r="A482" s="82" t="s">
        <v>482</v>
      </c>
      <c r="B482" s="83">
        <v>2</v>
      </c>
      <c r="C482" s="84">
        <v>1</v>
      </c>
      <c r="D482" s="85">
        <v>3</v>
      </c>
    </row>
    <row r="483" spans="1:4" x14ac:dyDescent="0.25">
      <c r="A483" s="82" t="s">
        <v>483</v>
      </c>
      <c r="B483" s="83">
        <v>1</v>
      </c>
      <c r="C483" s="84">
        <v>2</v>
      </c>
      <c r="D483" s="85">
        <v>3</v>
      </c>
    </row>
    <row r="484" spans="1:4" x14ac:dyDescent="0.25">
      <c r="A484" s="82" t="s">
        <v>484</v>
      </c>
      <c r="B484" s="83">
        <v>0</v>
      </c>
      <c r="C484" s="84">
        <v>1</v>
      </c>
      <c r="D484" s="85">
        <v>1</v>
      </c>
    </row>
    <row r="485" spans="1:4" x14ac:dyDescent="0.25">
      <c r="A485" s="82" t="s">
        <v>104</v>
      </c>
      <c r="B485" s="83">
        <v>9</v>
      </c>
      <c r="C485" s="84">
        <v>28</v>
      </c>
      <c r="D485" s="85">
        <v>37</v>
      </c>
    </row>
    <row r="486" spans="1:4" x14ac:dyDescent="0.25">
      <c r="A486" s="82" t="s">
        <v>257</v>
      </c>
      <c r="B486" s="83">
        <v>19</v>
      </c>
      <c r="C486" s="84">
        <v>67</v>
      </c>
      <c r="D486" s="85">
        <v>86</v>
      </c>
    </row>
    <row r="487" spans="1:4" x14ac:dyDescent="0.25">
      <c r="A487" s="82" t="s">
        <v>105</v>
      </c>
      <c r="B487" s="83">
        <v>9</v>
      </c>
      <c r="C487" s="84">
        <v>11</v>
      </c>
      <c r="D487" s="85">
        <v>20</v>
      </c>
    </row>
    <row r="488" spans="1:4" x14ac:dyDescent="0.25">
      <c r="A488" s="82" t="s">
        <v>107</v>
      </c>
      <c r="B488" s="83">
        <v>16</v>
      </c>
      <c r="C488" s="84">
        <v>25</v>
      </c>
      <c r="D488" s="85">
        <v>41</v>
      </c>
    </row>
    <row r="489" spans="1:4" x14ac:dyDescent="0.25">
      <c r="A489" s="82" t="s">
        <v>108</v>
      </c>
      <c r="B489" s="83">
        <v>19</v>
      </c>
      <c r="C489" s="84">
        <v>8</v>
      </c>
      <c r="D489" s="85">
        <v>27</v>
      </c>
    </row>
    <row r="490" spans="1:4" x14ac:dyDescent="0.25">
      <c r="A490" s="82" t="s">
        <v>112</v>
      </c>
      <c r="B490" s="83">
        <v>22</v>
      </c>
      <c r="C490" s="84">
        <v>8</v>
      </c>
      <c r="D490" s="85">
        <v>30</v>
      </c>
    </row>
    <row r="491" spans="1:4" x14ac:dyDescent="0.25">
      <c r="A491" s="82" t="s">
        <v>1</v>
      </c>
      <c r="B491" s="83">
        <v>35</v>
      </c>
      <c r="C491" s="84">
        <v>37</v>
      </c>
      <c r="D491" s="85">
        <v>72</v>
      </c>
    </row>
    <row r="492" spans="1:4" x14ac:dyDescent="0.25">
      <c r="A492" s="82" t="s">
        <v>204</v>
      </c>
      <c r="B492" s="83">
        <v>23</v>
      </c>
      <c r="C492" s="84">
        <v>12</v>
      </c>
      <c r="D492" s="85">
        <v>35</v>
      </c>
    </row>
    <row r="493" spans="1:4" x14ac:dyDescent="0.25">
      <c r="A493" s="82" t="s">
        <v>265</v>
      </c>
      <c r="B493" s="83">
        <v>0</v>
      </c>
      <c r="C493" s="84">
        <v>0</v>
      </c>
      <c r="D493" s="85">
        <v>0</v>
      </c>
    </row>
    <row r="494" spans="1:4" x14ac:dyDescent="0.25">
      <c r="A494" s="82" t="s">
        <v>1022</v>
      </c>
      <c r="B494" s="83">
        <v>0</v>
      </c>
      <c r="C494" s="84">
        <v>0</v>
      </c>
      <c r="D494" s="85">
        <v>0</v>
      </c>
    </row>
    <row r="495" spans="1:4" x14ac:dyDescent="0.25">
      <c r="A495" s="82" t="s">
        <v>205</v>
      </c>
      <c r="B495" s="83">
        <v>43</v>
      </c>
      <c r="C495" s="84">
        <v>17</v>
      </c>
      <c r="D495" s="85">
        <v>60</v>
      </c>
    </row>
    <row r="496" spans="1:4" x14ac:dyDescent="0.25">
      <c r="A496" s="82" t="s">
        <v>873</v>
      </c>
      <c r="B496" s="83">
        <v>0</v>
      </c>
      <c r="C496" s="84">
        <v>0</v>
      </c>
      <c r="D496" s="85">
        <v>0</v>
      </c>
    </row>
    <row r="497" spans="1:4" x14ac:dyDescent="0.25">
      <c r="A497" s="82" t="s">
        <v>1023</v>
      </c>
      <c r="B497" s="83">
        <v>0</v>
      </c>
      <c r="C497" s="84">
        <v>0</v>
      </c>
      <c r="D497" s="85">
        <v>0</v>
      </c>
    </row>
    <row r="498" spans="1:4" x14ac:dyDescent="0.25">
      <c r="A498" s="82" t="s">
        <v>600</v>
      </c>
      <c r="B498" s="83">
        <v>32</v>
      </c>
      <c r="C498" s="84">
        <v>19</v>
      </c>
      <c r="D498" s="85">
        <v>51</v>
      </c>
    </row>
    <row r="499" spans="1:4" x14ac:dyDescent="0.25">
      <c r="A499" s="82" t="s">
        <v>789</v>
      </c>
      <c r="B499" s="83">
        <v>0</v>
      </c>
      <c r="C499" s="84">
        <v>1</v>
      </c>
      <c r="D499" s="85">
        <v>1</v>
      </c>
    </row>
    <row r="500" spans="1:4" x14ac:dyDescent="0.25">
      <c r="A500" s="82" t="s">
        <v>453</v>
      </c>
      <c r="B500" s="83">
        <v>0</v>
      </c>
      <c r="C500" s="84">
        <v>0</v>
      </c>
      <c r="D500" s="85">
        <v>0</v>
      </c>
    </row>
    <row r="501" spans="1:4" x14ac:dyDescent="0.25">
      <c r="A501" s="82" t="s">
        <v>3</v>
      </c>
      <c r="B501" s="83">
        <v>54</v>
      </c>
      <c r="C501" s="84">
        <v>34</v>
      </c>
      <c r="D501" s="85">
        <v>88</v>
      </c>
    </row>
    <row r="502" spans="1:4" x14ac:dyDescent="0.25">
      <c r="A502" s="82" t="s">
        <v>628</v>
      </c>
      <c r="B502" s="83">
        <v>31</v>
      </c>
      <c r="C502" s="84">
        <v>7</v>
      </c>
      <c r="D502" s="85">
        <v>38</v>
      </c>
    </row>
    <row r="503" spans="1:4" x14ac:dyDescent="0.25">
      <c r="A503" s="82" t="s">
        <v>4</v>
      </c>
      <c r="B503" s="83">
        <v>37</v>
      </c>
      <c r="C503" s="84">
        <v>19</v>
      </c>
      <c r="D503" s="85">
        <v>56</v>
      </c>
    </row>
    <row r="504" spans="1:4" x14ac:dyDescent="0.25">
      <c r="A504" s="82" t="s">
        <v>1024</v>
      </c>
      <c r="B504" s="83">
        <v>22</v>
      </c>
      <c r="C504" s="84">
        <v>9</v>
      </c>
      <c r="D504" s="85">
        <v>31</v>
      </c>
    </row>
    <row r="505" spans="1:4" x14ac:dyDescent="0.25">
      <c r="A505" s="82" t="s">
        <v>1025</v>
      </c>
      <c r="B505" s="83">
        <v>0</v>
      </c>
      <c r="C505" s="84">
        <v>0</v>
      </c>
      <c r="D505" s="85">
        <v>0</v>
      </c>
    </row>
    <row r="506" spans="1:4" x14ac:dyDescent="0.25">
      <c r="A506" s="82" t="s">
        <v>1026</v>
      </c>
      <c r="B506" s="83">
        <v>0</v>
      </c>
      <c r="C506" s="84">
        <v>0</v>
      </c>
      <c r="D506" s="85">
        <v>0</v>
      </c>
    </row>
    <row r="507" spans="1:4" x14ac:dyDescent="0.25">
      <c r="A507" s="82" t="s">
        <v>790</v>
      </c>
      <c r="B507" s="83">
        <v>0</v>
      </c>
      <c r="C507" s="84">
        <v>0</v>
      </c>
      <c r="D507" s="85">
        <v>0</v>
      </c>
    </row>
    <row r="508" spans="1:4" x14ac:dyDescent="0.25">
      <c r="A508" s="82" t="s">
        <v>1027</v>
      </c>
      <c r="B508" s="83">
        <v>0</v>
      </c>
      <c r="C508" s="84">
        <v>0</v>
      </c>
      <c r="D508" s="85">
        <v>0</v>
      </c>
    </row>
    <row r="509" spans="1:4" x14ac:dyDescent="0.25">
      <c r="A509" s="82" t="s">
        <v>791</v>
      </c>
      <c r="B509" s="83">
        <v>0</v>
      </c>
      <c r="C509" s="84">
        <v>0</v>
      </c>
      <c r="D509" s="85">
        <v>0</v>
      </c>
    </row>
    <row r="510" spans="1:4" x14ac:dyDescent="0.25">
      <c r="A510" s="82" t="s">
        <v>861</v>
      </c>
      <c r="B510" s="83">
        <v>0</v>
      </c>
      <c r="C510" s="84">
        <v>0</v>
      </c>
      <c r="D510" s="85">
        <v>0</v>
      </c>
    </row>
    <row r="511" spans="1:4" x14ac:dyDescent="0.25">
      <c r="A511" s="82" t="s">
        <v>776</v>
      </c>
      <c r="B511" s="83">
        <v>0</v>
      </c>
      <c r="C511" s="84">
        <v>0</v>
      </c>
      <c r="D511" s="85">
        <v>0</v>
      </c>
    </row>
    <row r="512" spans="1:4" x14ac:dyDescent="0.25">
      <c r="A512" s="82" t="s">
        <v>268</v>
      </c>
      <c r="B512" s="83">
        <v>0</v>
      </c>
      <c r="C512" s="84">
        <v>2</v>
      </c>
      <c r="D512" s="85">
        <v>2</v>
      </c>
    </row>
    <row r="513" spans="1:4" x14ac:dyDescent="0.25">
      <c r="A513" s="82" t="s">
        <v>703</v>
      </c>
      <c r="B513" s="83">
        <v>22</v>
      </c>
      <c r="C513" s="84">
        <v>12</v>
      </c>
      <c r="D513" s="85">
        <v>34</v>
      </c>
    </row>
    <row r="514" spans="1:4" x14ac:dyDescent="0.25">
      <c r="A514" s="82" t="s">
        <v>454</v>
      </c>
      <c r="B514" s="83">
        <v>40</v>
      </c>
      <c r="C514" s="84">
        <v>23</v>
      </c>
      <c r="D514" s="85">
        <v>63</v>
      </c>
    </row>
    <row r="515" spans="1:4" x14ac:dyDescent="0.25">
      <c r="A515" s="82" t="s">
        <v>210</v>
      </c>
      <c r="B515" s="83">
        <v>0</v>
      </c>
      <c r="C515" s="84">
        <v>0</v>
      </c>
      <c r="D515" s="85">
        <v>0</v>
      </c>
    </row>
    <row r="516" spans="1:4" x14ac:dyDescent="0.25">
      <c r="A516" s="82" t="s">
        <v>117</v>
      </c>
      <c r="B516" s="83">
        <v>83</v>
      </c>
      <c r="C516" s="84">
        <v>32</v>
      </c>
      <c r="D516" s="85">
        <v>115</v>
      </c>
    </row>
    <row r="517" spans="1:4" x14ac:dyDescent="0.25">
      <c r="A517" s="82" t="s">
        <v>213</v>
      </c>
      <c r="B517" s="83">
        <v>24</v>
      </c>
      <c r="C517" s="84">
        <v>18</v>
      </c>
      <c r="D517" s="85">
        <v>42</v>
      </c>
    </row>
    <row r="518" spans="1:4" x14ac:dyDescent="0.25">
      <c r="A518" s="82" t="s">
        <v>214</v>
      </c>
      <c r="B518" s="83">
        <v>20</v>
      </c>
      <c r="C518" s="84">
        <v>9</v>
      </c>
      <c r="D518" s="85">
        <v>29</v>
      </c>
    </row>
    <row r="519" spans="1:4" x14ac:dyDescent="0.25">
      <c r="A519" s="82" t="s">
        <v>223</v>
      </c>
      <c r="B519" s="83">
        <v>6</v>
      </c>
      <c r="C519" s="84">
        <v>13</v>
      </c>
      <c r="D519" s="85">
        <v>19</v>
      </c>
    </row>
    <row r="520" spans="1:4" x14ac:dyDescent="0.25">
      <c r="A520" s="82" t="s">
        <v>492</v>
      </c>
      <c r="B520" s="83">
        <v>0</v>
      </c>
      <c r="C520" s="84">
        <v>0</v>
      </c>
      <c r="D520" s="85">
        <v>0</v>
      </c>
    </row>
    <row r="521" spans="1:4" x14ac:dyDescent="0.25">
      <c r="A521" s="82" t="s">
        <v>779</v>
      </c>
      <c r="B521" s="83">
        <v>3</v>
      </c>
      <c r="C521" s="84">
        <v>0</v>
      </c>
      <c r="D521" s="85">
        <v>3</v>
      </c>
    </row>
    <row r="522" spans="1:4" x14ac:dyDescent="0.25">
      <c r="A522" s="82" t="s">
        <v>1028</v>
      </c>
      <c r="B522" s="83">
        <v>0</v>
      </c>
      <c r="C522" s="84">
        <v>0</v>
      </c>
      <c r="D522" s="85">
        <v>0</v>
      </c>
    </row>
    <row r="523" spans="1:4" x14ac:dyDescent="0.25">
      <c r="A523" s="82" t="s">
        <v>288</v>
      </c>
      <c r="B523" s="83">
        <v>3</v>
      </c>
      <c r="C523" s="84">
        <v>2</v>
      </c>
      <c r="D523" s="85">
        <v>5</v>
      </c>
    </row>
    <row r="524" spans="1:4" x14ac:dyDescent="0.25">
      <c r="A524" s="82" t="s">
        <v>455</v>
      </c>
      <c r="B524" s="83">
        <v>0</v>
      </c>
      <c r="C524" s="84">
        <v>0</v>
      </c>
      <c r="D524" s="85">
        <v>0</v>
      </c>
    </row>
    <row r="525" spans="1:4" x14ac:dyDescent="0.25">
      <c r="A525" s="82" t="s">
        <v>486</v>
      </c>
      <c r="B525" s="83">
        <v>4</v>
      </c>
      <c r="C525" s="84">
        <v>1</v>
      </c>
      <c r="D525" s="85">
        <v>5</v>
      </c>
    </row>
    <row r="526" spans="1:4" x14ac:dyDescent="0.25">
      <c r="A526" s="82" t="s">
        <v>550</v>
      </c>
      <c r="B526" s="83">
        <v>8</v>
      </c>
      <c r="C526" s="84">
        <v>1</v>
      </c>
      <c r="D526" s="85">
        <v>9</v>
      </c>
    </row>
    <row r="527" spans="1:4" x14ac:dyDescent="0.25">
      <c r="A527" s="82" t="s">
        <v>1029</v>
      </c>
      <c r="B527" s="83">
        <v>0</v>
      </c>
      <c r="C527" s="84">
        <v>0</v>
      </c>
      <c r="D527" s="85">
        <v>0</v>
      </c>
    </row>
    <row r="528" spans="1:4" x14ac:dyDescent="0.25">
      <c r="A528" s="82" t="s">
        <v>215</v>
      </c>
      <c r="B528" s="83">
        <v>0</v>
      </c>
      <c r="C528" s="84">
        <v>0</v>
      </c>
      <c r="D528" s="85">
        <v>0</v>
      </c>
    </row>
    <row r="529" spans="1:4" x14ac:dyDescent="0.25">
      <c r="A529" s="82" t="s">
        <v>401</v>
      </c>
      <c r="B529" s="83">
        <v>0</v>
      </c>
      <c r="C529" s="84">
        <v>0</v>
      </c>
      <c r="D529" s="85">
        <v>0</v>
      </c>
    </row>
    <row r="530" spans="1:4" x14ac:dyDescent="0.25">
      <c r="A530" s="82" t="s">
        <v>231</v>
      </c>
      <c r="B530" s="83">
        <v>0</v>
      </c>
      <c r="C530" s="84">
        <v>0</v>
      </c>
      <c r="D530" s="85">
        <v>0</v>
      </c>
    </row>
    <row r="531" spans="1:4" x14ac:dyDescent="0.25">
      <c r="A531" s="82" t="s">
        <v>1030</v>
      </c>
      <c r="B531" s="83">
        <v>0</v>
      </c>
      <c r="C531" s="84">
        <v>0</v>
      </c>
      <c r="D531" s="85">
        <v>0</v>
      </c>
    </row>
    <row r="532" spans="1:4" x14ac:dyDescent="0.25">
      <c r="A532" s="82" t="s">
        <v>132</v>
      </c>
      <c r="B532" s="83">
        <v>0</v>
      </c>
      <c r="C532" s="84">
        <v>0</v>
      </c>
      <c r="D532" s="85">
        <v>0</v>
      </c>
    </row>
    <row r="533" spans="1:4" x14ac:dyDescent="0.25">
      <c r="A533" s="82" t="s">
        <v>86</v>
      </c>
      <c r="B533" s="83">
        <v>0</v>
      </c>
      <c r="C533" s="84">
        <v>0</v>
      </c>
      <c r="D533" s="85">
        <v>0</v>
      </c>
    </row>
    <row r="534" spans="1:4" x14ac:dyDescent="0.25">
      <c r="A534" s="82" t="s">
        <v>87</v>
      </c>
      <c r="B534" s="83">
        <v>8</v>
      </c>
      <c r="C534" s="84">
        <v>14</v>
      </c>
      <c r="D534" s="85">
        <v>22</v>
      </c>
    </row>
    <row r="535" spans="1:4" x14ac:dyDescent="0.25">
      <c r="A535" s="82" t="s">
        <v>881</v>
      </c>
      <c r="B535" s="83">
        <v>0</v>
      </c>
      <c r="C535" s="84">
        <v>0</v>
      </c>
      <c r="D535" s="85">
        <v>0</v>
      </c>
    </row>
    <row r="536" spans="1:4" x14ac:dyDescent="0.25">
      <c r="A536" s="87" t="s">
        <v>1001</v>
      </c>
      <c r="B536" s="88">
        <f>SUM(B537:B562)</f>
        <v>297</v>
      </c>
      <c r="C536" s="88">
        <f t="shared" ref="C536:D536" si="3">SUM(C537:C562)</f>
        <v>218</v>
      </c>
      <c r="D536" s="88">
        <f t="shared" si="3"/>
        <v>515</v>
      </c>
    </row>
    <row r="537" spans="1:4" x14ac:dyDescent="0.25">
      <c r="A537" s="82" t="s">
        <v>82</v>
      </c>
      <c r="B537" s="83">
        <v>0</v>
      </c>
      <c r="C537" s="84">
        <v>0</v>
      </c>
      <c r="D537" s="85">
        <f>B537+C537</f>
        <v>0</v>
      </c>
    </row>
    <row r="538" spans="1:4" x14ac:dyDescent="0.25">
      <c r="A538" s="82" t="s">
        <v>1077</v>
      </c>
      <c r="B538" s="83">
        <v>0</v>
      </c>
      <c r="C538" s="84">
        <v>0</v>
      </c>
      <c r="D538" s="85">
        <f t="shared" ref="D538:D562" si="4">B538+C538</f>
        <v>0</v>
      </c>
    </row>
    <row r="539" spans="1:4" x14ac:dyDescent="0.25">
      <c r="A539" s="82" t="s">
        <v>142</v>
      </c>
      <c r="B539" s="83">
        <v>3</v>
      </c>
      <c r="C539" s="84">
        <v>12</v>
      </c>
      <c r="D539" s="85">
        <f t="shared" si="4"/>
        <v>15</v>
      </c>
    </row>
    <row r="540" spans="1:4" x14ac:dyDescent="0.25">
      <c r="A540" s="82" t="s">
        <v>52</v>
      </c>
      <c r="B540" s="83">
        <v>15</v>
      </c>
      <c r="C540" s="84">
        <v>17</v>
      </c>
      <c r="D540" s="85">
        <f t="shared" si="4"/>
        <v>32</v>
      </c>
    </row>
    <row r="541" spans="1:4" x14ac:dyDescent="0.25">
      <c r="A541" s="82" t="s">
        <v>257</v>
      </c>
      <c r="B541" s="83">
        <v>27</v>
      </c>
      <c r="C541" s="84">
        <v>62</v>
      </c>
      <c r="D541" s="85">
        <f t="shared" si="4"/>
        <v>89</v>
      </c>
    </row>
    <row r="542" spans="1:4" x14ac:dyDescent="0.25">
      <c r="A542" s="82" t="s">
        <v>1</v>
      </c>
      <c r="B542" s="83">
        <v>38</v>
      </c>
      <c r="C542" s="84">
        <v>28</v>
      </c>
      <c r="D542" s="85">
        <f t="shared" si="4"/>
        <v>66</v>
      </c>
    </row>
    <row r="543" spans="1:4" x14ac:dyDescent="0.25">
      <c r="A543" s="82" t="s">
        <v>433</v>
      </c>
      <c r="B543" s="83">
        <v>0</v>
      </c>
      <c r="C543" s="84">
        <v>0</v>
      </c>
      <c r="D543" s="85">
        <f t="shared" si="4"/>
        <v>0</v>
      </c>
    </row>
    <row r="544" spans="1:4" x14ac:dyDescent="0.25">
      <c r="A544" s="82" t="s">
        <v>434</v>
      </c>
      <c r="B544" s="83">
        <v>0</v>
      </c>
      <c r="C544" s="84">
        <v>0</v>
      </c>
      <c r="D544" s="85">
        <f t="shared" si="4"/>
        <v>0</v>
      </c>
    </row>
    <row r="545" spans="1:4" x14ac:dyDescent="0.25">
      <c r="A545" s="82" t="s">
        <v>4</v>
      </c>
      <c r="B545" s="83">
        <v>39</v>
      </c>
      <c r="C545" s="84">
        <v>26</v>
      </c>
      <c r="D545" s="85">
        <f t="shared" si="4"/>
        <v>65</v>
      </c>
    </row>
    <row r="546" spans="1:4" x14ac:dyDescent="0.25">
      <c r="A546" s="82" t="s">
        <v>488</v>
      </c>
      <c r="B546" s="83">
        <v>0</v>
      </c>
      <c r="C546" s="84">
        <v>0</v>
      </c>
      <c r="D546" s="85">
        <f t="shared" si="4"/>
        <v>0</v>
      </c>
    </row>
    <row r="547" spans="1:4" x14ac:dyDescent="0.25">
      <c r="A547" s="82" t="s">
        <v>775</v>
      </c>
      <c r="B547" s="83">
        <v>9</v>
      </c>
      <c r="C547" s="84">
        <v>3</v>
      </c>
      <c r="D547" s="85">
        <f t="shared" si="4"/>
        <v>12</v>
      </c>
    </row>
    <row r="548" spans="1:4" x14ac:dyDescent="0.25">
      <c r="A548" s="82" t="s">
        <v>861</v>
      </c>
      <c r="B548" s="83">
        <v>0</v>
      </c>
      <c r="C548" s="84">
        <v>0</v>
      </c>
      <c r="D548" s="85">
        <f t="shared" si="4"/>
        <v>0</v>
      </c>
    </row>
    <row r="549" spans="1:4" x14ac:dyDescent="0.25">
      <c r="A549" s="82" t="s">
        <v>776</v>
      </c>
      <c r="B549" s="83">
        <v>3</v>
      </c>
      <c r="C549" s="84">
        <v>0</v>
      </c>
      <c r="D549" s="85">
        <f t="shared" si="4"/>
        <v>3</v>
      </c>
    </row>
    <row r="550" spans="1:4" x14ac:dyDescent="0.25">
      <c r="A550" s="82" t="s">
        <v>777</v>
      </c>
      <c r="B550" s="83">
        <v>3</v>
      </c>
      <c r="C550" s="84">
        <v>0</v>
      </c>
      <c r="D550" s="85">
        <f t="shared" si="4"/>
        <v>3</v>
      </c>
    </row>
    <row r="551" spans="1:4" x14ac:dyDescent="0.25">
      <c r="A551" s="82" t="s">
        <v>1255</v>
      </c>
      <c r="B551" s="83">
        <v>70</v>
      </c>
      <c r="C551" s="84">
        <v>35</v>
      </c>
      <c r="D551" s="85">
        <f t="shared" si="4"/>
        <v>105</v>
      </c>
    </row>
    <row r="552" spans="1:4" x14ac:dyDescent="0.25">
      <c r="A552" s="82" t="s">
        <v>6</v>
      </c>
      <c r="B552" s="83">
        <v>53</v>
      </c>
      <c r="C552" s="84">
        <v>15</v>
      </c>
      <c r="D552" s="85">
        <f t="shared" si="4"/>
        <v>68</v>
      </c>
    </row>
    <row r="553" spans="1:4" x14ac:dyDescent="0.25">
      <c r="A553" s="82" t="s">
        <v>778</v>
      </c>
      <c r="B553" s="83">
        <v>1</v>
      </c>
      <c r="C553" s="84">
        <v>2</v>
      </c>
      <c r="D553" s="85">
        <f t="shared" si="4"/>
        <v>3</v>
      </c>
    </row>
    <row r="554" spans="1:4" x14ac:dyDescent="0.25">
      <c r="A554" s="82" t="s">
        <v>435</v>
      </c>
      <c r="B554" s="83">
        <v>0</v>
      </c>
      <c r="C554" s="84">
        <v>0</v>
      </c>
      <c r="D554" s="85">
        <f t="shared" si="4"/>
        <v>0</v>
      </c>
    </row>
    <row r="555" spans="1:4" x14ac:dyDescent="0.25">
      <c r="A555" s="82" t="s">
        <v>525</v>
      </c>
      <c r="B555" s="83">
        <v>1</v>
      </c>
      <c r="C555" s="84">
        <v>1</v>
      </c>
      <c r="D555" s="85">
        <f t="shared" si="4"/>
        <v>2</v>
      </c>
    </row>
    <row r="556" spans="1:4" x14ac:dyDescent="0.25">
      <c r="A556" s="82" t="s">
        <v>400</v>
      </c>
      <c r="B556" s="83">
        <v>0</v>
      </c>
      <c r="C556" s="84">
        <v>0</v>
      </c>
      <c r="D556" s="85">
        <f t="shared" si="4"/>
        <v>0</v>
      </c>
    </row>
    <row r="557" spans="1:4" x14ac:dyDescent="0.25">
      <c r="A557" s="82" t="s">
        <v>215</v>
      </c>
      <c r="B557" s="83">
        <v>0</v>
      </c>
      <c r="C557" s="84">
        <v>0</v>
      </c>
      <c r="D557" s="85">
        <f t="shared" si="4"/>
        <v>0</v>
      </c>
    </row>
    <row r="558" spans="1:4" x14ac:dyDescent="0.25">
      <c r="A558" s="82" t="s">
        <v>54</v>
      </c>
      <c r="B558" s="83">
        <v>0</v>
      </c>
      <c r="C558" s="84">
        <v>0</v>
      </c>
      <c r="D558" s="85">
        <f t="shared" si="4"/>
        <v>0</v>
      </c>
    </row>
    <row r="559" spans="1:4" x14ac:dyDescent="0.25">
      <c r="A559" s="82" t="s">
        <v>85</v>
      </c>
      <c r="B559" s="83">
        <v>6</v>
      </c>
      <c r="C559" s="84">
        <v>4</v>
      </c>
      <c r="D559" s="85">
        <f t="shared" si="4"/>
        <v>10</v>
      </c>
    </row>
    <row r="560" spans="1:4" x14ac:dyDescent="0.25">
      <c r="A560" s="82" t="s">
        <v>436</v>
      </c>
      <c r="B560" s="83">
        <v>12</v>
      </c>
      <c r="C560" s="84">
        <v>0</v>
      </c>
      <c r="D560" s="85">
        <f t="shared" si="4"/>
        <v>12</v>
      </c>
    </row>
    <row r="561" spans="1:4" x14ac:dyDescent="0.25">
      <c r="A561" s="82" t="s">
        <v>192</v>
      </c>
      <c r="B561" s="83">
        <v>10</v>
      </c>
      <c r="C561" s="84">
        <v>7</v>
      </c>
      <c r="D561" s="85">
        <f t="shared" si="4"/>
        <v>17</v>
      </c>
    </row>
    <row r="562" spans="1:4" x14ac:dyDescent="0.25">
      <c r="A562" s="82" t="s">
        <v>87</v>
      </c>
      <c r="B562" s="83">
        <v>7</v>
      </c>
      <c r="C562" s="84">
        <v>6</v>
      </c>
      <c r="D562" s="85">
        <f t="shared" si="4"/>
        <v>13</v>
      </c>
    </row>
    <row r="563" spans="1:4" x14ac:dyDescent="0.25">
      <c r="A563" s="87" t="s">
        <v>926</v>
      </c>
      <c r="B563" s="88">
        <v>1044</v>
      </c>
      <c r="C563" s="89">
        <v>772</v>
      </c>
      <c r="D563" s="90">
        <v>1816</v>
      </c>
    </row>
    <row r="564" spans="1:4" x14ac:dyDescent="0.25">
      <c r="A564" s="82" t="s">
        <v>103</v>
      </c>
      <c r="B564" s="83">
        <v>41</v>
      </c>
      <c r="C564" s="84">
        <v>32</v>
      </c>
      <c r="D564" s="85">
        <v>73</v>
      </c>
    </row>
    <row r="565" spans="1:4" x14ac:dyDescent="0.25">
      <c r="A565" s="82" t="s">
        <v>82</v>
      </c>
      <c r="B565" s="83">
        <v>0</v>
      </c>
      <c r="C565" s="84">
        <v>0</v>
      </c>
      <c r="D565" s="85">
        <v>0</v>
      </c>
    </row>
    <row r="566" spans="1:4" x14ac:dyDescent="0.25">
      <c r="A566" s="82" t="s">
        <v>137</v>
      </c>
      <c r="B566" s="83">
        <v>158</v>
      </c>
      <c r="C566" s="84">
        <v>87</v>
      </c>
      <c r="D566" s="85">
        <v>245</v>
      </c>
    </row>
    <row r="567" spans="1:4" x14ac:dyDescent="0.25">
      <c r="A567" s="82" t="s">
        <v>481</v>
      </c>
      <c r="B567" s="83">
        <v>0</v>
      </c>
      <c r="C567" s="84">
        <v>0</v>
      </c>
      <c r="D567" s="85">
        <v>0</v>
      </c>
    </row>
    <row r="568" spans="1:4" x14ac:dyDescent="0.25">
      <c r="A568" s="82" t="s">
        <v>482</v>
      </c>
      <c r="B568" s="83">
        <v>0</v>
      </c>
      <c r="C568" s="84">
        <v>0</v>
      </c>
      <c r="D568" s="85">
        <v>0</v>
      </c>
    </row>
    <row r="569" spans="1:4" x14ac:dyDescent="0.25">
      <c r="A569" s="82" t="s">
        <v>483</v>
      </c>
      <c r="B569" s="83">
        <v>0</v>
      </c>
      <c r="C569" s="84">
        <v>0</v>
      </c>
      <c r="D569" s="85">
        <v>0</v>
      </c>
    </row>
    <row r="570" spans="1:4" x14ac:dyDescent="0.25">
      <c r="A570" s="82" t="s">
        <v>484</v>
      </c>
      <c r="B570" s="83">
        <v>0</v>
      </c>
      <c r="C570" s="84">
        <v>0</v>
      </c>
      <c r="D570" s="85">
        <v>0</v>
      </c>
    </row>
    <row r="571" spans="1:4" x14ac:dyDescent="0.25">
      <c r="A571" s="82" t="s">
        <v>104</v>
      </c>
      <c r="B571" s="83">
        <v>21</v>
      </c>
      <c r="C571" s="84">
        <v>60</v>
      </c>
      <c r="D571" s="85">
        <v>81</v>
      </c>
    </row>
    <row r="572" spans="1:4" x14ac:dyDescent="0.25">
      <c r="A572" s="82" t="s">
        <v>671</v>
      </c>
      <c r="B572" s="83">
        <v>17</v>
      </c>
      <c r="C572" s="84">
        <v>76</v>
      </c>
      <c r="D572" s="85">
        <v>93</v>
      </c>
    </row>
    <row r="573" spans="1:4" x14ac:dyDescent="0.25">
      <c r="A573" s="82" t="s">
        <v>105</v>
      </c>
      <c r="B573" s="83">
        <v>5</v>
      </c>
      <c r="C573" s="84">
        <v>23</v>
      </c>
      <c r="D573" s="85">
        <v>28</v>
      </c>
    </row>
    <row r="574" spans="1:4" x14ac:dyDescent="0.25">
      <c r="A574" s="82" t="s">
        <v>107</v>
      </c>
      <c r="B574" s="83">
        <v>13</v>
      </c>
      <c r="C574" s="84">
        <v>32</v>
      </c>
      <c r="D574" s="85">
        <v>45</v>
      </c>
    </row>
    <row r="575" spans="1:4" x14ac:dyDescent="0.25">
      <c r="A575" s="82" t="s">
        <v>108</v>
      </c>
      <c r="B575" s="83">
        <v>3</v>
      </c>
      <c r="C575" s="84">
        <v>29</v>
      </c>
      <c r="D575" s="85">
        <v>32</v>
      </c>
    </row>
    <row r="576" spans="1:4" x14ac:dyDescent="0.25">
      <c r="A576" s="82" t="s">
        <v>1</v>
      </c>
      <c r="B576" s="83">
        <v>54</v>
      </c>
      <c r="C576" s="84">
        <v>44</v>
      </c>
      <c r="D576" s="85">
        <v>98</v>
      </c>
    </row>
    <row r="577" spans="1:4" x14ac:dyDescent="0.25">
      <c r="A577" s="82" t="s">
        <v>203</v>
      </c>
      <c r="B577" s="83">
        <v>74</v>
      </c>
      <c r="C577" s="84">
        <v>23</v>
      </c>
      <c r="D577" s="85">
        <v>97</v>
      </c>
    </row>
    <row r="578" spans="1:4" x14ac:dyDescent="0.25">
      <c r="A578" s="82" t="s">
        <v>204</v>
      </c>
      <c r="B578" s="83">
        <v>20</v>
      </c>
      <c r="C578" s="84">
        <v>12</v>
      </c>
      <c r="D578" s="85">
        <v>32</v>
      </c>
    </row>
    <row r="579" spans="1:4" x14ac:dyDescent="0.25">
      <c r="A579" s="82" t="s">
        <v>265</v>
      </c>
      <c r="B579" s="83">
        <v>0</v>
      </c>
      <c r="C579" s="84">
        <v>0</v>
      </c>
      <c r="D579" s="85">
        <v>0</v>
      </c>
    </row>
    <row r="580" spans="1:4" x14ac:dyDescent="0.25">
      <c r="A580" s="82" t="s">
        <v>205</v>
      </c>
      <c r="B580" s="83">
        <v>36</v>
      </c>
      <c r="C580" s="84">
        <v>16</v>
      </c>
      <c r="D580" s="85">
        <v>52</v>
      </c>
    </row>
    <row r="581" spans="1:4" x14ac:dyDescent="0.25">
      <c r="A581" s="82" t="s">
        <v>3</v>
      </c>
      <c r="B581" s="83">
        <v>75</v>
      </c>
      <c r="C581" s="84">
        <v>55</v>
      </c>
      <c r="D581" s="85">
        <v>130</v>
      </c>
    </row>
    <row r="582" spans="1:4" x14ac:dyDescent="0.25">
      <c r="A582" s="82" t="s">
        <v>206</v>
      </c>
      <c r="B582" s="83">
        <v>8</v>
      </c>
      <c r="C582" s="84">
        <v>5</v>
      </c>
      <c r="D582" s="85">
        <v>13</v>
      </c>
    </row>
    <row r="583" spans="1:4" x14ac:dyDescent="0.25">
      <c r="A583" s="82" t="s">
        <v>4</v>
      </c>
      <c r="B583" s="83">
        <v>29</v>
      </c>
      <c r="C583" s="84">
        <v>25</v>
      </c>
      <c r="D583" s="85">
        <v>54</v>
      </c>
    </row>
    <row r="584" spans="1:4" x14ac:dyDescent="0.25">
      <c r="A584" s="82" t="s">
        <v>115</v>
      </c>
      <c r="B584" s="83">
        <v>8</v>
      </c>
      <c r="C584" s="84">
        <v>8</v>
      </c>
      <c r="D584" s="85">
        <v>16</v>
      </c>
    </row>
    <row r="585" spans="1:4" x14ac:dyDescent="0.25">
      <c r="A585" s="82" t="s">
        <v>775</v>
      </c>
      <c r="B585" s="83">
        <v>7</v>
      </c>
      <c r="C585" s="84">
        <v>11</v>
      </c>
      <c r="D585" s="85">
        <v>18</v>
      </c>
    </row>
    <row r="586" spans="1:4" x14ac:dyDescent="0.25">
      <c r="A586" s="82" t="s">
        <v>268</v>
      </c>
      <c r="B586" s="83">
        <v>0</v>
      </c>
      <c r="C586" s="84">
        <v>0</v>
      </c>
      <c r="D586" s="85">
        <v>0</v>
      </c>
    </row>
    <row r="587" spans="1:4" x14ac:dyDescent="0.25">
      <c r="A587" s="82" t="s">
        <v>207</v>
      </c>
      <c r="B587" s="83">
        <v>1</v>
      </c>
      <c r="C587" s="84">
        <v>8</v>
      </c>
      <c r="D587" s="85">
        <v>9</v>
      </c>
    </row>
    <row r="588" spans="1:4" x14ac:dyDescent="0.25">
      <c r="A588" s="82" t="s">
        <v>208</v>
      </c>
      <c r="B588" s="83">
        <v>59</v>
      </c>
      <c r="C588" s="84">
        <v>24</v>
      </c>
      <c r="D588" s="85">
        <v>83</v>
      </c>
    </row>
    <row r="589" spans="1:4" x14ac:dyDescent="0.25">
      <c r="A589" s="82" t="s">
        <v>209</v>
      </c>
      <c r="B589" s="83">
        <v>105</v>
      </c>
      <c r="C589" s="84">
        <v>40</v>
      </c>
      <c r="D589" s="85">
        <v>145</v>
      </c>
    </row>
    <row r="590" spans="1:4" x14ac:dyDescent="0.25">
      <c r="A590" s="82" t="s">
        <v>673</v>
      </c>
      <c r="B590" s="83">
        <v>99</v>
      </c>
      <c r="C590" s="84">
        <v>46</v>
      </c>
      <c r="D590" s="85">
        <v>145</v>
      </c>
    </row>
    <row r="591" spans="1:4" x14ac:dyDescent="0.25">
      <c r="A591" s="82" t="s">
        <v>210</v>
      </c>
      <c r="B591" s="83">
        <v>18</v>
      </c>
      <c r="C591" s="84">
        <v>9</v>
      </c>
      <c r="D591" s="85">
        <v>27</v>
      </c>
    </row>
    <row r="592" spans="1:4" x14ac:dyDescent="0.25">
      <c r="A592" s="82" t="s">
        <v>211</v>
      </c>
      <c r="B592" s="83">
        <v>12</v>
      </c>
      <c r="C592" s="84">
        <v>8</v>
      </c>
      <c r="D592" s="85">
        <v>20</v>
      </c>
    </row>
    <row r="593" spans="1:4" x14ac:dyDescent="0.25">
      <c r="A593" s="82" t="s">
        <v>212</v>
      </c>
      <c r="B593" s="83">
        <v>45</v>
      </c>
      <c r="C593" s="84">
        <v>19</v>
      </c>
      <c r="D593" s="85">
        <v>64</v>
      </c>
    </row>
    <row r="594" spans="1:4" x14ac:dyDescent="0.25">
      <c r="A594" s="82" t="s">
        <v>213</v>
      </c>
      <c r="B594" s="83">
        <v>39</v>
      </c>
      <c r="C594" s="84">
        <v>24</v>
      </c>
      <c r="D594" s="85">
        <v>63</v>
      </c>
    </row>
    <row r="595" spans="1:4" x14ac:dyDescent="0.25">
      <c r="A595" s="82" t="s">
        <v>214</v>
      </c>
      <c r="B595" s="83">
        <v>16</v>
      </c>
      <c r="C595" s="84">
        <v>12</v>
      </c>
      <c r="D595" s="85">
        <v>28</v>
      </c>
    </row>
    <row r="596" spans="1:4" x14ac:dyDescent="0.25">
      <c r="A596" s="82" t="s">
        <v>223</v>
      </c>
      <c r="B596" s="83">
        <v>1</v>
      </c>
      <c r="C596" s="84">
        <v>2</v>
      </c>
      <c r="D596" s="85">
        <v>3</v>
      </c>
    </row>
    <row r="597" spans="1:4" x14ac:dyDescent="0.25">
      <c r="A597" s="82" t="s">
        <v>485</v>
      </c>
      <c r="B597" s="83">
        <v>0</v>
      </c>
      <c r="C597" s="84">
        <v>0</v>
      </c>
      <c r="D597" s="85">
        <v>0</v>
      </c>
    </row>
    <row r="598" spans="1:4" x14ac:dyDescent="0.25">
      <c r="A598" s="82" t="s">
        <v>288</v>
      </c>
      <c r="B598" s="83">
        <v>0</v>
      </c>
      <c r="C598" s="84">
        <v>0</v>
      </c>
      <c r="D598" s="85">
        <v>0</v>
      </c>
    </row>
    <row r="599" spans="1:4" x14ac:dyDescent="0.25">
      <c r="A599" s="82" t="s">
        <v>455</v>
      </c>
      <c r="B599" s="83">
        <v>0</v>
      </c>
      <c r="C599" s="84">
        <v>0</v>
      </c>
      <c r="D599" s="85">
        <v>0</v>
      </c>
    </row>
    <row r="600" spans="1:4" x14ac:dyDescent="0.25">
      <c r="A600" s="82" t="s">
        <v>486</v>
      </c>
      <c r="B600" s="83">
        <v>0</v>
      </c>
      <c r="C600" s="84">
        <v>0</v>
      </c>
      <c r="D600" s="85">
        <v>0</v>
      </c>
    </row>
    <row r="601" spans="1:4" x14ac:dyDescent="0.25">
      <c r="A601" s="82" t="s">
        <v>569</v>
      </c>
      <c r="B601" s="83">
        <v>0</v>
      </c>
      <c r="C601" s="84">
        <v>0</v>
      </c>
      <c r="D601" s="85">
        <v>0</v>
      </c>
    </row>
    <row r="602" spans="1:4" x14ac:dyDescent="0.25">
      <c r="A602" s="82" t="s">
        <v>400</v>
      </c>
      <c r="B602" s="83">
        <v>1</v>
      </c>
      <c r="C602" s="84">
        <v>6</v>
      </c>
      <c r="D602" s="85">
        <v>7</v>
      </c>
    </row>
    <row r="603" spans="1:4" x14ac:dyDescent="0.25">
      <c r="A603" s="82" t="s">
        <v>215</v>
      </c>
      <c r="B603" s="83">
        <v>0</v>
      </c>
      <c r="C603" s="84">
        <v>0</v>
      </c>
      <c r="D603" s="85">
        <v>0</v>
      </c>
    </row>
    <row r="604" spans="1:4" x14ac:dyDescent="0.25">
      <c r="A604" s="82" t="s">
        <v>401</v>
      </c>
      <c r="B604" s="83">
        <v>7</v>
      </c>
      <c r="C604" s="84">
        <v>4</v>
      </c>
      <c r="D604" s="85">
        <v>11</v>
      </c>
    </row>
    <row r="605" spans="1:4" x14ac:dyDescent="0.25">
      <c r="A605" s="82" t="s">
        <v>85</v>
      </c>
      <c r="B605" s="83">
        <v>10</v>
      </c>
      <c r="C605" s="84">
        <v>1</v>
      </c>
      <c r="D605" s="85">
        <v>11</v>
      </c>
    </row>
    <row r="606" spans="1:4" x14ac:dyDescent="0.25">
      <c r="A606" s="82" t="s">
        <v>231</v>
      </c>
      <c r="B606" s="83">
        <v>0</v>
      </c>
      <c r="C606" s="84">
        <v>0</v>
      </c>
      <c r="D606" s="85">
        <v>0</v>
      </c>
    </row>
    <row r="607" spans="1:4" x14ac:dyDescent="0.25">
      <c r="A607" s="82" t="s">
        <v>436</v>
      </c>
      <c r="B607" s="83">
        <v>17</v>
      </c>
      <c r="C607" s="84">
        <v>0</v>
      </c>
      <c r="D607" s="85">
        <v>17</v>
      </c>
    </row>
    <row r="608" spans="1:4" x14ac:dyDescent="0.25">
      <c r="A608" s="82" t="s">
        <v>403</v>
      </c>
      <c r="B608" s="83">
        <v>3</v>
      </c>
      <c r="C608" s="84">
        <v>2</v>
      </c>
      <c r="D608" s="85">
        <v>5</v>
      </c>
    </row>
    <row r="609" spans="1:4" x14ac:dyDescent="0.25">
      <c r="A609" s="82" t="s">
        <v>513</v>
      </c>
      <c r="B609" s="83">
        <v>26</v>
      </c>
      <c r="C609" s="84">
        <v>10</v>
      </c>
      <c r="D609" s="85">
        <v>36</v>
      </c>
    </row>
    <row r="610" spans="1:4" x14ac:dyDescent="0.25">
      <c r="A610" s="82" t="s">
        <v>86</v>
      </c>
      <c r="B610" s="83">
        <v>0</v>
      </c>
      <c r="C610" s="84">
        <v>0</v>
      </c>
      <c r="D610" s="85">
        <v>0</v>
      </c>
    </row>
    <row r="611" spans="1:4" x14ac:dyDescent="0.25">
      <c r="A611" s="82" t="s">
        <v>487</v>
      </c>
      <c r="B611" s="83">
        <v>9</v>
      </c>
      <c r="C611" s="84">
        <v>12</v>
      </c>
      <c r="D611" s="85">
        <v>21</v>
      </c>
    </row>
    <row r="612" spans="1:4" x14ac:dyDescent="0.25">
      <c r="A612" s="82" t="s">
        <v>404</v>
      </c>
      <c r="B612" s="83">
        <v>1</v>
      </c>
      <c r="C612" s="84">
        <v>3</v>
      </c>
      <c r="D612" s="85">
        <v>4</v>
      </c>
    </row>
    <row r="613" spans="1:4" x14ac:dyDescent="0.25">
      <c r="A613" s="82" t="s">
        <v>680</v>
      </c>
      <c r="B613" s="83">
        <v>2</v>
      </c>
      <c r="C613" s="84">
        <v>2</v>
      </c>
      <c r="D613" s="85">
        <v>4</v>
      </c>
    </row>
    <row r="614" spans="1:4" x14ac:dyDescent="0.25">
      <c r="A614" s="82" t="s">
        <v>611</v>
      </c>
      <c r="B614" s="83">
        <v>4</v>
      </c>
      <c r="C614" s="84">
        <v>2</v>
      </c>
      <c r="D614" s="85">
        <v>6</v>
      </c>
    </row>
    <row r="615" spans="1:4" x14ac:dyDescent="0.25">
      <c r="A615" s="87" t="s">
        <v>217</v>
      </c>
      <c r="B615" s="88">
        <v>643</v>
      </c>
      <c r="C615" s="89">
        <v>482</v>
      </c>
      <c r="D615" s="90">
        <v>1125</v>
      </c>
    </row>
    <row r="616" spans="1:4" x14ac:dyDescent="0.25">
      <c r="A616" s="82" t="s">
        <v>103</v>
      </c>
      <c r="B616" s="83">
        <v>10</v>
      </c>
      <c r="C616" s="84">
        <v>14</v>
      </c>
      <c r="D616" s="85">
        <v>24</v>
      </c>
    </row>
    <row r="617" spans="1:4" x14ac:dyDescent="0.25">
      <c r="A617" s="82" t="s">
        <v>40</v>
      </c>
      <c r="B617" s="83">
        <v>0</v>
      </c>
      <c r="C617" s="84">
        <v>0</v>
      </c>
      <c r="D617" s="85">
        <v>0</v>
      </c>
    </row>
    <row r="618" spans="1:4" x14ac:dyDescent="0.25">
      <c r="A618" s="82" t="s">
        <v>927</v>
      </c>
      <c r="B618" s="83">
        <v>24</v>
      </c>
      <c r="C618" s="84">
        <v>11</v>
      </c>
      <c r="D618" s="85">
        <v>35</v>
      </c>
    </row>
    <row r="619" spans="1:4" x14ac:dyDescent="0.25">
      <c r="A619" s="82" t="s">
        <v>137</v>
      </c>
      <c r="B619" s="83">
        <v>51</v>
      </c>
      <c r="C619" s="84">
        <v>27</v>
      </c>
      <c r="D619" s="85">
        <v>78</v>
      </c>
    </row>
    <row r="620" spans="1:4" x14ac:dyDescent="0.25">
      <c r="A620" s="82" t="s">
        <v>52</v>
      </c>
      <c r="B620" s="83">
        <v>12</v>
      </c>
      <c r="C620" s="84">
        <v>28</v>
      </c>
      <c r="D620" s="85">
        <v>40</v>
      </c>
    </row>
    <row r="621" spans="1:4" x14ac:dyDescent="0.25">
      <c r="A621" s="82" t="s">
        <v>104</v>
      </c>
      <c r="B621" s="83">
        <v>13</v>
      </c>
      <c r="C621" s="84">
        <v>28</v>
      </c>
      <c r="D621" s="85">
        <v>41</v>
      </c>
    </row>
    <row r="622" spans="1:4" x14ac:dyDescent="0.25">
      <c r="A622" s="82" t="s">
        <v>557</v>
      </c>
      <c r="B622" s="83">
        <v>11</v>
      </c>
      <c r="C622" s="84">
        <v>24</v>
      </c>
      <c r="D622" s="85">
        <v>35</v>
      </c>
    </row>
    <row r="623" spans="1:4" x14ac:dyDescent="0.25">
      <c r="A623" s="82" t="s">
        <v>928</v>
      </c>
      <c r="B623" s="83">
        <v>2</v>
      </c>
      <c r="C623" s="84">
        <v>8</v>
      </c>
      <c r="D623" s="85">
        <v>10</v>
      </c>
    </row>
    <row r="624" spans="1:4" x14ac:dyDescent="0.25">
      <c r="A624" s="82" t="s">
        <v>570</v>
      </c>
      <c r="B624" s="83">
        <v>0</v>
      </c>
      <c r="C624" s="84">
        <v>15</v>
      </c>
      <c r="D624" s="85">
        <v>15</v>
      </c>
    </row>
    <row r="625" spans="1:4" x14ac:dyDescent="0.25">
      <c r="A625" s="82" t="s">
        <v>12</v>
      </c>
      <c r="B625" s="83">
        <v>0</v>
      </c>
      <c r="C625" s="84">
        <v>0</v>
      </c>
      <c r="D625" s="85">
        <v>0</v>
      </c>
    </row>
    <row r="626" spans="1:4" x14ac:dyDescent="0.25">
      <c r="A626" s="82" t="s">
        <v>218</v>
      </c>
      <c r="B626" s="83">
        <v>4</v>
      </c>
      <c r="C626" s="84">
        <v>16</v>
      </c>
      <c r="D626" s="85">
        <v>20</v>
      </c>
    </row>
    <row r="627" spans="1:4" x14ac:dyDescent="0.25">
      <c r="A627" s="82" t="s">
        <v>1</v>
      </c>
      <c r="B627" s="83">
        <v>21</v>
      </c>
      <c r="C627" s="84">
        <v>14</v>
      </c>
      <c r="D627" s="85">
        <v>35</v>
      </c>
    </row>
    <row r="628" spans="1:4" x14ac:dyDescent="0.25">
      <c r="A628" s="82" t="s">
        <v>25</v>
      </c>
      <c r="B628" s="83">
        <v>9</v>
      </c>
      <c r="C628" s="84">
        <v>10</v>
      </c>
      <c r="D628" s="85">
        <v>19</v>
      </c>
    </row>
    <row r="629" spans="1:4" x14ac:dyDescent="0.25">
      <c r="A629" s="82" t="s">
        <v>53</v>
      </c>
      <c r="B629" s="83">
        <v>0</v>
      </c>
      <c r="C629" s="84">
        <v>0</v>
      </c>
      <c r="D629" s="85">
        <v>0</v>
      </c>
    </row>
    <row r="630" spans="1:4" x14ac:dyDescent="0.25">
      <c r="A630" s="82" t="s">
        <v>929</v>
      </c>
      <c r="B630" s="83">
        <v>0</v>
      </c>
      <c r="C630" s="84">
        <v>0</v>
      </c>
      <c r="D630" s="85">
        <v>0</v>
      </c>
    </row>
    <row r="631" spans="1:4" x14ac:dyDescent="0.25">
      <c r="A631" s="82" t="s">
        <v>2</v>
      </c>
      <c r="B631" s="83">
        <v>0</v>
      </c>
      <c r="C631" s="84">
        <v>0</v>
      </c>
      <c r="D631" s="85">
        <v>0</v>
      </c>
    </row>
    <row r="632" spans="1:4" x14ac:dyDescent="0.25">
      <c r="A632" s="82" t="s">
        <v>379</v>
      </c>
      <c r="B632" s="83">
        <v>0</v>
      </c>
      <c r="C632" s="84">
        <v>0</v>
      </c>
      <c r="D632" s="85">
        <v>0</v>
      </c>
    </row>
    <row r="633" spans="1:4" x14ac:dyDescent="0.25">
      <c r="A633" s="82" t="s">
        <v>3</v>
      </c>
      <c r="B633" s="83">
        <v>51</v>
      </c>
      <c r="C633" s="84">
        <v>19</v>
      </c>
      <c r="D633" s="85">
        <v>70</v>
      </c>
    </row>
    <row r="634" spans="1:4" x14ac:dyDescent="0.25">
      <c r="A634" s="82" t="s">
        <v>220</v>
      </c>
      <c r="B634" s="83">
        <v>21</v>
      </c>
      <c r="C634" s="84">
        <v>15</v>
      </c>
      <c r="D634" s="85">
        <v>36</v>
      </c>
    </row>
    <row r="635" spans="1:4" x14ac:dyDescent="0.25">
      <c r="A635" s="82" t="s">
        <v>4</v>
      </c>
      <c r="B635" s="83">
        <v>12</v>
      </c>
      <c r="C635" s="84">
        <v>4</v>
      </c>
      <c r="D635" s="85">
        <v>16</v>
      </c>
    </row>
    <row r="636" spans="1:4" x14ac:dyDescent="0.25">
      <c r="A636" s="82" t="s">
        <v>614</v>
      </c>
      <c r="B636" s="83">
        <v>0</v>
      </c>
      <c r="C636" s="84">
        <v>0</v>
      </c>
      <c r="D636" s="85">
        <v>0</v>
      </c>
    </row>
    <row r="637" spans="1:4" x14ac:dyDescent="0.25">
      <c r="A637" s="82" t="s">
        <v>514</v>
      </c>
      <c r="B637" s="83">
        <v>0</v>
      </c>
      <c r="C637" s="84">
        <v>0</v>
      </c>
      <c r="D637" s="85">
        <v>0</v>
      </c>
    </row>
    <row r="638" spans="1:4" x14ac:dyDescent="0.25">
      <c r="A638" s="82" t="s">
        <v>221</v>
      </c>
      <c r="B638" s="83">
        <v>35</v>
      </c>
      <c r="C638" s="84">
        <v>7</v>
      </c>
      <c r="D638" s="85">
        <v>42</v>
      </c>
    </row>
    <row r="639" spans="1:4" x14ac:dyDescent="0.25">
      <c r="A639" s="82" t="s">
        <v>187</v>
      </c>
      <c r="B639" s="83">
        <v>40</v>
      </c>
      <c r="C639" s="84">
        <v>21</v>
      </c>
      <c r="D639" s="85">
        <v>61</v>
      </c>
    </row>
    <row r="640" spans="1:4" x14ac:dyDescent="0.25">
      <c r="A640" s="82" t="s">
        <v>210</v>
      </c>
      <c r="B640" s="83">
        <v>0</v>
      </c>
      <c r="C640" s="84">
        <v>0</v>
      </c>
      <c r="D640" s="85">
        <v>0</v>
      </c>
    </row>
    <row r="641" spans="1:4" x14ac:dyDescent="0.25">
      <c r="A641" s="82" t="s">
        <v>222</v>
      </c>
      <c r="B641" s="83">
        <v>48</v>
      </c>
      <c r="C641" s="84">
        <v>48</v>
      </c>
      <c r="D641" s="85">
        <v>96</v>
      </c>
    </row>
    <row r="642" spans="1:4" x14ac:dyDescent="0.25">
      <c r="A642" s="82" t="s">
        <v>5</v>
      </c>
      <c r="B642" s="83">
        <v>13</v>
      </c>
      <c r="C642" s="84">
        <v>8</v>
      </c>
      <c r="D642" s="85">
        <v>21</v>
      </c>
    </row>
    <row r="643" spans="1:4" x14ac:dyDescent="0.25">
      <c r="A643" s="82" t="s">
        <v>117</v>
      </c>
      <c r="B643" s="83">
        <v>25</v>
      </c>
      <c r="C643" s="84">
        <v>12</v>
      </c>
      <c r="D643" s="85">
        <v>37</v>
      </c>
    </row>
    <row r="644" spans="1:4" x14ac:dyDescent="0.25">
      <c r="A644" s="82" t="s">
        <v>332</v>
      </c>
      <c r="B644" s="83">
        <v>20</v>
      </c>
      <c r="C644" s="84">
        <v>8</v>
      </c>
      <c r="D644" s="85">
        <v>28</v>
      </c>
    </row>
    <row r="645" spans="1:4" x14ac:dyDescent="0.25">
      <c r="A645" s="82" t="s">
        <v>214</v>
      </c>
      <c r="B645" s="83">
        <v>0</v>
      </c>
      <c r="C645" s="84">
        <v>0</v>
      </c>
      <c r="D645" s="85">
        <v>0</v>
      </c>
    </row>
    <row r="646" spans="1:4" x14ac:dyDescent="0.25">
      <c r="A646" s="82" t="s">
        <v>46</v>
      </c>
      <c r="B646" s="83">
        <v>8</v>
      </c>
      <c r="C646" s="84">
        <v>4</v>
      </c>
      <c r="D646" s="85">
        <v>12</v>
      </c>
    </row>
    <row r="647" spans="1:4" x14ac:dyDescent="0.25">
      <c r="A647" s="82" t="s">
        <v>223</v>
      </c>
      <c r="B647" s="83">
        <v>5</v>
      </c>
      <c r="C647" s="84">
        <v>8</v>
      </c>
      <c r="D647" s="85">
        <v>13</v>
      </c>
    </row>
    <row r="648" spans="1:4" x14ac:dyDescent="0.25">
      <c r="A648" s="82" t="s">
        <v>188</v>
      </c>
      <c r="B648" s="83">
        <v>0</v>
      </c>
      <c r="C648" s="84">
        <v>0</v>
      </c>
      <c r="D648" s="85">
        <v>0</v>
      </c>
    </row>
    <row r="649" spans="1:4" x14ac:dyDescent="0.25">
      <c r="A649" s="82" t="s">
        <v>930</v>
      </c>
      <c r="B649" s="83">
        <v>1</v>
      </c>
      <c r="C649" s="84">
        <v>5</v>
      </c>
      <c r="D649" s="85">
        <v>6</v>
      </c>
    </row>
    <row r="650" spans="1:4" x14ac:dyDescent="0.25">
      <c r="A650" s="82" t="s">
        <v>224</v>
      </c>
      <c r="B650" s="83">
        <v>6</v>
      </c>
      <c r="C650" s="84">
        <v>0</v>
      </c>
      <c r="D650" s="85">
        <v>6</v>
      </c>
    </row>
    <row r="651" spans="1:4" x14ac:dyDescent="0.25">
      <c r="A651" s="82" t="s">
        <v>225</v>
      </c>
      <c r="B651" s="83">
        <v>5</v>
      </c>
      <c r="C651" s="84">
        <v>2</v>
      </c>
      <c r="D651" s="85">
        <v>7</v>
      </c>
    </row>
    <row r="652" spans="1:4" x14ac:dyDescent="0.25">
      <c r="A652" s="82" t="s">
        <v>123</v>
      </c>
      <c r="B652" s="83">
        <v>15</v>
      </c>
      <c r="C652" s="84">
        <v>8</v>
      </c>
      <c r="D652" s="85">
        <v>23</v>
      </c>
    </row>
    <row r="653" spans="1:4" x14ac:dyDescent="0.25">
      <c r="A653" s="82" t="s">
        <v>226</v>
      </c>
      <c r="B653" s="83">
        <v>8</v>
      </c>
      <c r="C653" s="84">
        <v>2</v>
      </c>
      <c r="D653" s="85">
        <v>10</v>
      </c>
    </row>
    <row r="654" spans="1:4" x14ac:dyDescent="0.25">
      <c r="A654" s="82" t="s">
        <v>227</v>
      </c>
      <c r="B654" s="83">
        <v>0</v>
      </c>
      <c r="C654" s="84">
        <v>0</v>
      </c>
      <c r="D654" s="85">
        <v>0</v>
      </c>
    </row>
    <row r="655" spans="1:4" x14ac:dyDescent="0.25">
      <c r="A655" s="82" t="s">
        <v>228</v>
      </c>
      <c r="B655" s="83">
        <v>4</v>
      </c>
      <c r="C655" s="84">
        <v>3</v>
      </c>
      <c r="D655" s="85">
        <v>7</v>
      </c>
    </row>
    <row r="656" spans="1:4" x14ac:dyDescent="0.25">
      <c r="A656" s="82" t="s">
        <v>427</v>
      </c>
      <c r="B656" s="83">
        <v>0</v>
      </c>
      <c r="C656" s="84">
        <v>0</v>
      </c>
      <c r="D656" s="85">
        <v>0</v>
      </c>
    </row>
    <row r="657" spans="1:4" x14ac:dyDescent="0.25">
      <c r="A657" s="82" t="s">
        <v>229</v>
      </c>
      <c r="B657" s="83">
        <v>7</v>
      </c>
      <c r="C657" s="84">
        <v>2</v>
      </c>
      <c r="D657" s="85">
        <v>9</v>
      </c>
    </row>
    <row r="658" spans="1:4" x14ac:dyDescent="0.25">
      <c r="A658" s="82" t="s">
        <v>400</v>
      </c>
      <c r="B658" s="83">
        <v>0</v>
      </c>
      <c r="C658" s="84">
        <v>0</v>
      </c>
      <c r="D658" s="85">
        <v>0</v>
      </c>
    </row>
    <row r="659" spans="1:4" x14ac:dyDescent="0.25">
      <c r="A659" s="82" t="s">
        <v>230</v>
      </c>
      <c r="B659" s="83">
        <v>7</v>
      </c>
      <c r="C659" s="84">
        <v>7</v>
      </c>
      <c r="D659" s="85">
        <v>14</v>
      </c>
    </row>
    <row r="660" spans="1:4" x14ac:dyDescent="0.25">
      <c r="A660" s="82" t="s">
        <v>231</v>
      </c>
      <c r="B660" s="83">
        <v>8</v>
      </c>
      <c r="C660" s="84">
        <v>33</v>
      </c>
      <c r="D660" s="85">
        <v>41</v>
      </c>
    </row>
    <row r="661" spans="1:4" x14ac:dyDescent="0.25">
      <c r="A661" s="82" t="s">
        <v>436</v>
      </c>
      <c r="B661" s="83">
        <v>57</v>
      </c>
      <c r="C661" s="84">
        <v>0</v>
      </c>
      <c r="D661" s="85">
        <v>57</v>
      </c>
    </row>
    <row r="662" spans="1:4" x14ac:dyDescent="0.25">
      <c r="A662" s="82" t="s">
        <v>192</v>
      </c>
      <c r="B662" s="83">
        <v>16</v>
      </c>
      <c r="C662" s="84">
        <v>9</v>
      </c>
      <c r="D662" s="85">
        <v>25</v>
      </c>
    </row>
    <row r="663" spans="1:4" x14ac:dyDescent="0.25">
      <c r="A663" s="82" t="s">
        <v>193</v>
      </c>
      <c r="B663" s="83">
        <v>6</v>
      </c>
      <c r="C663" s="84">
        <v>3</v>
      </c>
      <c r="D663" s="85">
        <v>9</v>
      </c>
    </row>
    <row r="664" spans="1:4" x14ac:dyDescent="0.25">
      <c r="A664" s="82" t="s">
        <v>404</v>
      </c>
      <c r="B664" s="83">
        <v>0</v>
      </c>
      <c r="C664" s="84">
        <v>0</v>
      </c>
      <c r="D664" s="85">
        <v>0</v>
      </c>
    </row>
    <row r="665" spans="1:4" x14ac:dyDescent="0.25">
      <c r="A665" s="82" t="s">
        <v>1056</v>
      </c>
      <c r="B665" s="83">
        <v>6</v>
      </c>
      <c r="C665" s="84">
        <v>6</v>
      </c>
      <c r="D665" s="85">
        <v>12</v>
      </c>
    </row>
    <row r="666" spans="1:4" x14ac:dyDescent="0.25">
      <c r="A666" s="82" t="s">
        <v>931</v>
      </c>
      <c r="B666" s="83">
        <v>0</v>
      </c>
      <c r="C666" s="84">
        <v>0</v>
      </c>
      <c r="D666" s="85">
        <v>0</v>
      </c>
    </row>
    <row r="667" spans="1:4" x14ac:dyDescent="0.25">
      <c r="A667" s="82" t="s">
        <v>1057</v>
      </c>
      <c r="B667" s="83">
        <v>2</v>
      </c>
      <c r="C667" s="84">
        <v>0</v>
      </c>
      <c r="D667" s="85">
        <v>2</v>
      </c>
    </row>
    <row r="668" spans="1:4" x14ac:dyDescent="0.25">
      <c r="A668" s="82" t="s">
        <v>232</v>
      </c>
      <c r="B668" s="83">
        <v>0</v>
      </c>
      <c r="C668" s="84">
        <v>0</v>
      </c>
      <c r="D668" s="85">
        <v>0</v>
      </c>
    </row>
    <row r="669" spans="1:4" x14ac:dyDescent="0.25">
      <c r="A669" s="82" t="s">
        <v>233</v>
      </c>
      <c r="B669" s="83">
        <v>6</v>
      </c>
      <c r="C669" s="84">
        <v>6</v>
      </c>
      <c r="D669" s="85">
        <v>12</v>
      </c>
    </row>
    <row r="670" spans="1:4" x14ac:dyDescent="0.25">
      <c r="A670" s="82" t="s">
        <v>195</v>
      </c>
      <c r="B670" s="83">
        <v>0</v>
      </c>
      <c r="C670" s="84">
        <v>0</v>
      </c>
      <c r="D670" s="85">
        <v>0</v>
      </c>
    </row>
    <row r="671" spans="1:4" x14ac:dyDescent="0.25">
      <c r="A671" s="82" t="s">
        <v>857</v>
      </c>
      <c r="B671" s="83">
        <v>0</v>
      </c>
      <c r="C671" s="84">
        <v>0</v>
      </c>
      <c r="D671" s="85">
        <v>0</v>
      </c>
    </row>
    <row r="672" spans="1:4" x14ac:dyDescent="0.25">
      <c r="A672" s="82" t="s">
        <v>627</v>
      </c>
      <c r="B672" s="83">
        <v>3</v>
      </c>
      <c r="C672" s="84">
        <v>2</v>
      </c>
      <c r="D672" s="85">
        <v>5</v>
      </c>
    </row>
    <row r="673" spans="1:4" x14ac:dyDescent="0.25">
      <c r="A673" s="82" t="s">
        <v>48</v>
      </c>
      <c r="B673" s="83">
        <v>18</v>
      </c>
      <c r="C673" s="84">
        <v>14</v>
      </c>
      <c r="D673" s="85">
        <v>32</v>
      </c>
    </row>
    <row r="674" spans="1:4" x14ac:dyDescent="0.25">
      <c r="A674" s="82" t="s">
        <v>49</v>
      </c>
      <c r="B674" s="83">
        <v>9</v>
      </c>
      <c r="C674" s="84">
        <v>6</v>
      </c>
      <c r="D674" s="85">
        <v>15</v>
      </c>
    </row>
    <row r="675" spans="1:4" x14ac:dyDescent="0.25">
      <c r="A675" s="82" t="s">
        <v>572</v>
      </c>
      <c r="B675" s="83">
        <v>3</v>
      </c>
      <c r="C675" s="84">
        <v>6</v>
      </c>
      <c r="D675" s="85">
        <v>9</v>
      </c>
    </row>
    <row r="676" spans="1:4" x14ac:dyDescent="0.25">
      <c r="A676" s="82" t="s">
        <v>339</v>
      </c>
      <c r="B676" s="83">
        <v>0</v>
      </c>
      <c r="C676" s="84">
        <v>0</v>
      </c>
      <c r="D676" s="85">
        <v>0</v>
      </c>
    </row>
    <row r="677" spans="1:4" x14ac:dyDescent="0.25">
      <c r="A677" s="82" t="s">
        <v>932</v>
      </c>
      <c r="B677" s="83">
        <v>14</v>
      </c>
      <c r="C677" s="84">
        <v>9</v>
      </c>
      <c r="D677" s="85">
        <v>23</v>
      </c>
    </row>
    <row r="678" spans="1:4" x14ac:dyDescent="0.25">
      <c r="A678" s="82" t="s">
        <v>1058</v>
      </c>
      <c r="B678" s="83">
        <v>1</v>
      </c>
      <c r="C678" s="84">
        <v>5</v>
      </c>
      <c r="D678" s="85">
        <v>6</v>
      </c>
    </row>
    <row r="679" spans="1:4" x14ac:dyDescent="0.25">
      <c r="A679" s="82" t="s">
        <v>235</v>
      </c>
      <c r="B679" s="83">
        <v>6</v>
      </c>
      <c r="C679" s="84">
        <v>5</v>
      </c>
      <c r="D679" s="85">
        <v>11</v>
      </c>
    </row>
    <row r="680" spans="1:4" x14ac:dyDescent="0.25">
      <c r="A680" s="87" t="s">
        <v>459</v>
      </c>
      <c r="B680" s="88">
        <v>220</v>
      </c>
      <c r="C680" s="89">
        <v>287</v>
      </c>
      <c r="D680" s="90">
        <v>507</v>
      </c>
    </row>
    <row r="681" spans="1:4" x14ac:dyDescent="0.25">
      <c r="A681" s="82" t="s">
        <v>105</v>
      </c>
      <c r="B681" s="83">
        <v>3</v>
      </c>
      <c r="C681" s="84">
        <v>38</v>
      </c>
      <c r="D681" s="85">
        <v>41</v>
      </c>
    </row>
    <row r="682" spans="1:4" x14ac:dyDescent="0.25">
      <c r="A682" s="82" t="s">
        <v>144</v>
      </c>
      <c r="B682" s="83">
        <v>15</v>
      </c>
      <c r="C682" s="84">
        <v>15</v>
      </c>
      <c r="D682" s="85">
        <v>30</v>
      </c>
    </row>
    <row r="683" spans="1:4" x14ac:dyDescent="0.25">
      <c r="A683" s="82" t="s">
        <v>329</v>
      </c>
      <c r="B683" s="83">
        <v>24</v>
      </c>
      <c r="C683" s="84">
        <v>67</v>
      </c>
      <c r="D683" s="85">
        <v>91</v>
      </c>
    </row>
    <row r="684" spans="1:4" x14ac:dyDescent="0.25">
      <c r="A684" s="82" t="s">
        <v>107</v>
      </c>
      <c r="B684" s="83">
        <v>36</v>
      </c>
      <c r="C684" s="84">
        <v>78</v>
      </c>
      <c r="D684" s="85">
        <v>114</v>
      </c>
    </row>
    <row r="685" spans="1:4" x14ac:dyDescent="0.25">
      <c r="A685" s="82" t="s">
        <v>1</v>
      </c>
      <c r="B685" s="83">
        <v>38</v>
      </c>
      <c r="C685" s="84">
        <v>21</v>
      </c>
      <c r="D685" s="85">
        <v>59</v>
      </c>
    </row>
    <row r="686" spans="1:4" x14ac:dyDescent="0.25">
      <c r="A686" s="82" t="s">
        <v>391</v>
      </c>
      <c r="B686" s="83">
        <v>4</v>
      </c>
      <c r="C686" s="84">
        <v>3</v>
      </c>
      <c r="D686" s="85">
        <v>7</v>
      </c>
    </row>
    <row r="687" spans="1:4" x14ac:dyDescent="0.25">
      <c r="A687" s="82" t="s">
        <v>460</v>
      </c>
      <c r="B687" s="83">
        <v>0</v>
      </c>
      <c r="C687" s="84">
        <v>0</v>
      </c>
      <c r="D687" s="85">
        <v>0</v>
      </c>
    </row>
    <row r="688" spans="1:4" x14ac:dyDescent="0.25">
      <c r="A688" s="82" t="s">
        <v>1034</v>
      </c>
      <c r="B688" s="83">
        <v>13</v>
      </c>
      <c r="C688" s="84">
        <v>2</v>
      </c>
      <c r="D688" s="85">
        <v>15</v>
      </c>
    </row>
    <row r="689" spans="1:4" x14ac:dyDescent="0.25">
      <c r="A689" s="82" t="s">
        <v>380</v>
      </c>
      <c r="B689" s="83">
        <v>5</v>
      </c>
      <c r="C689" s="84">
        <v>5</v>
      </c>
      <c r="D689" s="85">
        <v>10</v>
      </c>
    </row>
    <row r="690" spans="1:4" x14ac:dyDescent="0.25">
      <c r="A690" s="82" t="s">
        <v>461</v>
      </c>
      <c r="B690" s="83">
        <v>4</v>
      </c>
      <c r="C690" s="84">
        <v>3</v>
      </c>
      <c r="D690" s="85">
        <v>7</v>
      </c>
    </row>
    <row r="691" spans="1:4" x14ac:dyDescent="0.25">
      <c r="A691" s="82" t="s">
        <v>3</v>
      </c>
      <c r="B691" s="83">
        <v>47</v>
      </c>
      <c r="C691" s="84">
        <v>31</v>
      </c>
      <c r="D691" s="85">
        <v>78</v>
      </c>
    </row>
    <row r="692" spans="1:4" x14ac:dyDescent="0.25">
      <c r="A692" s="82" t="s">
        <v>4</v>
      </c>
      <c r="B692" s="83">
        <v>31</v>
      </c>
      <c r="C692" s="84">
        <v>24</v>
      </c>
      <c r="D692" s="85">
        <v>55</v>
      </c>
    </row>
    <row r="693" spans="1:4" x14ac:dyDescent="0.25">
      <c r="A693" s="82" t="s">
        <v>85</v>
      </c>
      <c r="B693" s="83">
        <v>0</v>
      </c>
      <c r="C693" s="84">
        <v>0</v>
      </c>
      <c r="D693" s="85">
        <v>0</v>
      </c>
    </row>
    <row r="694" spans="1:4" x14ac:dyDescent="0.25">
      <c r="A694" s="87" t="s">
        <v>39</v>
      </c>
      <c r="B694" s="88">
        <v>1097</v>
      </c>
      <c r="C694" s="89">
        <v>428</v>
      </c>
      <c r="D694" s="90">
        <v>1525</v>
      </c>
    </row>
    <row r="695" spans="1:4" x14ac:dyDescent="0.25">
      <c r="A695" s="82" t="s">
        <v>686</v>
      </c>
      <c r="B695" s="83">
        <v>11</v>
      </c>
      <c r="C695" s="84">
        <v>50</v>
      </c>
      <c r="D695" s="85">
        <v>61</v>
      </c>
    </row>
    <row r="696" spans="1:4" x14ac:dyDescent="0.25">
      <c r="A696" s="82" t="s">
        <v>1</v>
      </c>
      <c r="B696" s="83">
        <v>44</v>
      </c>
      <c r="C696" s="84">
        <v>21</v>
      </c>
      <c r="D696" s="85">
        <v>65</v>
      </c>
    </row>
    <row r="697" spans="1:4" x14ac:dyDescent="0.25">
      <c r="A697" s="82" t="s">
        <v>3</v>
      </c>
      <c r="B697" s="83">
        <v>31</v>
      </c>
      <c r="C697" s="84">
        <v>7</v>
      </c>
      <c r="D697" s="85">
        <v>38</v>
      </c>
    </row>
    <row r="698" spans="1:4" x14ac:dyDescent="0.25">
      <c r="A698" s="82" t="s">
        <v>1256</v>
      </c>
      <c r="B698" s="83">
        <v>5</v>
      </c>
      <c r="C698" s="84">
        <v>13</v>
      </c>
      <c r="D698" s="85">
        <v>18</v>
      </c>
    </row>
    <row r="699" spans="1:4" x14ac:dyDescent="0.25">
      <c r="A699" s="82" t="s">
        <v>29</v>
      </c>
      <c r="B699" s="83">
        <v>14</v>
      </c>
      <c r="C699" s="84">
        <v>11</v>
      </c>
      <c r="D699" s="85">
        <v>25</v>
      </c>
    </row>
    <row r="700" spans="1:4" x14ac:dyDescent="0.25">
      <c r="A700" s="82" t="s">
        <v>221</v>
      </c>
      <c r="B700" s="83">
        <v>232</v>
      </c>
      <c r="C700" s="84">
        <v>66</v>
      </c>
      <c r="D700" s="85">
        <v>298</v>
      </c>
    </row>
    <row r="701" spans="1:4" x14ac:dyDescent="0.25">
      <c r="A701" s="82" t="s">
        <v>1257</v>
      </c>
      <c r="B701" s="83">
        <v>21</v>
      </c>
      <c r="C701" s="84">
        <v>4</v>
      </c>
      <c r="D701" s="85">
        <v>25</v>
      </c>
    </row>
    <row r="702" spans="1:4" x14ac:dyDescent="0.25">
      <c r="A702" s="82" t="s">
        <v>209</v>
      </c>
      <c r="B702" s="83">
        <v>143</v>
      </c>
      <c r="C702" s="84">
        <v>62</v>
      </c>
      <c r="D702" s="85">
        <v>205</v>
      </c>
    </row>
    <row r="703" spans="1:4" x14ac:dyDescent="0.25">
      <c r="A703" s="82" t="s">
        <v>1258</v>
      </c>
      <c r="B703" s="83">
        <v>23</v>
      </c>
      <c r="C703" s="84">
        <v>10</v>
      </c>
      <c r="D703" s="85">
        <v>33</v>
      </c>
    </row>
    <row r="704" spans="1:4" x14ac:dyDescent="0.25">
      <c r="A704" s="82" t="s">
        <v>630</v>
      </c>
      <c r="B704" s="83">
        <v>52</v>
      </c>
      <c r="C704" s="84">
        <v>19</v>
      </c>
      <c r="D704" s="85">
        <v>71</v>
      </c>
    </row>
    <row r="705" spans="1:4" x14ac:dyDescent="0.25">
      <c r="A705" s="82" t="s">
        <v>276</v>
      </c>
      <c r="B705" s="83">
        <v>102</v>
      </c>
      <c r="C705" s="84">
        <v>46</v>
      </c>
      <c r="D705" s="85">
        <v>148</v>
      </c>
    </row>
    <row r="706" spans="1:4" x14ac:dyDescent="0.25">
      <c r="A706" s="82" t="s">
        <v>45</v>
      </c>
      <c r="B706" s="83">
        <v>18</v>
      </c>
      <c r="C706" s="84">
        <v>8</v>
      </c>
      <c r="D706" s="85">
        <v>26</v>
      </c>
    </row>
    <row r="707" spans="1:4" x14ac:dyDescent="0.25">
      <c r="A707" s="82" t="s">
        <v>6</v>
      </c>
      <c r="B707" s="83">
        <v>38</v>
      </c>
      <c r="C707" s="84">
        <v>3</v>
      </c>
      <c r="D707" s="85">
        <v>41</v>
      </c>
    </row>
    <row r="708" spans="1:4" x14ac:dyDescent="0.25">
      <c r="A708" s="82" t="s">
        <v>236</v>
      </c>
      <c r="B708" s="83">
        <v>19</v>
      </c>
      <c r="C708" s="84">
        <v>5</v>
      </c>
      <c r="D708" s="85">
        <v>24</v>
      </c>
    </row>
    <row r="709" spans="1:4" x14ac:dyDescent="0.25">
      <c r="A709" s="82" t="s">
        <v>1259</v>
      </c>
      <c r="B709" s="83">
        <v>15</v>
      </c>
      <c r="C709" s="84">
        <v>12</v>
      </c>
      <c r="D709" s="85">
        <v>27</v>
      </c>
    </row>
    <row r="710" spans="1:4" x14ac:dyDescent="0.25">
      <c r="A710" s="82" t="s">
        <v>1260</v>
      </c>
      <c r="B710" s="83">
        <v>15</v>
      </c>
      <c r="C710" s="84">
        <v>2</v>
      </c>
      <c r="D710" s="85">
        <v>17</v>
      </c>
    </row>
    <row r="711" spans="1:4" x14ac:dyDescent="0.25">
      <c r="A711" s="82" t="s">
        <v>237</v>
      </c>
      <c r="B711" s="83">
        <v>3</v>
      </c>
      <c r="C711" s="84">
        <v>6</v>
      </c>
      <c r="D711" s="85">
        <v>9</v>
      </c>
    </row>
    <row r="712" spans="1:4" x14ac:dyDescent="0.25">
      <c r="A712" s="82" t="s">
        <v>294</v>
      </c>
      <c r="B712" s="83">
        <v>6</v>
      </c>
      <c r="C712" s="84">
        <v>6</v>
      </c>
      <c r="D712" s="85">
        <v>12</v>
      </c>
    </row>
    <row r="713" spans="1:4" x14ac:dyDescent="0.25">
      <c r="A713" s="82" t="s">
        <v>977</v>
      </c>
      <c r="B713" s="83">
        <v>17</v>
      </c>
      <c r="C713" s="84">
        <v>8</v>
      </c>
      <c r="D713" s="85">
        <v>25</v>
      </c>
    </row>
    <row r="714" spans="1:4" x14ac:dyDescent="0.25">
      <c r="A714" s="82" t="s">
        <v>480</v>
      </c>
      <c r="B714" s="83">
        <v>201</v>
      </c>
      <c r="C714" s="84">
        <v>31</v>
      </c>
      <c r="D714" s="85">
        <v>232</v>
      </c>
    </row>
    <row r="715" spans="1:4" x14ac:dyDescent="0.25">
      <c r="A715" s="82" t="s">
        <v>35</v>
      </c>
      <c r="B715" s="83">
        <v>0</v>
      </c>
      <c r="C715" s="84">
        <v>0</v>
      </c>
      <c r="D715" s="85">
        <v>0</v>
      </c>
    </row>
    <row r="716" spans="1:4" x14ac:dyDescent="0.25">
      <c r="A716" s="82" t="s">
        <v>36</v>
      </c>
      <c r="B716" s="83">
        <v>15</v>
      </c>
      <c r="C716" s="84">
        <v>6</v>
      </c>
      <c r="D716" s="85">
        <v>21</v>
      </c>
    </row>
    <row r="717" spans="1:4" x14ac:dyDescent="0.25">
      <c r="A717" s="82" t="s">
        <v>526</v>
      </c>
      <c r="B717" s="83">
        <v>54</v>
      </c>
      <c r="C717" s="84">
        <v>28</v>
      </c>
      <c r="D717" s="85">
        <v>82</v>
      </c>
    </row>
    <row r="718" spans="1:4" x14ac:dyDescent="0.25">
      <c r="A718" s="82" t="s">
        <v>295</v>
      </c>
      <c r="B718" s="83">
        <v>0</v>
      </c>
      <c r="C718" s="84">
        <v>0</v>
      </c>
      <c r="D718" s="85">
        <v>0</v>
      </c>
    </row>
    <row r="719" spans="1:4" x14ac:dyDescent="0.25">
      <c r="A719" s="82" t="s">
        <v>50</v>
      </c>
      <c r="B719" s="83">
        <v>13</v>
      </c>
      <c r="C719" s="84">
        <v>3</v>
      </c>
      <c r="D719" s="85">
        <v>16</v>
      </c>
    </row>
    <row r="720" spans="1:4" x14ac:dyDescent="0.25">
      <c r="A720" s="82" t="s">
        <v>235</v>
      </c>
      <c r="B720" s="83">
        <v>5</v>
      </c>
      <c r="C720" s="84">
        <v>1</v>
      </c>
      <c r="D720" s="85">
        <v>6</v>
      </c>
    </row>
    <row r="721" spans="1:4" x14ac:dyDescent="0.25">
      <c r="A721" s="87" t="s">
        <v>900</v>
      </c>
      <c r="B721" s="88">
        <v>334</v>
      </c>
      <c r="C721" s="89">
        <v>180</v>
      </c>
      <c r="D721" s="90">
        <v>514</v>
      </c>
    </row>
    <row r="722" spans="1:4" x14ac:dyDescent="0.25">
      <c r="A722" s="82" t="s">
        <v>40</v>
      </c>
      <c r="B722" s="83">
        <v>0</v>
      </c>
      <c r="C722" s="84">
        <v>0</v>
      </c>
      <c r="D722" s="85">
        <v>0</v>
      </c>
    </row>
    <row r="723" spans="1:4" x14ac:dyDescent="0.25">
      <c r="A723" s="82" t="s">
        <v>41</v>
      </c>
      <c r="B723" s="83">
        <v>12</v>
      </c>
      <c r="C723" s="84">
        <v>42</v>
      </c>
      <c r="D723" s="85">
        <v>54</v>
      </c>
    </row>
    <row r="724" spans="1:4" x14ac:dyDescent="0.25">
      <c r="A724" s="82" t="s">
        <v>901</v>
      </c>
      <c r="B724" s="83">
        <v>11</v>
      </c>
      <c r="C724" s="84">
        <v>3</v>
      </c>
      <c r="D724" s="85">
        <v>14</v>
      </c>
    </row>
    <row r="725" spans="1:4" x14ac:dyDescent="0.25">
      <c r="A725" s="82" t="s">
        <v>1</v>
      </c>
      <c r="B725" s="83">
        <v>28</v>
      </c>
      <c r="C725" s="84">
        <v>12</v>
      </c>
      <c r="D725" s="85">
        <v>40</v>
      </c>
    </row>
    <row r="726" spans="1:4" x14ac:dyDescent="0.25">
      <c r="A726" s="82" t="s">
        <v>3</v>
      </c>
      <c r="B726" s="83">
        <v>38</v>
      </c>
      <c r="C726" s="84">
        <v>18</v>
      </c>
      <c r="D726" s="85">
        <v>56</v>
      </c>
    </row>
    <row r="727" spans="1:4" x14ac:dyDescent="0.25">
      <c r="A727" s="82" t="s">
        <v>1256</v>
      </c>
      <c r="B727" s="83">
        <v>4</v>
      </c>
      <c r="C727" s="84">
        <v>7</v>
      </c>
      <c r="D727" s="85">
        <v>11</v>
      </c>
    </row>
    <row r="728" spans="1:4" x14ac:dyDescent="0.25">
      <c r="A728" s="82" t="s">
        <v>29</v>
      </c>
      <c r="B728" s="83">
        <v>8</v>
      </c>
      <c r="C728" s="84">
        <v>7</v>
      </c>
      <c r="D728" s="85">
        <v>15</v>
      </c>
    </row>
    <row r="729" spans="1:4" x14ac:dyDescent="0.25">
      <c r="A729" s="82" t="s">
        <v>221</v>
      </c>
      <c r="B729" s="83">
        <v>71</v>
      </c>
      <c r="C729" s="84">
        <v>18</v>
      </c>
      <c r="D729" s="85">
        <v>89</v>
      </c>
    </row>
    <row r="730" spans="1:4" x14ac:dyDescent="0.25">
      <c r="A730" s="82" t="s">
        <v>1257</v>
      </c>
      <c r="B730" s="83">
        <v>2</v>
      </c>
      <c r="C730" s="84">
        <v>1</v>
      </c>
      <c r="D730" s="85">
        <v>3</v>
      </c>
    </row>
    <row r="731" spans="1:4" x14ac:dyDescent="0.25">
      <c r="A731" s="82" t="s">
        <v>634</v>
      </c>
      <c r="B731" s="83">
        <v>41</v>
      </c>
      <c r="C731" s="84">
        <v>20</v>
      </c>
      <c r="D731" s="85">
        <v>61</v>
      </c>
    </row>
    <row r="732" spans="1:4" x14ac:dyDescent="0.25">
      <c r="A732" s="82" t="s">
        <v>1258</v>
      </c>
      <c r="B732" s="83">
        <v>7</v>
      </c>
      <c r="C732" s="84">
        <v>7</v>
      </c>
      <c r="D732" s="85">
        <v>14</v>
      </c>
    </row>
    <row r="733" spans="1:4" x14ac:dyDescent="0.25">
      <c r="A733" s="82" t="s">
        <v>44</v>
      </c>
      <c r="B733" s="83">
        <v>11</v>
      </c>
      <c r="C733" s="84">
        <v>1</v>
      </c>
      <c r="D733" s="85">
        <v>12</v>
      </c>
    </row>
    <row r="734" spans="1:4" x14ac:dyDescent="0.25">
      <c r="A734" s="82" t="s">
        <v>45</v>
      </c>
      <c r="B734" s="83">
        <v>7</v>
      </c>
      <c r="C734" s="84">
        <v>2</v>
      </c>
      <c r="D734" s="85">
        <v>9</v>
      </c>
    </row>
    <row r="735" spans="1:4" x14ac:dyDescent="0.25">
      <c r="A735" s="82" t="s">
        <v>236</v>
      </c>
      <c r="B735" s="83">
        <v>0</v>
      </c>
      <c r="C735" s="84">
        <v>0</v>
      </c>
      <c r="D735" s="85">
        <v>0</v>
      </c>
    </row>
    <row r="736" spans="1:4" x14ac:dyDescent="0.25">
      <c r="A736" s="82" t="s">
        <v>1259</v>
      </c>
      <c r="B736" s="83">
        <v>13</v>
      </c>
      <c r="C736" s="84">
        <v>9</v>
      </c>
      <c r="D736" s="85">
        <v>22</v>
      </c>
    </row>
    <row r="737" spans="1:4" x14ac:dyDescent="0.25">
      <c r="A737" s="82" t="s">
        <v>977</v>
      </c>
      <c r="B737" s="83">
        <v>7</v>
      </c>
      <c r="C737" s="84">
        <v>3</v>
      </c>
      <c r="D737" s="85">
        <v>10</v>
      </c>
    </row>
    <row r="738" spans="1:4" x14ac:dyDescent="0.25">
      <c r="A738" s="82" t="s">
        <v>480</v>
      </c>
      <c r="B738" s="83">
        <v>51</v>
      </c>
      <c r="C738" s="84">
        <v>14</v>
      </c>
      <c r="D738" s="85">
        <v>65</v>
      </c>
    </row>
    <row r="739" spans="1:4" x14ac:dyDescent="0.25">
      <c r="A739" s="82" t="s">
        <v>49</v>
      </c>
      <c r="B739" s="83">
        <v>23</v>
      </c>
      <c r="C739" s="84">
        <v>16</v>
      </c>
      <c r="D739" s="85">
        <v>39</v>
      </c>
    </row>
    <row r="740" spans="1:4" x14ac:dyDescent="0.25">
      <c r="A740" s="82" t="s">
        <v>36</v>
      </c>
      <c r="B740" s="83">
        <v>0</v>
      </c>
      <c r="C740" s="84">
        <v>0</v>
      </c>
      <c r="D740" s="85">
        <v>0</v>
      </c>
    </row>
    <row r="741" spans="1:4" x14ac:dyDescent="0.25">
      <c r="A741" s="82" t="s">
        <v>50</v>
      </c>
      <c r="B741" s="83">
        <v>0</v>
      </c>
      <c r="C741" s="84">
        <v>0</v>
      </c>
      <c r="D741" s="85">
        <v>0</v>
      </c>
    </row>
    <row r="742" spans="1:4" x14ac:dyDescent="0.25">
      <c r="A742" s="87" t="s">
        <v>933</v>
      </c>
      <c r="B742" s="88">
        <v>398</v>
      </c>
      <c r="C742" s="89">
        <v>118</v>
      </c>
      <c r="D742" s="90">
        <v>516</v>
      </c>
    </row>
    <row r="743" spans="1:4" x14ac:dyDescent="0.25">
      <c r="A743" s="82" t="s">
        <v>40</v>
      </c>
      <c r="B743" s="83">
        <v>0</v>
      </c>
      <c r="C743" s="84">
        <v>0</v>
      </c>
      <c r="D743" s="85">
        <v>0</v>
      </c>
    </row>
    <row r="744" spans="1:4" x14ac:dyDescent="0.25">
      <c r="A744" s="82" t="s">
        <v>686</v>
      </c>
      <c r="B744" s="83">
        <v>2</v>
      </c>
      <c r="C744" s="84">
        <v>11</v>
      </c>
      <c r="D744" s="85">
        <v>13</v>
      </c>
    </row>
    <row r="745" spans="1:4" x14ac:dyDescent="0.25">
      <c r="A745" s="82" t="s">
        <v>901</v>
      </c>
      <c r="B745" s="83">
        <v>14</v>
      </c>
      <c r="C745" s="84">
        <v>7</v>
      </c>
      <c r="D745" s="85">
        <v>21</v>
      </c>
    </row>
    <row r="746" spans="1:4" x14ac:dyDescent="0.25">
      <c r="A746" s="82" t="s">
        <v>1</v>
      </c>
      <c r="B746" s="83">
        <v>11</v>
      </c>
      <c r="C746" s="84">
        <v>5</v>
      </c>
      <c r="D746" s="85">
        <v>16</v>
      </c>
    </row>
    <row r="747" spans="1:4" x14ac:dyDescent="0.25">
      <c r="A747" s="82" t="s">
        <v>3</v>
      </c>
      <c r="B747" s="83">
        <v>6</v>
      </c>
      <c r="C747" s="84">
        <v>5</v>
      </c>
      <c r="D747" s="85">
        <v>11</v>
      </c>
    </row>
    <row r="748" spans="1:4" x14ac:dyDescent="0.25">
      <c r="A748" s="82" t="s">
        <v>1256</v>
      </c>
      <c r="B748" s="83">
        <v>0</v>
      </c>
      <c r="C748" s="84">
        <v>0</v>
      </c>
      <c r="D748" s="85">
        <v>0</v>
      </c>
    </row>
    <row r="749" spans="1:4" x14ac:dyDescent="0.25">
      <c r="A749" s="82" t="s">
        <v>220</v>
      </c>
      <c r="B749" s="83">
        <v>4</v>
      </c>
      <c r="C749" s="84">
        <v>7</v>
      </c>
      <c r="D749" s="85">
        <v>11</v>
      </c>
    </row>
    <row r="750" spans="1:4" x14ac:dyDescent="0.25">
      <c r="A750" s="82" t="s">
        <v>29</v>
      </c>
      <c r="B750" s="83">
        <v>6</v>
      </c>
      <c r="C750" s="84">
        <v>0</v>
      </c>
      <c r="D750" s="85">
        <v>6</v>
      </c>
    </row>
    <row r="751" spans="1:4" x14ac:dyDescent="0.25">
      <c r="A751" s="82" t="s">
        <v>221</v>
      </c>
      <c r="B751" s="83">
        <v>69</v>
      </c>
      <c r="C751" s="84">
        <v>8</v>
      </c>
      <c r="D751" s="85">
        <v>77</v>
      </c>
    </row>
    <row r="752" spans="1:4" x14ac:dyDescent="0.25">
      <c r="A752" s="82" t="s">
        <v>1257</v>
      </c>
      <c r="B752" s="83">
        <v>1</v>
      </c>
      <c r="C752" s="84">
        <v>1</v>
      </c>
      <c r="D752" s="85">
        <v>2</v>
      </c>
    </row>
    <row r="753" spans="1:4" x14ac:dyDescent="0.25">
      <c r="A753" s="82" t="s">
        <v>209</v>
      </c>
      <c r="B753" s="83">
        <v>106</v>
      </c>
      <c r="C753" s="84">
        <v>20</v>
      </c>
      <c r="D753" s="85">
        <v>126</v>
      </c>
    </row>
    <row r="754" spans="1:4" x14ac:dyDescent="0.25">
      <c r="A754" s="82" t="s">
        <v>1258</v>
      </c>
      <c r="B754" s="83">
        <v>8</v>
      </c>
      <c r="C754" s="84">
        <v>4</v>
      </c>
      <c r="D754" s="85">
        <v>12</v>
      </c>
    </row>
    <row r="755" spans="1:4" x14ac:dyDescent="0.25">
      <c r="A755" s="82" t="s">
        <v>630</v>
      </c>
      <c r="B755" s="83">
        <v>32</v>
      </c>
      <c r="C755" s="84">
        <v>5</v>
      </c>
      <c r="D755" s="85">
        <v>37</v>
      </c>
    </row>
    <row r="756" spans="1:4" x14ac:dyDescent="0.25">
      <c r="A756" s="82" t="s">
        <v>236</v>
      </c>
      <c r="B756" s="83">
        <v>14</v>
      </c>
      <c r="C756" s="84">
        <v>4</v>
      </c>
      <c r="D756" s="85">
        <v>18</v>
      </c>
    </row>
    <row r="757" spans="1:4" x14ac:dyDescent="0.25">
      <c r="A757" s="82" t="s">
        <v>1259</v>
      </c>
      <c r="B757" s="83">
        <v>24</v>
      </c>
      <c r="C757" s="84">
        <v>14</v>
      </c>
      <c r="D757" s="85">
        <v>38</v>
      </c>
    </row>
    <row r="758" spans="1:4" x14ac:dyDescent="0.25">
      <c r="A758" s="82" t="s">
        <v>237</v>
      </c>
      <c r="B758" s="83">
        <v>4</v>
      </c>
      <c r="C758" s="84">
        <v>4</v>
      </c>
      <c r="D758" s="85">
        <v>8</v>
      </c>
    </row>
    <row r="759" spans="1:4" x14ac:dyDescent="0.25">
      <c r="A759" s="82" t="s">
        <v>480</v>
      </c>
      <c r="B759" s="83">
        <v>80</v>
      </c>
      <c r="C759" s="84">
        <v>20</v>
      </c>
      <c r="D759" s="85">
        <v>100</v>
      </c>
    </row>
    <row r="760" spans="1:4" x14ac:dyDescent="0.25">
      <c r="A760" s="82" t="s">
        <v>36</v>
      </c>
      <c r="B760" s="83">
        <v>6</v>
      </c>
      <c r="C760" s="84">
        <v>1</v>
      </c>
      <c r="D760" s="85">
        <v>7</v>
      </c>
    </row>
    <row r="761" spans="1:4" x14ac:dyDescent="0.25">
      <c r="A761" s="82" t="s">
        <v>50</v>
      </c>
      <c r="B761" s="83">
        <v>3</v>
      </c>
      <c r="C761" s="84">
        <v>1</v>
      </c>
      <c r="D761" s="85">
        <v>4</v>
      </c>
    </row>
    <row r="762" spans="1:4" x14ac:dyDescent="0.25">
      <c r="A762" s="82" t="s">
        <v>235</v>
      </c>
      <c r="B762" s="83">
        <v>8</v>
      </c>
      <c r="C762" s="84">
        <v>1</v>
      </c>
      <c r="D762" s="85">
        <v>9</v>
      </c>
    </row>
    <row r="763" spans="1:4" x14ac:dyDescent="0.25">
      <c r="A763" s="87" t="s">
        <v>1038</v>
      </c>
      <c r="B763" s="88">
        <v>389</v>
      </c>
      <c r="C763" s="89">
        <v>142</v>
      </c>
      <c r="D763" s="90">
        <v>531</v>
      </c>
    </row>
    <row r="764" spans="1:4" x14ac:dyDescent="0.25">
      <c r="A764" s="82" t="s">
        <v>686</v>
      </c>
      <c r="B764" s="83">
        <v>4</v>
      </c>
      <c r="C764" s="84">
        <v>21</v>
      </c>
      <c r="D764" s="85">
        <v>25</v>
      </c>
    </row>
    <row r="765" spans="1:4" x14ac:dyDescent="0.25">
      <c r="A765" s="82" t="s">
        <v>1</v>
      </c>
      <c r="B765" s="83">
        <v>21</v>
      </c>
      <c r="C765" s="84">
        <v>10</v>
      </c>
      <c r="D765" s="85">
        <v>31</v>
      </c>
    </row>
    <row r="766" spans="1:4" x14ac:dyDescent="0.25">
      <c r="A766" s="82" t="s">
        <v>1256</v>
      </c>
      <c r="B766" s="83">
        <v>6</v>
      </c>
      <c r="C766" s="84">
        <v>3</v>
      </c>
      <c r="D766" s="85">
        <v>9</v>
      </c>
    </row>
    <row r="767" spans="1:4" x14ac:dyDescent="0.25">
      <c r="A767" s="82" t="s">
        <v>220</v>
      </c>
      <c r="B767" s="83">
        <v>7</v>
      </c>
      <c r="C767" s="84">
        <v>10</v>
      </c>
      <c r="D767" s="85">
        <v>17</v>
      </c>
    </row>
    <row r="768" spans="1:4" x14ac:dyDescent="0.25">
      <c r="A768" s="82" t="s">
        <v>29</v>
      </c>
      <c r="B768" s="83">
        <v>7</v>
      </c>
      <c r="C768" s="84">
        <v>1</v>
      </c>
      <c r="D768" s="85">
        <v>8</v>
      </c>
    </row>
    <row r="769" spans="1:4" x14ac:dyDescent="0.25">
      <c r="A769" s="82" t="s">
        <v>221</v>
      </c>
      <c r="B769" s="83">
        <v>118</v>
      </c>
      <c r="C769" s="84">
        <v>26</v>
      </c>
      <c r="D769" s="85">
        <v>144</v>
      </c>
    </row>
    <row r="770" spans="1:4" x14ac:dyDescent="0.25">
      <c r="A770" s="82" t="s">
        <v>1257</v>
      </c>
      <c r="B770" s="83">
        <v>15</v>
      </c>
      <c r="C770" s="84">
        <v>4</v>
      </c>
      <c r="D770" s="85">
        <v>19</v>
      </c>
    </row>
    <row r="771" spans="1:4" x14ac:dyDescent="0.25">
      <c r="A771" s="82" t="s">
        <v>634</v>
      </c>
      <c r="B771" s="83">
        <v>46</v>
      </c>
      <c r="C771" s="84">
        <v>20</v>
      </c>
      <c r="D771" s="85">
        <v>66</v>
      </c>
    </row>
    <row r="772" spans="1:4" x14ac:dyDescent="0.25">
      <c r="A772" s="82" t="s">
        <v>1258</v>
      </c>
      <c r="B772" s="83">
        <v>19</v>
      </c>
      <c r="C772" s="84">
        <v>6</v>
      </c>
      <c r="D772" s="85">
        <v>25</v>
      </c>
    </row>
    <row r="773" spans="1:4" x14ac:dyDescent="0.25">
      <c r="A773" s="82" t="s">
        <v>630</v>
      </c>
      <c r="B773" s="83">
        <v>21</v>
      </c>
      <c r="C773" s="84">
        <v>7</v>
      </c>
      <c r="D773" s="85">
        <v>28</v>
      </c>
    </row>
    <row r="774" spans="1:4" x14ac:dyDescent="0.25">
      <c r="A774" s="82" t="s">
        <v>236</v>
      </c>
      <c r="B774" s="83">
        <v>0</v>
      </c>
      <c r="C774" s="84">
        <v>0</v>
      </c>
      <c r="D774" s="85">
        <v>0</v>
      </c>
    </row>
    <row r="775" spans="1:4" x14ac:dyDescent="0.25">
      <c r="A775" s="82" t="s">
        <v>1259</v>
      </c>
      <c r="B775" s="83">
        <v>10</v>
      </c>
      <c r="C775" s="84">
        <v>5</v>
      </c>
      <c r="D775" s="85">
        <v>15</v>
      </c>
    </row>
    <row r="776" spans="1:4" x14ac:dyDescent="0.25">
      <c r="A776" s="82" t="s">
        <v>237</v>
      </c>
      <c r="B776" s="83">
        <v>1</v>
      </c>
      <c r="C776" s="84">
        <v>8</v>
      </c>
      <c r="D776" s="85">
        <v>9</v>
      </c>
    </row>
    <row r="777" spans="1:4" x14ac:dyDescent="0.25">
      <c r="A777" s="82" t="s">
        <v>480</v>
      </c>
      <c r="B777" s="83">
        <v>111</v>
      </c>
      <c r="C777" s="84">
        <v>16</v>
      </c>
      <c r="D777" s="85">
        <v>127</v>
      </c>
    </row>
    <row r="778" spans="1:4" x14ac:dyDescent="0.25">
      <c r="A778" s="82" t="s">
        <v>36</v>
      </c>
      <c r="B778" s="83">
        <v>3</v>
      </c>
      <c r="C778" s="84">
        <v>5</v>
      </c>
      <c r="D778" s="85">
        <v>8</v>
      </c>
    </row>
    <row r="779" spans="1:4" x14ac:dyDescent="0.25">
      <c r="A779" s="82" t="s">
        <v>50</v>
      </c>
      <c r="B779" s="83">
        <v>0</v>
      </c>
      <c r="C779" s="84">
        <v>0</v>
      </c>
      <c r="D779" s="85">
        <v>0</v>
      </c>
    </row>
    <row r="780" spans="1:4" x14ac:dyDescent="0.25">
      <c r="A780" s="87" t="s">
        <v>296</v>
      </c>
      <c r="B780" s="88">
        <v>1171</v>
      </c>
      <c r="C780" s="89">
        <v>1409</v>
      </c>
      <c r="D780" s="90">
        <v>2580</v>
      </c>
    </row>
    <row r="781" spans="1:4" x14ac:dyDescent="0.25">
      <c r="A781" s="82" t="s">
        <v>250</v>
      </c>
      <c r="B781" s="83">
        <v>0</v>
      </c>
      <c r="C781" s="84">
        <v>0</v>
      </c>
      <c r="D781" s="85">
        <v>0</v>
      </c>
    </row>
    <row r="782" spans="1:4" x14ac:dyDescent="0.25">
      <c r="A782" s="82" t="s">
        <v>970</v>
      </c>
      <c r="B782" s="83">
        <v>6</v>
      </c>
      <c r="C782" s="84">
        <v>15</v>
      </c>
      <c r="D782" s="85">
        <v>21</v>
      </c>
    </row>
    <row r="783" spans="1:4" x14ac:dyDescent="0.25">
      <c r="A783" s="82" t="s">
        <v>297</v>
      </c>
      <c r="B783" s="83">
        <v>1</v>
      </c>
      <c r="C783" s="84">
        <v>3</v>
      </c>
      <c r="D783" s="85">
        <v>4</v>
      </c>
    </row>
    <row r="784" spans="1:4" x14ac:dyDescent="0.25">
      <c r="A784" s="82" t="s">
        <v>577</v>
      </c>
      <c r="B784" s="83">
        <v>29</v>
      </c>
      <c r="C784" s="84">
        <v>87</v>
      </c>
      <c r="D784" s="85">
        <v>116</v>
      </c>
    </row>
    <row r="785" spans="1:4" x14ac:dyDescent="0.25">
      <c r="A785" s="82" t="s">
        <v>1261</v>
      </c>
      <c r="B785" s="83">
        <v>26</v>
      </c>
      <c r="C785" s="84">
        <v>31</v>
      </c>
      <c r="D785" s="85">
        <v>57</v>
      </c>
    </row>
    <row r="786" spans="1:4" x14ac:dyDescent="0.25">
      <c r="A786" s="82" t="s">
        <v>1262</v>
      </c>
      <c r="B786" s="83">
        <v>6</v>
      </c>
      <c r="C786" s="84">
        <v>31</v>
      </c>
      <c r="D786" s="85">
        <v>37</v>
      </c>
    </row>
    <row r="787" spans="1:4" x14ac:dyDescent="0.25">
      <c r="A787" s="82" t="s">
        <v>300</v>
      </c>
      <c r="B787" s="83">
        <v>3</v>
      </c>
      <c r="C787" s="84">
        <v>7</v>
      </c>
      <c r="D787" s="85">
        <v>10</v>
      </c>
    </row>
    <row r="788" spans="1:4" x14ac:dyDescent="0.25">
      <c r="A788" s="82" t="s">
        <v>248</v>
      </c>
      <c r="B788" s="83">
        <v>40</v>
      </c>
      <c r="C788" s="84">
        <v>145</v>
      </c>
      <c r="D788" s="85">
        <v>185</v>
      </c>
    </row>
    <row r="789" spans="1:4" x14ac:dyDescent="0.25">
      <c r="A789" s="82" t="s">
        <v>971</v>
      </c>
      <c r="B789" s="83">
        <v>5</v>
      </c>
      <c r="C789" s="84">
        <v>48</v>
      </c>
      <c r="D789" s="85">
        <v>53</v>
      </c>
    </row>
    <row r="790" spans="1:4" x14ac:dyDescent="0.25">
      <c r="A790" s="82" t="s">
        <v>1263</v>
      </c>
      <c r="B790" s="83">
        <v>1</v>
      </c>
      <c r="C790" s="84">
        <v>10</v>
      </c>
      <c r="D790" s="85">
        <v>11</v>
      </c>
    </row>
    <row r="791" spans="1:4" x14ac:dyDescent="0.25">
      <c r="A791" s="82" t="s">
        <v>1264</v>
      </c>
      <c r="B791" s="83">
        <v>1</v>
      </c>
      <c r="C791" s="84">
        <v>6</v>
      </c>
      <c r="D791" s="85">
        <v>7</v>
      </c>
    </row>
    <row r="792" spans="1:4" x14ac:dyDescent="0.25">
      <c r="A792" s="82" t="s">
        <v>107</v>
      </c>
      <c r="B792" s="83">
        <v>43</v>
      </c>
      <c r="C792" s="84">
        <v>62</v>
      </c>
      <c r="D792" s="85">
        <v>105</v>
      </c>
    </row>
    <row r="793" spans="1:4" x14ac:dyDescent="0.25">
      <c r="A793" s="82" t="s">
        <v>218</v>
      </c>
      <c r="B793" s="83">
        <v>16</v>
      </c>
      <c r="C793" s="84">
        <v>38</v>
      </c>
      <c r="D793" s="85">
        <v>54</v>
      </c>
    </row>
    <row r="794" spans="1:4" x14ac:dyDescent="0.25">
      <c r="A794" s="82" t="s">
        <v>1265</v>
      </c>
      <c r="B794" s="83">
        <v>4</v>
      </c>
      <c r="C794" s="84">
        <v>40</v>
      </c>
      <c r="D794" s="85">
        <v>44</v>
      </c>
    </row>
    <row r="795" spans="1:4" x14ac:dyDescent="0.25">
      <c r="A795" s="82" t="s">
        <v>60</v>
      </c>
      <c r="B795" s="83">
        <v>11</v>
      </c>
      <c r="C795" s="84">
        <v>66</v>
      </c>
      <c r="D795" s="85">
        <v>77</v>
      </c>
    </row>
    <row r="796" spans="1:4" x14ac:dyDescent="0.25">
      <c r="A796" s="82" t="s">
        <v>1</v>
      </c>
      <c r="B796" s="83">
        <v>51</v>
      </c>
      <c r="C796" s="84">
        <v>27</v>
      </c>
      <c r="D796" s="85">
        <v>78</v>
      </c>
    </row>
    <row r="797" spans="1:4" x14ac:dyDescent="0.25">
      <c r="A797" s="82" t="s">
        <v>25</v>
      </c>
      <c r="B797" s="83">
        <v>38</v>
      </c>
      <c r="C797" s="84">
        <v>24</v>
      </c>
      <c r="D797" s="85">
        <v>62</v>
      </c>
    </row>
    <row r="798" spans="1:4" x14ac:dyDescent="0.25">
      <c r="A798" s="82" t="s">
        <v>149</v>
      </c>
      <c r="B798" s="83">
        <v>51</v>
      </c>
      <c r="C798" s="84">
        <v>32</v>
      </c>
      <c r="D798" s="85">
        <v>83</v>
      </c>
    </row>
    <row r="799" spans="1:4" x14ac:dyDescent="0.25">
      <c r="A799" s="82" t="s">
        <v>4</v>
      </c>
      <c r="B799" s="83">
        <v>17</v>
      </c>
      <c r="C799" s="84">
        <v>9</v>
      </c>
      <c r="D799" s="85">
        <v>26</v>
      </c>
    </row>
    <row r="800" spans="1:4" x14ac:dyDescent="0.25">
      <c r="A800" s="82" t="s">
        <v>151</v>
      </c>
      <c r="B800" s="83">
        <v>133</v>
      </c>
      <c r="C800" s="84">
        <v>81</v>
      </c>
      <c r="D800" s="85">
        <v>214</v>
      </c>
    </row>
    <row r="801" spans="1:4" x14ac:dyDescent="0.25">
      <c r="A801" s="82" t="s">
        <v>972</v>
      </c>
      <c r="B801" s="83">
        <v>27</v>
      </c>
      <c r="C801" s="84">
        <v>13</v>
      </c>
      <c r="D801" s="85">
        <v>40</v>
      </c>
    </row>
    <row r="802" spans="1:4" x14ac:dyDescent="0.25">
      <c r="A802" s="82" t="s">
        <v>302</v>
      </c>
      <c r="B802" s="83">
        <v>32</v>
      </c>
      <c r="C802" s="84">
        <v>15</v>
      </c>
      <c r="D802" s="85">
        <v>47</v>
      </c>
    </row>
    <row r="803" spans="1:4" x14ac:dyDescent="0.25">
      <c r="A803" s="82" t="s">
        <v>578</v>
      </c>
      <c r="B803" s="83">
        <v>147</v>
      </c>
      <c r="C803" s="84">
        <v>62</v>
      </c>
      <c r="D803" s="85">
        <v>209</v>
      </c>
    </row>
    <row r="804" spans="1:4" x14ac:dyDescent="0.25">
      <c r="A804" s="82" t="s">
        <v>305</v>
      </c>
      <c r="B804" s="83">
        <v>135</v>
      </c>
      <c r="C804" s="84">
        <v>32</v>
      </c>
      <c r="D804" s="85">
        <v>167</v>
      </c>
    </row>
    <row r="805" spans="1:4" x14ac:dyDescent="0.25">
      <c r="A805" s="82" t="s">
        <v>1266</v>
      </c>
      <c r="B805" s="83">
        <v>59</v>
      </c>
      <c r="C805" s="84">
        <v>35</v>
      </c>
      <c r="D805" s="85">
        <v>94</v>
      </c>
    </row>
    <row r="806" spans="1:4" x14ac:dyDescent="0.25">
      <c r="A806" s="82" t="s">
        <v>579</v>
      </c>
      <c r="B806" s="83">
        <v>2</v>
      </c>
      <c r="C806" s="84">
        <v>12</v>
      </c>
      <c r="D806" s="85">
        <v>14</v>
      </c>
    </row>
    <row r="807" spans="1:4" x14ac:dyDescent="0.25">
      <c r="A807" s="82" t="s">
        <v>730</v>
      </c>
      <c r="B807" s="83">
        <v>0</v>
      </c>
      <c r="C807" s="84">
        <v>0</v>
      </c>
      <c r="D807" s="85">
        <v>0</v>
      </c>
    </row>
    <row r="808" spans="1:4" x14ac:dyDescent="0.25">
      <c r="A808" s="82" t="s">
        <v>527</v>
      </c>
      <c r="B808" s="83">
        <v>0</v>
      </c>
      <c r="C808" s="84">
        <v>0</v>
      </c>
      <c r="D808" s="85">
        <v>0</v>
      </c>
    </row>
    <row r="809" spans="1:4" x14ac:dyDescent="0.25">
      <c r="A809" s="82" t="s">
        <v>973</v>
      </c>
      <c r="B809" s="83">
        <v>1</v>
      </c>
      <c r="C809" s="84">
        <v>2</v>
      </c>
      <c r="D809" s="85">
        <v>3</v>
      </c>
    </row>
    <row r="810" spans="1:4" x14ac:dyDescent="0.25">
      <c r="A810" s="82" t="s">
        <v>528</v>
      </c>
      <c r="B810" s="83">
        <v>0</v>
      </c>
      <c r="C810" s="84">
        <v>0</v>
      </c>
      <c r="D810" s="85">
        <v>0</v>
      </c>
    </row>
    <row r="811" spans="1:4" x14ac:dyDescent="0.25">
      <c r="A811" s="82" t="s">
        <v>974</v>
      </c>
      <c r="B811" s="83">
        <v>10</v>
      </c>
      <c r="C811" s="84">
        <v>9</v>
      </c>
      <c r="D811" s="85">
        <v>19</v>
      </c>
    </row>
    <row r="812" spans="1:4" x14ac:dyDescent="0.25">
      <c r="A812" s="82" t="s">
        <v>310</v>
      </c>
      <c r="B812" s="83">
        <v>13</v>
      </c>
      <c r="C812" s="84">
        <v>5</v>
      </c>
      <c r="D812" s="85">
        <v>18</v>
      </c>
    </row>
    <row r="813" spans="1:4" x14ac:dyDescent="0.25">
      <c r="A813" s="82" t="s">
        <v>975</v>
      </c>
      <c r="B813" s="83">
        <v>0</v>
      </c>
      <c r="C813" s="84">
        <v>7</v>
      </c>
      <c r="D813" s="85">
        <v>7</v>
      </c>
    </row>
    <row r="814" spans="1:4" x14ac:dyDescent="0.25">
      <c r="A814" s="82" t="s">
        <v>1066</v>
      </c>
      <c r="B814" s="83">
        <v>6</v>
      </c>
      <c r="C814" s="84">
        <v>2</v>
      </c>
      <c r="D814" s="85">
        <v>8</v>
      </c>
    </row>
    <row r="815" spans="1:4" x14ac:dyDescent="0.25">
      <c r="A815" s="82" t="s">
        <v>312</v>
      </c>
      <c r="B815" s="83">
        <v>6</v>
      </c>
      <c r="C815" s="84">
        <v>1</v>
      </c>
      <c r="D815" s="85">
        <v>7</v>
      </c>
    </row>
    <row r="816" spans="1:4" x14ac:dyDescent="0.25">
      <c r="A816" s="82" t="s">
        <v>313</v>
      </c>
      <c r="B816" s="83">
        <v>8</v>
      </c>
      <c r="C816" s="84">
        <v>14</v>
      </c>
      <c r="D816" s="85">
        <v>22</v>
      </c>
    </row>
    <row r="817" spans="1:4" x14ac:dyDescent="0.25">
      <c r="A817" s="82" t="s">
        <v>735</v>
      </c>
      <c r="B817" s="83">
        <v>0</v>
      </c>
      <c r="C817" s="84">
        <v>1</v>
      </c>
      <c r="D817" s="85">
        <v>1</v>
      </c>
    </row>
    <row r="818" spans="1:4" x14ac:dyDescent="0.25">
      <c r="A818" s="82" t="s">
        <v>216</v>
      </c>
      <c r="B818" s="83">
        <v>9</v>
      </c>
      <c r="C818" s="84">
        <v>3</v>
      </c>
      <c r="D818" s="85">
        <v>12</v>
      </c>
    </row>
    <row r="819" spans="1:4" x14ac:dyDescent="0.25">
      <c r="A819" s="82" t="s">
        <v>314</v>
      </c>
      <c r="B819" s="83">
        <v>9</v>
      </c>
      <c r="C819" s="84">
        <v>13</v>
      </c>
      <c r="D819" s="85">
        <v>22</v>
      </c>
    </row>
    <row r="820" spans="1:4" x14ac:dyDescent="0.25">
      <c r="A820" s="82" t="s">
        <v>882</v>
      </c>
      <c r="B820" s="83">
        <v>0</v>
      </c>
      <c r="C820" s="84">
        <v>0</v>
      </c>
      <c r="D820" s="85">
        <v>0</v>
      </c>
    </row>
    <row r="821" spans="1:4" x14ac:dyDescent="0.25">
      <c r="A821" s="82" t="s">
        <v>976</v>
      </c>
      <c r="B821" s="83">
        <v>4</v>
      </c>
      <c r="C821" s="84">
        <v>3</v>
      </c>
      <c r="D821" s="85">
        <v>7</v>
      </c>
    </row>
    <row r="822" spans="1:4" x14ac:dyDescent="0.25">
      <c r="A822" s="82" t="s">
        <v>315</v>
      </c>
      <c r="B822" s="83">
        <v>22</v>
      </c>
      <c r="C822" s="84">
        <v>8</v>
      </c>
      <c r="D822" s="85">
        <v>30</v>
      </c>
    </row>
    <row r="823" spans="1:4" x14ac:dyDescent="0.25">
      <c r="A823" s="82" t="s">
        <v>316</v>
      </c>
      <c r="B823" s="83">
        <v>2</v>
      </c>
      <c r="C823" s="84">
        <v>12</v>
      </c>
      <c r="D823" s="85">
        <v>14</v>
      </c>
    </row>
    <row r="824" spans="1:4" x14ac:dyDescent="0.25">
      <c r="A824" s="82" t="s">
        <v>48</v>
      </c>
      <c r="B824" s="83">
        <v>46</v>
      </c>
      <c r="C824" s="84">
        <v>29</v>
      </c>
      <c r="D824" s="85">
        <v>75</v>
      </c>
    </row>
    <row r="825" spans="1:4" x14ac:dyDescent="0.25">
      <c r="A825" s="82" t="s">
        <v>977</v>
      </c>
      <c r="B825" s="83">
        <v>18</v>
      </c>
      <c r="C825" s="84">
        <v>14</v>
      </c>
      <c r="D825" s="85">
        <v>32</v>
      </c>
    </row>
    <row r="826" spans="1:4" x14ac:dyDescent="0.25">
      <c r="A826" s="82" t="s">
        <v>580</v>
      </c>
      <c r="B826" s="83">
        <v>0</v>
      </c>
      <c r="C826" s="84">
        <v>0</v>
      </c>
      <c r="D826" s="85">
        <v>0</v>
      </c>
    </row>
    <row r="827" spans="1:4" x14ac:dyDescent="0.25">
      <c r="A827" s="82" t="s">
        <v>1067</v>
      </c>
      <c r="B827" s="83">
        <v>22</v>
      </c>
      <c r="C827" s="84">
        <v>8</v>
      </c>
      <c r="D827" s="85">
        <v>30</v>
      </c>
    </row>
    <row r="828" spans="1:4" x14ac:dyDescent="0.25">
      <c r="A828" s="82" t="s">
        <v>740</v>
      </c>
      <c r="B828" s="83">
        <v>1</v>
      </c>
      <c r="C828" s="84">
        <v>8</v>
      </c>
      <c r="D828" s="85">
        <v>9</v>
      </c>
    </row>
    <row r="829" spans="1:4" x14ac:dyDescent="0.25">
      <c r="A829" s="82" t="s">
        <v>742</v>
      </c>
      <c r="B829" s="83">
        <v>0</v>
      </c>
      <c r="C829" s="84">
        <v>19</v>
      </c>
      <c r="D829" s="85">
        <v>19</v>
      </c>
    </row>
    <row r="830" spans="1:4" x14ac:dyDescent="0.25">
      <c r="A830" s="82" t="s">
        <v>743</v>
      </c>
      <c r="B830" s="83">
        <v>2</v>
      </c>
      <c r="C830" s="84">
        <v>14</v>
      </c>
      <c r="D830" s="85">
        <v>16</v>
      </c>
    </row>
    <row r="831" spans="1:4" x14ac:dyDescent="0.25">
      <c r="A831" s="82" t="s">
        <v>744</v>
      </c>
      <c r="B831" s="83">
        <v>24</v>
      </c>
      <c r="C831" s="84">
        <v>112</v>
      </c>
      <c r="D831" s="85">
        <v>136</v>
      </c>
    </row>
    <row r="832" spans="1:4" x14ac:dyDescent="0.25">
      <c r="A832" s="82" t="s">
        <v>978</v>
      </c>
      <c r="B832" s="83">
        <v>0</v>
      </c>
      <c r="C832" s="84">
        <v>50</v>
      </c>
      <c r="D832" s="85">
        <v>50</v>
      </c>
    </row>
    <row r="833" spans="1:4" x14ac:dyDescent="0.25">
      <c r="A833" s="82" t="s">
        <v>979</v>
      </c>
      <c r="B833" s="83">
        <v>0</v>
      </c>
      <c r="C833" s="84">
        <v>18</v>
      </c>
      <c r="D833" s="85">
        <v>18</v>
      </c>
    </row>
    <row r="834" spans="1:4" x14ac:dyDescent="0.25">
      <c r="A834" s="82" t="s">
        <v>747</v>
      </c>
      <c r="B834" s="83">
        <v>1</v>
      </c>
      <c r="C834" s="84">
        <v>23</v>
      </c>
      <c r="D834" s="85">
        <v>24</v>
      </c>
    </row>
    <row r="835" spans="1:4" x14ac:dyDescent="0.25">
      <c r="A835" s="82" t="s">
        <v>323</v>
      </c>
      <c r="B835" s="83">
        <v>1</v>
      </c>
      <c r="C835" s="84">
        <v>40</v>
      </c>
      <c r="D835" s="85">
        <v>41</v>
      </c>
    </row>
    <row r="836" spans="1:4" x14ac:dyDescent="0.25">
      <c r="A836" s="82" t="s">
        <v>748</v>
      </c>
      <c r="B836" s="83">
        <v>26</v>
      </c>
      <c r="C836" s="84">
        <v>6</v>
      </c>
      <c r="D836" s="85">
        <v>32</v>
      </c>
    </row>
    <row r="837" spans="1:4" x14ac:dyDescent="0.25">
      <c r="A837" s="82" t="s">
        <v>325</v>
      </c>
      <c r="B837" s="83">
        <v>33</v>
      </c>
      <c r="C837" s="84">
        <v>46</v>
      </c>
      <c r="D837" s="85">
        <v>79</v>
      </c>
    </row>
    <row r="838" spans="1:4" x14ac:dyDescent="0.25">
      <c r="A838" s="82" t="s">
        <v>326</v>
      </c>
      <c r="B838" s="83">
        <v>21</v>
      </c>
      <c r="C838" s="84">
        <v>5</v>
      </c>
      <c r="D838" s="85">
        <v>26</v>
      </c>
    </row>
    <row r="839" spans="1:4" x14ac:dyDescent="0.25">
      <c r="A839" s="82" t="s">
        <v>980</v>
      </c>
      <c r="B839" s="83">
        <v>2</v>
      </c>
      <c r="C839" s="84">
        <v>6</v>
      </c>
      <c r="D839" s="85">
        <v>8</v>
      </c>
    </row>
    <row r="840" spans="1:4" x14ac:dyDescent="0.25">
      <c r="A840" s="87" t="s">
        <v>135</v>
      </c>
      <c r="B840" s="88">
        <v>482</v>
      </c>
      <c r="C840" s="89">
        <v>475</v>
      </c>
      <c r="D840" s="90">
        <v>957</v>
      </c>
    </row>
    <row r="841" spans="1:4" x14ac:dyDescent="0.25">
      <c r="A841" s="82" t="s">
        <v>103</v>
      </c>
      <c r="B841" s="83">
        <v>20</v>
      </c>
      <c r="C841" s="84">
        <v>13</v>
      </c>
      <c r="D841" s="85">
        <v>33</v>
      </c>
    </row>
    <row r="842" spans="1:4" x14ac:dyDescent="0.25">
      <c r="A842" s="82" t="s">
        <v>566</v>
      </c>
      <c r="B842" s="83">
        <v>32</v>
      </c>
      <c r="C842" s="84">
        <v>4</v>
      </c>
      <c r="D842" s="85">
        <v>36</v>
      </c>
    </row>
    <row r="843" spans="1:4" x14ac:dyDescent="0.25">
      <c r="A843" s="82" t="s">
        <v>136</v>
      </c>
      <c r="B843" s="83">
        <v>0</v>
      </c>
      <c r="C843" s="84">
        <v>0</v>
      </c>
      <c r="D843" s="85">
        <v>0</v>
      </c>
    </row>
    <row r="844" spans="1:4" x14ac:dyDescent="0.25">
      <c r="A844" s="82" t="s">
        <v>137</v>
      </c>
      <c r="B844" s="83">
        <v>50</v>
      </c>
      <c r="C844" s="84">
        <v>30</v>
      </c>
      <c r="D844" s="85">
        <v>80</v>
      </c>
    </row>
    <row r="845" spans="1:4" x14ac:dyDescent="0.25">
      <c r="A845" s="82" t="s">
        <v>138</v>
      </c>
      <c r="B845" s="83">
        <v>0</v>
      </c>
      <c r="C845" s="84">
        <v>13</v>
      </c>
      <c r="D845" s="85">
        <v>13</v>
      </c>
    </row>
    <row r="846" spans="1:4" x14ac:dyDescent="0.25">
      <c r="A846" s="82" t="s">
        <v>1049</v>
      </c>
      <c r="B846" s="83">
        <v>0</v>
      </c>
      <c r="C846" s="84">
        <v>4</v>
      </c>
      <c r="D846" s="85">
        <v>4</v>
      </c>
    </row>
    <row r="847" spans="1:4" x14ac:dyDescent="0.25">
      <c r="A847" s="82" t="s">
        <v>139</v>
      </c>
      <c r="B847" s="83">
        <v>0</v>
      </c>
      <c r="C847" s="84">
        <v>22</v>
      </c>
      <c r="D847" s="85">
        <v>22</v>
      </c>
    </row>
    <row r="848" spans="1:4" x14ac:dyDescent="0.25">
      <c r="A848" s="82" t="s">
        <v>1050</v>
      </c>
      <c r="B848" s="83">
        <v>1</v>
      </c>
      <c r="C848" s="84">
        <v>2</v>
      </c>
      <c r="D848" s="85">
        <v>3</v>
      </c>
    </row>
    <row r="849" spans="1:4" x14ac:dyDescent="0.25">
      <c r="A849" s="82" t="s">
        <v>140</v>
      </c>
      <c r="B849" s="83">
        <v>1</v>
      </c>
      <c r="C849" s="84">
        <v>39</v>
      </c>
      <c r="D849" s="85">
        <v>40</v>
      </c>
    </row>
    <row r="850" spans="1:4" x14ac:dyDescent="0.25">
      <c r="A850" s="82" t="s">
        <v>1051</v>
      </c>
      <c r="B850" s="83">
        <v>0</v>
      </c>
      <c r="C850" s="84">
        <v>3</v>
      </c>
      <c r="D850" s="85">
        <v>3</v>
      </c>
    </row>
    <row r="851" spans="1:4" x14ac:dyDescent="0.25">
      <c r="A851" s="82" t="s">
        <v>141</v>
      </c>
      <c r="B851" s="83">
        <v>3</v>
      </c>
      <c r="C851" s="84">
        <v>21</v>
      </c>
      <c r="D851" s="85">
        <v>24</v>
      </c>
    </row>
    <row r="852" spans="1:4" x14ac:dyDescent="0.25">
      <c r="A852" s="82" t="s">
        <v>142</v>
      </c>
      <c r="B852" s="83">
        <v>4</v>
      </c>
      <c r="C852" s="84">
        <v>7</v>
      </c>
      <c r="D852" s="85">
        <v>11</v>
      </c>
    </row>
    <row r="853" spans="1:4" x14ac:dyDescent="0.25">
      <c r="A853" s="82" t="s">
        <v>143</v>
      </c>
      <c r="B853" s="83">
        <v>4</v>
      </c>
      <c r="C853" s="84">
        <v>3</v>
      </c>
      <c r="D853" s="85">
        <v>7</v>
      </c>
    </row>
    <row r="854" spans="1:4" x14ac:dyDescent="0.25">
      <c r="A854" s="82" t="s">
        <v>144</v>
      </c>
      <c r="B854" s="83">
        <v>0</v>
      </c>
      <c r="C854" s="84">
        <v>0</v>
      </c>
      <c r="D854" s="85">
        <v>0</v>
      </c>
    </row>
    <row r="855" spans="1:4" x14ac:dyDescent="0.25">
      <c r="A855" s="82" t="s">
        <v>145</v>
      </c>
      <c r="B855" s="83">
        <v>4</v>
      </c>
      <c r="C855" s="84">
        <v>7</v>
      </c>
      <c r="D855" s="85">
        <v>11</v>
      </c>
    </row>
    <row r="856" spans="1:4" x14ac:dyDescent="0.25">
      <c r="A856" s="82" t="s">
        <v>146</v>
      </c>
      <c r="B856" s="83">
        <v>1</v>
      </c>
      <c r="C856" s="84">
        <v>6</v>
      </c>
      <c r="D856" s="85">
        <v>7</v>
      </c>
    </row>
    <row r="857" spans="1:4" x14ac:dyDescent="0.25">
      <c r="A857" s="82" t="s">
        <v>506</v>
      </c>
      <c r="B857" s="83">
        <v>2</v>
      </c>
      <c r="C857" s="84">
        <v>5</v>
      </c>
      <c r="D857" s="85">
        <v>7</v>
      </c>
    </row>
    <row r="858" spans="1:4" x14ac:dyDescent="0.25">
      <c r="A858" s="82" t="s">
        <v>147</v>
      </c>
      <c r="B858" s="83">
        <v>8</v>
      </c>
      <c r="C858" s="84">
        <v>9</v>
      </c>
      <c r="D858" s="85">
        <v>17</v>
      </c>
    </row>
    <row r="859" spans="1:4" x14ac:dyDescent="0.25">
      <c r="A859" s="82" t="s">
        <v>107</v>
      </c>
      <c r="B859" s="83">
        <v>7</v>
      </c>
      <c r="C859" s="84">
        <v>16</v>
      </c>
      <c r="D859" s="85">
        <v>23</v>
      </c>
    </row>
    <row r="860" spans="1:4" x14ac:dyDescent="0.25">
      <c r="A860" s="82" t="s">
        <v>1</v>
      </c>
      <c r="B860" s="83">
        <v>22</v>
      </c>
      <c r="C860" s="84">
        <v>30</v>
      </c>
      <c r="D860" s="85">
        <v>52</v>
      </c>
    </row>
    <row r="861" spans="1:4" x14ac:dyDescent="0.25">
      <c r="A861" s="82" t="s">
        <v>149</v>
      </c>
      <c r="B861" s="83">
        <v>48</v>
      </c>
      <c r="C861" s="84">
        <v>36</v>
      </c>
      <c r="D861" s="85">
        <v>84</v>
      </c>
    </row>
    <row r="862" spans="1:4" x14ac:dyDescent="0.25">
      <c r="A862" s="82" t="s">
        <v>3</v>
      </c>
      <c r="B862" s="83">
        <v>35</v>
      </c>
      <c r="C862" s="84">
        <v>27</v>
      </c>
      <c r="D862" s="85">
        <v>62</v>
      </c>
    </row>
    <row r="863" spans="1:4" x14ac:dyDescent="0.25">
      <c r="A863" s="82" t="s">
        <v>4</v>
      </c>
      <c r="B863" s="83">
        <v>7</v>
      </c>
      <c r="C863" s="84">
        <v>9</v>
      </c>
      <c r="D863" s="85">
        <v>16</v>
      </c>
    </row>
    <row r="864" spans="1:4" x14ac:dyDescent="0.25">
      <c r="A864" s="82" t="s">
        <v>150</v>
      </c>
      <c r="B864" s="83">
        <v>9</v>
      </c>
      <c r="C864" s="84">
        <v>0</v>
      </c>
      <c r="D864" s="85">
        <v>9</v>
      </c>
    </row>
    <row r="865" spans="1:4" x14ac:dyDescent="0.25">
      <c r="A865" s="82" t="s">
        <v>151</v>
      </c>
      <c r="B865" s="83">
        <v>51</v>
      </c>
      <c r="C865" s="84">
        <v>18</v>
      </c>
      <c r="D865" s="85">
        <v>69</v>
      </c>
    </row>
    <row r="866" spans="1:4" x14ac:dyDescent="0.25">
      <c r="A866" s="82" t="s">
        <v>152</v>
      </c>
      <c r="B866" s="83">
        <v>5</v>
      </c>
      <c r="C866" s="84">
        <v>7</v>
      </c>
      <c r="D866" s="85">
        <v>12</v>
      </c>
    </row>
    <row r="867" spans="1:4" x14ac:dyDescent="0.25">
      <c r="A867" s="82" t="s">
        <v>18</v>
      </c>
      <c r="B867" s="83">
        <v>10</v>
      </c>
      <c r="C867" s="84">
        <v>1</v>
      </c>
      <c r="D867" s="85">
        <v>11</v>
      </c>
    </row>
    <row r="868" spans="1:4" x14ac:dyDescent="0.25">
      <c r="A868" s="82" t="s">
        <v>153</v>
      </c>
      <c r="B868" s="83">
        <v>12</v>
      </c>
      <c r="C868" s="84">
        <v>13</v>
      </c>
      <c r="D868" s="85">
        <v>25</v>
      </c>
    </row>
    <row r="869" spans="1:4" x14ac:dyDescent="0.25">
      <c r="A869" s="82" t="s">
        <v>5</v>
      </c>
      <c r="B869" s="83">
        <v>27</v>
      </c>
      <c r="C869" s="84">
        <v>17</v>
      </c>
      <c r="D869" s="85">
        <v>44</v>
      </c>
    </row>
    <row r="870" spans="1:4" x14ac:dyDescent="0.25">
      <c r="A870" s="82" t="s">
        <v>609</v>
      </c>
      <c r="B870" s="83">
        <v>11</v>
      </c>
      <c r="C870" s="84">
        <v>23</v>
      </c>
      <c r="D870" s="85">
        <v>34</v>
      </c>
    </row>
    <row r="871" spans="1:4" x14ac:dyDescent="0.25">
      <c r="A871" s="82" t="s">
        <v>117</v>
      </c>
      <c r="B871" s="83">
        <v>48</v>
      </c>
      <c r="C871" s="84">
        <v>8</v>
      </c>
      <c r="D871" s="85">
        <v>56</v>
      </c>
    </row>
    <row r="872" spans="1:4" x14ac:dyDescent="0.25">
      <c r="A872" s="82" t="s">
        <v>277</v>
      </c>
      <c r="B872" s="83">
        <v>42</v>
      </c>
      <c r="C872" s="84">
        <v>13</v>
      </c>
      <c r="D872" s="85">
        <v>55</v>
      </c>
    </row>
    <row r="873" spans="1:4" x14ac:dyDescent="0.25">
      <c r="A873" s="82" t="s">
        <v>507</v>
      </c>
      <c r="B873" s="83">
        <v>3</v>
      </c>
      <c r="C873" s="84">
        <v>7</v>
      </c>
      <c r="D873" s="85">
        <v>10</v>
      </c>
    </row>
    <row r="874" spans="1:4" x14ac:dyDescent="0.25">
      <c r="A874" s="82" t="s">
        <v>46</v>
      </c>
      <c r="B874" s="83">
        <v>7</v>
      </c>
      <c r="C874" s="84">
        <v>1</v>
      </c>
      <c r="D874" s="85">
        <v>8</v>
      </c>
    </row>
    <row r="875" spans="1:4" x14ac:dyDescent="0.25">
      <c r="A875" s="82" t="s">
        <v>154</v>
      </c>
      <c r="B875" s="83">
        <v>0</v>
      </c>
      <c r="C875" s="84">
        <v>9</v>
      </c>
      <c r="D875" s="85">
        <v>9</v>
      </c>
    </row>
    <row r="876" spans="1:4" x14ac:dyDescent="0.25">
      <c r="A876" s="82" t="s">
        <v>155</v>
      </c>
      <c r="B876" s="83">
        <v>0</v>
      </c>
      <c r="C876" s="84">
        <v>0</v>
      </c>
      <c r="D876" s="85">
        <v>0</v>
      </c>
    </row>
    <row r="877" spans="1:4" x14ac:dyDescent="0.25">
      <c r="A877" s="82" t="s">
        <v>156</v>
      </c>
      <c r="B877" s="83">
        <v>0</v>
      </c>
      <c r="C877" s="84">
        <v>9</v>
      </c>
      <c r="D877" s="85">
        <v>9</v>
      </c>
    </row>
    <row r="878" spans="1:4" x14ac:dyDescent="0.25">
      <c r="A878" s="82" t="s">
        <v>157</v>
      </c>
      <c r="B878" s="83">
        <v>0</v>
      </c>
      <c r="C878" s="84">
        <v>6</v>
      </c>
      <c r="D878" s="85">
        <v>6</v>
      </c>
    </row>
    <row r="879" spans="1:4" x14ac:dyDescent="0.25">
      <c r="A879" s="82" t="s">
        <v>158</v>
      </c>
      <c r="B879" s="83">
        <v>0</v>
      </c>
      <c r="C879" s="84">
        <v>0</v>
      </c>
      <c r="D879" s="85">
        <v>0</v>
      </c>
    </row>
    <row r="880" spans="1:4" x14ac:dyDescent="0.25">
      <c r="A880" s="82" t="s">
        <v>159</v>
      </c>
      <c r="B880" s="83">
        <v>0</v>
      </c>
      <c r="C880" s="84">
        <v>10</v>
      </c>
      <c r="D880" s="85">
        <v>10</v>
      </c>
    </row>
    <row r="881" spans="1:4" x14ac:dyDescent="0.25">
      <c r="A881" s="82" t="s">
        <v>160</v>
      </c>
      <c r="B881" s="83">
        <v>1</v>
      </c>
      <c r="C881" s="84">
        <v>13</v>
      </c>
      <c r="D881" s="85">
        <v>14</v>
      </c>
    </row>
    <row r="882" spans="1:4" x14ac:dyDescent="0.25">
      <c r="A882" s="82" t="s">
        <v>510</v>
      </c>
      <c r="B882" s="83">
        <v>0</v>
      </c>
      <c r="C882" s="84">
        <v>0</v>
      </c>
      <c r="D882" s="85">
        <v>0</v>
      </c>
    </row>
    <row r="883" spans="1:4" x14ac:dyDescent="0.25">
      <c r="A883" s="82" t="s">
        <v>161</v>
      </c>
      <c r="B883" s="83">
        <v>0</v>
      </c>
      <c r="C883" s="84">
        <v>0</v>
      </c>
      <c r="D883" s="85">
        <v>0</v>
      </c>
    </row>
    <row r="884" spans="1:4" x14ac:dyDescent="0.25">
      <c r="A884" s="82" t="s">
        <v>162</v>
      </c>
      <c r="B884" s="83">
        <v>1</v>
      </c>
      <c r="C884" s="84">
        <v>10</v>
      </c>
      <c r="D884" s="85">
        <v>11</v>
      </c>
    </row>
    <row r="885" spans="1:4" x14ac:dyDescent="0.25">
      <c r="A885" s="82" t="s">
        <v>163</v>
      </c>
      <c r="B885" s="83">
        <v>6</v>
      </c>
      <c r="C885" s="84">
        <v>4</v>
      </c>
      <c r="D885" s="85">
        <v>10</v>
      </c>
    </row>
    <row r="886" spans="1:4" x14ac:dyDescent="0.25">
      <c r="A886" s="87" t="s">
        <v>328</v>
      </c>
      <c r="B886" s="88">
        <v>869</v>
      </c>
      <c r="C886" s="89">
        <v>493</v>
      </c>
      <c r="D886" s="90">
        <v>1362</v>
      </c>
    </row>
    <row r="887" spans="1:4" x14ac:dyDescent="0.25">
      <c r="A887" s="82" t="s">
        <v>40</v>
      </c>
      <c r="B887" s="83">
        <v>0</v>
      </c>
      <c r="C887" s="84">
        <v>0</v>
      </c>
      <c r="D887" s="85">
        <v>0</v>
      </c>
    </row>
    <row r="888" spans="1:4" x14ac:dyDescent="0.25">
      <c r="A888" s="82" t="s">
        <v>251</v>
      </c>
      <c r="B888" s="83">
        <v>72</v>
      </c>
      <c r="C888" s="84">
        <v>30</v>
      </c>
      <c r="D888" s="85">
        <v>102</v>
      </c>
    </row>
    <row r="889" spans="1:4" x14ac:dyDescent="0.25">
      <c r="A889" s="82" t="s">
        <v>137</v>
      </c>
      <c r="B889" s="83">
        <v>204</v>
      </c>
      <c r="C889" s="84">
        <v>104</v>
      </c>
      <c r="D889" s="85">
        <v>308</v>
      </c>
    </row>
    <row r="890" spans="1:4" x14ac:dyDescent="0.25">
      <c r="A890" s="82" t="s">
        <v>138</v>
      </c>
      <c r="B890" s="83">
        <v>6</v>
      </c>
      <c r="C890" s="84">
        <v>18</v>
      </c>
      <c r="D890" s="85">
        <v>24</v>
      </c>
    </row>
    <row r="891" spans="1:4" x14ac:dyDescent="0.25">
      <c r="A891" s="82" t="s">
        <v>1068</v>
      </c>
      <c r="B891" s="83">
        <v>5</v>
      </c>
      <c r="C891" s="84">
        <v>4</v>
      </c>
      <c r="D891" s="85">
        <v>9</v>
      </c>
    </row>
    <row r="892" spans="1:4" x14ac:dyDescent="0.25">
      <c r="A892" s="82" t="s">
        <v>140</v>
      </c>
      <c r="B892" s="83">
        <v>10</v>
      </c>
      <c r="C892" s="84">
        <v>7</v>
      </c>
      <c r="D892" s="85">
        <v>17</v>
      </c>
    </row>
    <row r="893" spans="1:4" x14ac:dyDescent="0.25">
      <c r="A893" s="82" t="s">
        <v>981</v>
      </c>
      <c r="B893" s="83">
        <v>0</v>
      </c>
      <c r="C893" s="84">
        <v>0</v>
      </c>
      <c r="D893" s="85">
        <v>0</v>
      </c>
    </row>
    <row r="894" spans="1:4" x14ac:dyDescent="0.25">
      <c r="A894" s="82" t="s">
        <v>982</v>
      </c>
      <c r="B894" s="83">
        <v>0</v>
      </c>
      <c r="C894" s="84">
        <v>0</v>
      </c>
      <c r="D894" s="85">
        <v>0</v>
      </c>
    </row>
    <row r="895" spans="1:4" x14ac:dyDescent="0.25">
      <c r="A895" s="82" t="s">
        <v>750</v>
      </c>
      <c r="B895" s="83">
        <v>11</v>
      </c>
      <c r="C895" s="84">
        <v>18</v>
      </c>
      <c r="D895" s="85">
        <v>29</v>
      </c>
    </row>
    <row r="896" spans="1:4" x14ac:dyDescent="0.25">
      <c r="A896" s="82" t="s">
        <v>329</v>
      </c>
      <c r="B896" s="83">
        <v>9</v>
      </c>
      <c r="C896" s="84">
        <v>44</v>
      </c>
      <c r="D896" s="85">
        <v>53</v>
      </c>
    </row>
    <row r="897" spans="1:4" x14ac:dyDescent="0.25">
      <c r="A897" s="82" t="s">
        <v>1</v>
      </c>
      <c r="B897" s="83">
        <v>15</v>
      </c>
      <c r="C897" s="84">
        <v>19</v>
      </c>
      <c r="D897" s="85">
        <v>34</v>
      </c>
    </row>
    <row r="898" spans="1:4" x14ac:dyDescent="0.25">
      <c r="A898" s="82" t="s">
        <v>983</v>
      </c>
      <c r="B898" s="83">
        <v>0</v>
      </c>
      <c r="C898" s="84">
        <v>0</v>
      </c>
      <c r="D898" s="85">
        <v>0</v>
      </c>
    </row>
    <row r="899" spans="1:4" x14ac:dyDescent="0.25">
      <c r="A899" s="82" t="s">
        <v>460</v>
      </c>
      <c r="B899" s="83">
        <v>0</v>
      </c>
      <c r="C899" s="84">
        <v>0</v>
      </c>
      <c r="D899" s="85">
        <v>0</v>
      </c>
    </row>
    <row r="900" spans="1:4" x14ac:dyDescent="0.25">
      <c r="A900" s="82" t="s">
        <v>330</v>
      </c>
      <c r="B900" s="83">
        <v>0</v>
      </c>
      <c r="C900" s="84">
        <v>0</v>
      </c>
      <c r="D900" s="85">
        <v>0</v>
      </c>
    </row>
    <row r="901" spans="1:4" x14ac:dyDescent="0.25">
      <c r="A901" s="82" t="s">
        <v>3</v>
      </c>
      <c r="B901" s="83">
        <v>26</v>
      </c>
      <c r="C901" s="84">
        <v>17</v>
      </c>
      <c r="D901" s="85">
        <v>43</v>
      </c>
    </row>
    <row r="902" spans="1:4" x14ac:dyDescent="0.25">
      <c r="A902" s="82" t="s">
        <v>4</v>
      </c>
      <c r="B902" s="83">
        <v>0</v>
      </c>
      <c r="C902" s="84">
        <v>0</v>
      </c>
      <c r="D902" s="85">
        <v>0</v>
      </c>
    </row>
    <row r="903" spans="1:4" x14ac:dyDescent="0.25">
      <c r="A903" s="82" t="s">
        <v>984</v>
      </c>
      <c r="B903" s="83">
        <v>0</v>
      </c>
      <c r="C903" s="84">
        <v>0</v>
      </c>
      <c r="D903" s="85">
        <v>0</v>
      </c>
    </row>
    <row r="904" spans="1:4" x14ac:dyDescent="0.25">
      <c r="A904" s="82" t="s">
        <v>18</v>
      </c>
      <c r="B904" s="83">
        <v>30</v>
      </c>
      <c r="C904" s="84">
        <v>7</v>
      </c>
      <c r="D904" s="85">
        <v>37</v>
      </c>
    </row>
    <row r="905" spans="1:4" x14ac:dyDescent="0.25">
      <c r="A905" s="82" t="s">
        <v>5</v>
      </c>
      <c r="B905" s="83">
        <v>15</v>
      </c>
      <c r="C905" s="84">
        <v>9</v>
      </c>
      <c r="D905" s="85">
        <v>24</v>
      </c>
    </row>
    <row r="906" spans="1:4" x14ac:dyDescent="0.25">
      <c r="A906" s="82" t="s">
        <v>331</v>
      </c>
      <c r="B906" s="83">
        <v>66</v>
      </c>
      <c r="C906" s="84">
        <v>26</v>
      </c>
      <c r="D906" s="85">
        <v>92</v>
      </c>
    </row>
    <row r="907" spans="1:4" x14ac:dyDescent="0.25">
      <c r="A907" s="82" t="s">
        <v>117</v>
      </c>
      <c r="B907" s="83">
        <v>48</v>
      </c>
      <c r="C907" s="84">
        <v>27</v>
      </c>
      <c r="D907" s="85">
        <v>75</v>
      </c>
    </row>
    <row r="908" spans="1:4" x14ac:dyDescent="0.25">
      <c r="A908" s="82" t="s">
        <v>529</v>
      </c>
      <c r="B908" s="83">
        <v>44</v>
      </c>
      <c r="C908" s="84">
        <v>24</v>
      </c>
      <c r="D908" s="85">
        <v>68</v>
      </c>
    </row>
    <row r="909" spans="1:4" x14ac:dyDescent="0.25">
      <c r="A909" s="82" t="s">
        <v>332</v>
      </c>
      <c r="B909" s="83">
        <v>55</v>
      </c>
      <c r="C909" s="84">
        <v>37</v>
      </c>
      <c r="D909" s="85">
        <v>92</v>
      </c>
    </row>
    <row r="910" spans="1:4" x14ac:dyDescent="0.25">
      <c r="A910" s="82" t="s">
        <v>985</v>
      </c>
      <c r="B910" s="83">
        <v>5</v>
      </c>
      <c r="C910" s="84">
        <v>10</v>
      </c>
      <c r="D910" s="85">
        <v>15</v>
      </c>
    </row>
    <row r="911" spans="1:4" x14ac:dyDescent="0.25">
      <c r="A911" s="82" t="s">
        <v>333</v>
      </c>
      <c r="B911" s="83">
        <v>30</v>
      </c>
      <c r="C911" s="84">
        <v>11</v>
      </c>
      <c r="D911" s="85">
        <v>41</v>
      </c>
    </row>
    <row r="912" spans="1:4" x14ac:dyDescent="0.25">
      <c r="A912" s="82" t="s">
        <v>334</v>
      </c>
      <c r="B912" s="83">
        <v>0</v>
      </c>
      <c r="C912" s="84">
        <v>0</v>
      </c>
      <c r="D912" s="85">
        <v>0</v>
      </c>
    </row>
    <row r="913" spans="1:4" x14ac:dyDescent="0.25">
      <c r="A913" s="82" t="s">
        <v>530</v>
      </c>
      <c r="B913" s="83">
        <v>0</v>
      </c>
      <c r="C913" s="84">
        <v>0</v>
      </c>
      <c r="D913" s="85">
        <v>0</v>
      </c>
    </row>
    <row r="914" spans="1:4" x14ac:dyDescent="0.25">
      <c r="A914" s="82" t="s">
        <v>1069</v>
      </c>
      <c r="B914" s="83">
        <v>24</v>
      </c>
      <c r="C914" s="84">
        <v>17</v>
      </c>
      <c r="D914" s="85">
        <v>41</v>
      </c>
    </row>
    <row r="915" spans="1:4" x14ac:dyDescent="0.25">
      <c r="A915" s="82" t="s">
        <v>335</v>
      </c>
      <c r="B915" s="83">
        <v>0</v>
      </c>
      <c r="C915" s="84">
        <v>0</v>
      </c>
      <c r="D915" s="85">
        <v>0</v>
      </c>
    </row>
    <row r="916" spans="1:4" x14ac:dyDescent="0.25">
      <c r="A916" s="82" t="s">
        <v>1070</v>
      </c>
      <c r="B916" s="83">
        <v>25</v>
      </c>
      <c r="C916" s="84">
        <v>12</v>
      </c>
      <c r="D916" s="85">
        <v>37</v>
      </c>
    </row>
    <row r="917" spans="1:4" x14ac:dyDescent="0.25">
      <c r="A917" s="82" t="s">
        <v>226</v>
      </c>
      <c r="B917" s="83">
        <v>0</v>
      </c>
      <c r="C917" s="84">
        <v>0</v>
      </c>
      <c r="D917" s="85">
        <v>0</v>
      </c>
    </row>
    <row r="918" spans="1:4" x14ac:dyDescent="0.25">
      <c r="A918" s="82" t="s">
        <v>986</v>
      </c>
      <c r="B918" s="83">
        <v>0</v>
      </c>
      <c r="C918" s="84">
        <v>0</v>
      </c>
      <c r="D918" s="85">
        <v>0</v>
      </c>
    </row>
    <row r="919" spans="1:4" x14ac:dyDescent="0.25">
      <c r="A919" s="82" t="s">
        <v>531</v>
      </c>
      <c r="B919" s="83">
        <v>20</v>
      </c>
      <c r="C919" s="84">
        <v>18</v>
      </c>
      <c r="D919" s="85">
        <v>38</v>
      </c>
    </row>
    <row r="920" spans="1:4" x14ac:dyDescent="0.25">
      <c r="A920" s="82" t="s">
        <v>336</v>
      </c>
      <c r="B920" s="83">
        <v>0</v>
      </c>
      <c r="C920" s="84">
        <v>0</v>
      </c>
      <c r="D920" s="85">
        <v>0</v>
      </c>
    </row>
    <row r="921" spans="1:4" x14ac:dyDescent="0.25">
      <c r="A921" s="82" t="s">
        <v>581</v>
      </c>
      <c r="B921" s="83">
        <v>0</v>
      </c>
      <c r="C921" s="84">
        <v>0</v>
      </c>
      <c r="D921" s="85">
        <v>0</v>
      </c>
    </row>
    <row r="922" spans="1:4" x14ac:dyDescent="0.25">
      <c r="A922" s="82" t="s">
        <v>337</v>
      </c>
      <c r="B922" s="83">
        <v>0</v>
      </c>
      <c r="C922" s="84">
        <v>0</v>
      </c>
      <c r="D922" s="85">
        <v>0</v>
      </c>
    </row>
    <row r="923" spans="1:4" x14ac:dyDescent="0.25">
      <c r="A923" s="82" t="s">
        <v>129</v>
      </c>
      <c r="B923" s="83">
        <v>0</v>
      </c>
      <c r="C923" s="84">
        <v>0</v>
      </c>
      <c r="D923" s="85">
        <v>0</v>
      </c>
    </row>
    <row r="924" spans="1:4" x14ac:dyDescent="0.25">
      <c r="A924" s="82" t="s">
        <v>532</v>
      </c>
      <c r="B924" s="83">
        <v>0</v>
      </c>
      <c r="C924" s="84">
        <v>0</v>
      </c>
      <c r="D924" s="85">
        <v>0</v>
      </c>
    </row>
    <row r="925" spans="1:4" x14ac:dyDescent="0.25">
      <c r="A925" s="82" t="s">
        <v>533</v>
      </c>
      <c r="B925" s="83">
        <v>25</v>
      </c>
      <c r="C925" s="84">
        <v>0</v>
      </c>
      <c r="D925" s="85">
        <v>25</v>
      </c>
    </row>
    <row r="926" spans="1:4" x14ac:dyDescent="0.25">
      <c r="A926" s="82" t="s">
        <v>987</v>
      </c>
      <c r="B926" s="83">
        <v>40</v>
      </c>
      <c r="C926" s="84">
        <v>8</v>
      </c>
      <c r="D926" s="85">
        <v>48</v>
      </c>
    </row>
    <row r="927" spans="1:4" x14ac:dyDescent="0.25">
      <c r="A927" s="82" t="s">
        <v>582</v>
      </c>
      <c r="B927" s="83">
        <v>46</v>
      </c>
      <c r="C927" s="84">
        <v>5</v>
      </c>
      <c r="D927" s="85">
        <v>51</v>
      </c>
    </row>
    <row r="928" spans="1:4" x14ac:dyDescent="0.25">
      <c r="A928" s="82" t="s">
        <v>195</v>
      </c>
      <c r="B928" s="83">
        <v>0</v>
      </c>
      <c r="C928" s="84">
        <v>0</v>
      </c>
      <c r="D928" s="85">
        <v>0</v>
      </c>
    </row>
    <row r="929" spans="1:4" x14ac:dyDescent="0.25">
      <c r="A929" s="82" t="s">
        <v>857</v>
      </c>
      <c r="B929" s="83">
        <v>0</v>
      </c>
      <c r="C929" s="84">
        <v>0</v>
      </c>
      <c r="D929" s="85">
        <v>0</v>
      </c>
    </row>
    <row r="930" spans="1:4" x14ac:dyDescent="0.25">
      <c r="A930" s="82" t="s">
        <v>988</v>
      </c>
      <c r="B930" s="83">
        <v>0</v>
      </c>
      <c r="C930" s="84">
        <v>0</v>
      </c>
      <c r="D930" s="85">
        <v>0</v>
      </c>
    </row>
    <row r="931" spans="1:4" x14ac:dyDescent="0.25">
      <c r="A931" s="82" t="s">
        <v>1071</v>
      </c>
      <c r="B931" s="83">
        <v>22</v>
      </c>
      <c r="C931" s="84">
        <v>11</v>
      </c>
      <c r="D931" s="85">
        <v>33</v>
      </c>
    </row>
    <row r="932" spans="1:4" x14ac:dyDescent="0.25">
      <c r="A932" s="82" t="s">
        <v>339</v>
      </c>
      <c r="B932" s="83">
        <v>0</v>
      </c>
      <c r="C932" s="84">
        <v>0</v>
      </c>
      <c r="D932" s="85">
        <v>0</v>
      </c>
    </row>
    <row r="933" spans="1:4" x14ac:dyDescent="0.25">
      <c r="A933" s="82" t="s">
        <v>7</v>
      </c>
      <c r="B933" s="83">
        <v>0</v>
      </c>
      <c r="C933" s="84">
        <v>0</v>
      </c>
      <c r="D933" s="85">
        <v>0</v>
      </c>
    </row>
    <row r="934" spans="1:4" x14ac:dyDescent="0.25">
      <c r="A934" s="82" t="s">
        <v>340</v>
      </c>
      <c r="B934" s="83">
        <v>0</v>
      </c>
      <c r="C934" s="84">
        <v>0</v>
      </c>
      <c r="D934" s="85">
        <v>0</v>
      </c>
    </row>
    <row r="935" spans="1:4" x14ac:dyDescent="0.25">
      <c r="A935" s="82" t="s">
        <v>1072</v>
      </c>
      <c r="B935" s="83">
        <v>16</v>
      </c>
      <c r="C935" s="84">
        <v>10</v>
      </c>
      <c r="D935" s="85">
        <v>26</v>
      </c>
    </row>
    <row r="936" spans="1:4" x14ac:dyDescent="0.25">
      <c r="A936" s="87" t="s">
        <v>342</v>
      </c>
      <c r="B936" s="88">
        <v>544</v>
      </c>
      <c r="C936" s="89">
        <v>493</v>
      </c>
      <c r="D936" s="90">
        <v>1037</v>
      </c>
    </row>
    <row r="937" spans="1:4" x14ac:dyDescent="0.25">
      <c r="A937" s="82" t="s">
        <v>103</v>
      </c>
      <c r="B937" s="83">
        <v>30</v>
      </c>
      <c r="C937" s="84">
        <v>17</v>
      </c>
      <c r="D937" s="85">
        <v>47</v>
      </c>
    </row>
    <row r="938" spans="1:4" x14ac:dyDescent="0.25">
      <c r="A938" s="82" t="s">
        <v>105</v>
      </c>
      <c r="B938" s="83">
        <v>0</v>
      </c>
      <c r="C938" s="84">
        <v>0</v>
      </c>
      <c r="D938" s="85">
        <v>0</v>
      </c>
    </row>
    <row r="939" spans="1:4" x14ac:dyDescent="0.25">
      <c r="A939" s="82" t="s">
        <v>165</v>
      </c>
      <c r="B939" s="83">
        <v>0</v>
      </c>
      <c r="C939" s="84">
        <v>0</v>
      </c>
      <c r="D939" s="85">
        <v>0</v>
      </c>
    </row>
    <row r="940" spans="1:4" x14ac:dyDescent="0.25">
      <c r="A940" s="82" t="s">
        <v>583</v>
      </c>
      <c r="B940" s="83">
        <v>0</v>
      </c>
      <c r="C940" s="84">
        <v>0</v>
      </c>
      <c r="D940" s="85">
        <v>0</v>
      </c>
    </row>
    <row r="941" spans="1:4" x14ac:dyDescent="0.25">
      <c r="A941" s="82" t="s">
        <v>248</v>
      </c>
      <c r="B941" s="83">
        <v>10</v>
      </c>
      <c r="C941" s="84">
        <v>38</v>
      </c>
      <c r="D941" s="85">
        <v>48</v>
      </c>
    </row>
    <row r="942" spans="1:4" x14ac:dyDescent="0.25">
      <c r="A942" s="82" t="s">
        <v>344</v>
      </c>
      <c r="B942" s="83">
        <v>5</v>
      </c>
      <c r="C942" s="84">
        <v>18</v>
      </c>
      <c r="D942" s="85">
        <v>23</v>
      </c>
    </row>
    <row r="943" spans="1:4" x14ac:dyDescent="0.25">
      <c r="A943" s="82" t="s">
        <v>345</v>
      </c>
      <c r="B943" s="83">
        <v>1</v>
      </c>
      <c r="C943" s="84">
        <v>7</v>
      </c>
      <c r="D943" s="85">
        <v>8</v>
      </c>
    </row>
    <row r="944" spans="1:4" x14ac:dyDescent="0.25">
      <c r="A944" s="82" t="s">
        <v>622</v>
      </c>
      <c r="B944" s="83">
        <v>5</v>
      </c>
      <c r="C944" s="84">
        <v>33</v>
      </c>
      <c r="D944" s="85">
        <v>38</v>
      </c>
    </row>
    <row r="945" spans="1:4" x14ac:dyDescent="0.25">
      <c r="A945" s="82" t="s">
        <v>584</v>
      </c>
      <c r="B945" s="83">
        <v>3</v>
      </c>
      <c r="C945" s="84">
        <v>19</v>
      </c>
      <c r="D945" s="85">
        <v>22</v>
      </c>
    </row>
    <row r="946" spans="1:4" x14ac:dyDescent="0.25">
      <c r="A946" s="82" t="s">
        <v>594</v>
      </c>
      <c r="B946" s="83">
        <v>0</v>
      </c>
      <c r="C946" s="84">
        <v>0</v>
      </c>
      <c r="D946" s="85">
        <v>0</v>
      </c>
    </row>
    <row r="947" spans="1:4" x14ac:dyDescent="0.25">
      <c r="A947" s="82" t="s">
        <v>301</v>
      </c>
      <c r="B947" s="83">
        <v>2</v>
      </c>
      <c r="C947" s="84">
        <v>2</v>
      </c>
      <c r="D947" s="85">
        <v>4</v>
      </c>
    </row>
    <row r="948" spans="1:4" x14ac:dyDescent="0.25">
      <c r="A948" s="82" t="s">
        <v>107</v>
      </c>
      <c r="B948" s="83">
        <v>13</v>
      </c>
      <c r="C948" s="84">
        <v>28</v>
      </c>
      <c r="D948" s="85">
        <v>41</v>
      </c>
    </row>
    <row r="949" spans="1:4" x14ac:dyDescent="0.25">
      <c r="A949" s="82" t="s">
        <v>989</v>
      </c>
      <c r="B949" s="83">
        <v>1</v>
      </c>
      <c r="C949" s="84">
        <v>4</v>
      </c>
      <c r="D949" s="85">
        <v>5</v>
      </c>
    </row>
    <row r="950" spans="1:4" x14ac:dyDescent="0.25">
      <c r="A950" s="82" t="s">
        <v>1</v>
      </c>
      <c r="B950" s="83">
        <v>17</v>
      </c>
      <c r="C950" s="84">
        <v>31</v>
      </c>
      <c r="D950" s="85">
        <v>48</v>
      </c>
    </row>
    <row r="951" spans="1:4" x14ac:dyDescent="0.25">
      <c r="A951" s="82" t="s">
        <v>346</v>
      </c>
      <c r="B951" s="83">
        <v>15</v>
      </c>
      <c r="C951" s="84">
        <v>7</v>
      </c>
      <c r="D951" s="85">
        <v>22</v>
      </c>
    </row>
    <row r="952" spans="1:4" x14ac:dyDescent="0.25">
      <c r="A952" s="82" t="s">
        <v>347</v>
      </c>
      <c r="B952" s="83">
        <v>8</v>
      </c>
      <c r="C952" s="84">
        <v>0</v>
      </c>
      <c r="D952" s="85">
        <v>8</v>
      </c>
    </row>
    <row r="953" spans="1:4" x14ac:dyDescent="0.25">
      <c r="A953" s="82" t="s">
        <v>534</v>
      </c>
      <c r="B953" s="83">
        <v>23</v>
      </c>
      <c r="C953" s="84">
        <v>28</v>
      </c>
      <c r="D953" s="85">
        <v>51</v>
      </c>
    </row>
    <row r="954" spans="1:4" x14ac:dyDescent="0.25">
      <c r="A954" s="82" t="s">
        <v>84</v>
      </c>
      <c r="B954" s="83">
        <v>0</v>
      </c>
      <c r="C954" s="84">
        <v>0</v>
      </c>
      <c r="D954" s="85">
        <v>0</v>
      </c>
    </row>
    <row r="955" spans="1:4" x14ac:dyDescent="0.25">
      <c r="A955" s="82" t="s">
        <v>990</v>
      </c>
      <c r="B955" s="83">
        <v>0</v>
      </c>
      <c r="C955" s="84">
        <v>0</v>
      </c>
      <c r="D955" s="85">
        <v>0</v>
      </c>
    </row>
    <row r="956" spans="1:4" x14ac:dyDescent="0.25">
      <c r="A956" s="82" t="s">
        <v>3</v>
      </c>
      <c r="B956" s="83">
        <v>34</v>
      </c>
      <c r="C956" s="84">
        <v>30</v>
      </c>
      <c r="D956" s="85">
        <v>64</v>
      </c>
    </row>
    <row r="957" spans="1:4" x14ac:dyDescent="0.25">
      <c r="A957" s="82" t="s">
        <v>349</v>
      </c>
      <c r="B957" s="83">
        <v>2</v>
      </c>
      <c r="C957" s="84">
        <v>2</v>
      </c>
      <c r="D957" s="85">
        <v>4</v>
      </c>
    </row>
    <row r="958" spans="1:4" x14ac:dyDescent="0.25">
      <c r="A958" s="82" t="s">
        <v>4</v>
      </c>
      <c r="B958" s="83">
        <v>8</v>
      </c>
      <c r="C958" s="84">
        <v>4</v>
      </c>
      <c r="D958" s="85">
        <v>12</v>
      </c>
    </row>
    <row r="959" spans="1:4" x14ac:dyDescent="0.25">
      <c r="A959" s="82" t="s">
        <v>585</v>
      </c>
      <c r="B959" s="83">
        <v>0</v>
      </c>
      <c r="C959" s="84">
        <v>0</v>
      </c>
      <c r="D959" s="85">
        <v>0</v>
      </c>
    </row>
    <row r="960" spans="1:4" x14ac:dyDescent="0.25">
      <c r="A960" s="82" t="s">
        <v>586</v>
      </c>
      <c r="B960" s="83">
        <v>0</v>
      </c>
      <c r="C960" s="84">
        <v>0</v>
      </c>
      <c r="D960" s="85">
        <v>0</v>
      </c>
    </row>
    <row r="961" spans="1:4" x14ac:dyDescent="0.25">
      <c r="A961" s="82" t="s">
        <v>350</v>
      </c>
      <c r="B961" s="83">
        <v>28</v>
      </c>
      <c r="C961" s="84">
        <v>4</v>
      </c>
      <c r="D961" s="85">
        <v>32</v>
      </c>
    </row>
    <row r="962" spans="1:4" x14ac:dyDescent="0.25">
      <c r="A962" s="82" t="s">
        <v>353</v>
      </c>
      <c r="B962" s="83">
        <v>54</v>
      </c>
      <c r="C962" s="84">
        <v>24</v>
      </c>
      <c r="D962" s="85">
        <v>78</v>
      </c>
    </row>
    <row r="963" spans="1:4" x14ac:dyDescent="0.25">
      <c r="A963" s="82" t="s">
        <v>354</v>
      </c>
      <c r="B963" s="83">
        <v>13</v>
      </c>
      <c r="C963" s="84">
        <v>8</v>
      </c>
      <c r="D963" s="85">
        <v>21</v>
      </c>
    </row>
    <row r="964" spans="1:4" x14ac:dyDescent="0.25">
      <c r="A964" s="82" t="s">
        <v>355</v>
      </c>
      <c r="B964" s="83">
        <v>3</v>
      </c>
      <c r="C964" s="84">
        <v>8</v>
      </c>
      <c r="D964" s="85">
        <v>11</v>
      </c>
    </row>
    <row r="965" spans="1:4" x14ac:dyDescent="0.25">
      <c r="A965" s="82" t="s">
        <v>488</v>
      </c>
      <c r="B965" s="83">
        <v>0</v>
      </c>
      <c r="C965" s="84">
        <v>0</v>
      </c>
      <c r="D965" s="85">
        <v>0</v>
      </c>
    </row>
    <row r="966" spans="1:4" x14ac:dyDescent="0.25">
      <c r="A966" s="82" t="s">
        <v>356</v>
      </c>
      <c r="B966" s="83">
        <v>12</v>
      </c>
      <c r="C966" s="84">
        <v>4</v>
      </c>
      <c r="D966" s="85">
        <v>16</v>
      </c>
    </row>
    <row r="967" spans="1:4" x14ac:dyDescent="0.25">
      <c r="A967" s="82" t="s">
        <v>187</v>
      </c>
      <c r="B967" s="83">
        <v>28</v>
      </c>
      <c r="C967" s="84">
        <v>14</v>
      </c>
      <c r="D967" s="85">
        <v>42</v>
      </c>
    </row>
    <row r="968" spans="1:4" x14ac:dyDescent="0.25">
      <c r="A968" s="82" t="s">
        <v>357</v>
      </c>
      <c r="B968" s="83">
        <v>23</v>
      </c>
      <c r="C968" s="84">
        <v>16</v>
      </c>
      <c r="D968" s="85">
        <v>39</v>
      </c>
    </row>
    <row r="969" spans="1:4" x14ac:dyDescent="0.25">
      <c r="A969" s="82" t="s">
        <v>358</v>
      </c>
      <c r="B969" s="83">
        <v>11</v>
      </c>
      <c r="C969" s="84">
        <v>3</v>
      </c>
      <c r="D969" s="85">
        <v>14</v>
      </c>
    </row>
    <row r="970" spans="1:4" x14ac:dyDescent="0.25">
      <c r="A970" s="82" t="s">
        <v>757</v>
      </c>
      <c r="B970" s="83">
        <v>1</v>
      </c>
      <c r="C970" s="84">
        <v>1</v>
      </c>
      <c r="D970" s="85">
        <v>2</v>
      </c>
    </row>
    <row r="971" spans="1:4" x14ac:dyDescent="0.25">
      <c r="A971" s="82" t="s">
        <v>117</v>
      </c>
      <c r="B971" s="83">
        <v>46</v>
      </c>
      <c r="C971" s="84">
        <v>15</v>
      </c>
      <c r="D971" s="85">
        <v>61</v>
      </c>
    </row>
    <row r="972" spans="1:4" x14ac:dyDescent="0.25">
      <c r="A972" s="82" t="s">
        <v>277</v>
      </c>
      <c r="B972" s="83">
        <v>35</v>
      </c>
      <c r="C972" s="84">
        <v>22</v>
      </c>
      <c r="D972" s="85">
        <v>57</v>
      </c>
    </row>
    <row r="973" spans="1:4" x14ac:dyDescent="0.25">
      <c r="A973" s="82" t="s">
        <v>359</v>
      </c>
      <c r="B973" s="83">
        <v>13</v>
      </c>
      <c r="C973" s="84">
        <v>8</v>
      </c>
      <c r="D973" s="85">
        <v>21</v>
      </c>
    </row>
    <row r="974" spans="1:4" x14ac:dyDescent="0.25">
      <c r="A974" s="82" t="s">
        <v>361</v>
      </c>
      <c r="B974" s="83">
        <v>0</v>
      </c>
      <c r="C974" s="84">
        <v>2</v>
      </c>
      <c r="D974" s="85">
        <v>2</v>
      </c>
    </row>
    <row r="975" spans="1:4" x14ac:dyDescent="0.25">
      <c r="A975" s="82" t="s">
        <v>362</v>
      </c>
      <c r="B975" s="83">
        <v>0</v>
      </c>
      <c r="C975" s="84">
        <v>5</v>
      </c>
      <c r="D975" s="85">
        <v>5</v>
      </c>
    </row>
    <row r="976" spans="1:4" x14ac:dyDescent="0.25">
      <c r="A976" s="82" t="s">
        <v>991</v>
      </c>
      <c r="B976" s="83">
        <v>4</v>
      </c>
      <c r="C976" s="84">
        <v>9</v>
      </c>
      <c r="D976" s="85">
        <v>13</v>
      </c>
    </row>
    <row r="977" spans="1:4" x14ac:dyDescent="0.25">
      <c r="A977" s="82" t="s">
        <v>223</v>
      </c>
      <c r="B977" s="83">
        <v>7</v>
      </c>
      <c r="C977" s="84">
        <v>6</v>
      </c>
      <c r="D977" s="85">
        <v>13</v>
      </c>
    </row>
    <row r="978" spans="1:4" x14ac:dyDescent="0.25">
      <c r="A978" s="82" t="s">
        <v>363</v>
      </c>
      <c r="B978" s="83">
        <v>11</v>
      </c>
      <c r="C978" s="84">
        <v>6</v>
      </c>
      <c r="D978" s="85">
        <v>17</v>
      </c>
    </row>
    <row r="979" spans="1:4" x14ac:dyDescent="0.25">
      <c r="A979" s="82" t="s">
        <v>536</v>
      </c>
      <c r="B979" s="83">
        <v>10</v>
      </c>
      <c r="C979" s="84">
        <v>8</v>
      </c>
      <c r="D979" s="85">
        <v>18</v>
      </c>
    </row>
    <row r="980" spans="1:4" x14ac:dyDescent="0.25">
      <c r="A980" s="82" t="s">
        <v>364</v>
      </c>
      <c r="B980" s="83">
        <v>16</v>
      </c>
      <c r="C980" s="84">
        <v>6</v>
      </c>
      <c r="D980" s="85">
        <v>22</v>
      </c>
    </row>
    <row r="981" spans="1:4" x14ac:dyDescent="0.25">
      <c r="A981" s="82" t="s">
        <v>587</v>
      </c>
      <c r="B981" s="83">
        <v>0</v>
      </c>
      <c r="C981" s="84">
        <v>0</v>
      </c>
      <c r="D981" s="85">
        <v>0</v>
      </c>
    </row>
    <row r="982" spans="1:4" x14ac:dyDescent="0.25">
      <c r="A982" s="82" t="s">
        <v>365</v>
      </c>
      <c r="B982" s="83">
        <v>0</v>
      </c>
      <c r="C982" s="84">
        <v>0</v>
      </c>
      <c r="D982" s="85">
        <v>0</v>
      </c>
    </row>
    <row r="983" spans="1:4" x14ac:dyDescent="0.25">
      <c r="A983" s="82" t="s">
        <v>366</v>
      </c>
      <c r="B983" s="83">
        <v>17</v>
      </c>
      <c r="C983" s="84">
        <v>15</v>
      </c>
      <c r="D983" s="85">
        <v>32</v>
      </c>
    </row>
    <row r="984" spans="1:4" x14ac:dyDescent="0.25">
      <c r="A984" s="82" t="s">
        <v>823</v>
      </c>
      <c r="B984" s="83">
        <v>0</v>
      </c>
      <c r="C984" s="84">
        <v>0</v>
      </c>
      <c r="D984" s="85">
        <v>0</v>
      </c>
    </row>
    <row r="985" spans="1:4" x14ac:dyDescent="0.25">
      <c r="A985" s="82" t="s">
        <v>824</v>
      </c>
      <c r="B985" s="83">
        <v>0</v>
      </c>
      <c r="C985" s="84">
        <v>0</v>
      </c>
      <c r="D985" s="85">
        <v>0</v>
      </c>
    </row>
    <row r="986" spans="1:4" x14ac:dyDescent="0.25">
      <c r="A986" s="82" t="s">
        <v>436</v>
      </c>
      <c r="B986" s="83">
        <v>0</v>
      </c>
      <c r="C986" s="84">
        <v>0</v>
      </c>
      <c r="D986" s="85">
        <v>0</v>
      </c>
    </row>
    <row r="987" spans="1:4" x14ac:dyDescent="0.25">
      <c r="A987" s="82" t="s">
        <v>367</v>
      </c>
      <c r="B987" s="83">
        <v>3</v>
      </c>
      <c r="C987" s="84">
        <v>2</v>
      </c>
      <c r="D987" s="85">
        <v>5</v>
      </c>
    </row>
    <row r="988" spans="1:4" x14ac:dyDescent="0.25">
      <c r="A988" s="82" t="s">
        <v>368</v>
      </c>
      <c r="B988" s="83">
        <v>6</v>
      </c>
      <c r="C988" s="84">
        <v>3</v>
      </c>
      <c r="D988" s="85">
        <v>9</v>
      </c>
    </row>
    <row r="989" spans="1:4" x14ac:dyDescent="0.25">
      <c r="A989" s="82" t="s">
        <v>369</v>
      </c>
      <c r="B989" s="83">
        <v>1</v>
      </c>
      <c r="C989" s="84">
        <v>1</v>
      </c>
      <c r="D989" s="85">
        <v>2</v>
      </c>
    </row>
    <row r="990" spans="1:4" x14ac:dyDescent="0.25">
      <c r="A990" s="82" t="s">
        <v>370</v>
      </c>
      <c r="B990" s="83">
        <v>1</v>
      </c>
      <c r="C990" s="84">
        <v>3</v>
      </c>
      <c r="D990" s="85">
        <v>4</v>
      </c>
    </row>
    <row r="991" spans="1:4" x14ac:dyDescent="0.25">
      <c r="A991" s="82" t="s">
        <v>294</v>
      </c>
      <c r="B991" s="83">
        <v>2</v>
      </c>
      <c r="C991" s="84">
        <v>1</v>
      </c>
      <c r="D991" s="85">
        <v>3</v>
      </c>
    </row>
    <row r="992" spans="1:4" x14ac:dyDescent="0.25">
      <c r="A992" s="82" t="s">
        <v>371</v>
      </c>
      <c r="B992" s="83">
        <v>10</v>
      </c>
      <c r="C992" s="84">
        <v>4</v>
      </c>
      <c r="D992" s="85">
        <v>14</v>
      </c>
    </row>
    <row r="993" spans="1:4" x14ac:dyDescent="0.25">
      <c r="A993" s="82" t="s">
        <v>373</v>
      </c>
      <c r="B993" s="83">
        <v>5</v>
      </c>
      <c r="C993" s="84">
        <v>11</v>
      </c>
      <c r="D993" s="85">
        <v>16</v>
      </c>
    </row>
    <row r="994" spans="1:4" x14ac:dyDescent="0.25">
      <c r="A994" s="82" t="s">
        <v>374</v>
      </c>
      <c r="B994" s="83">
        <v>3</v>
      </c>
      <c r="C994" s="84">
        <v>0</v>
      </c>
      <c r="D994" s="85">
        <v>3</v>
      </c>
    </row>
    <row r="995" spans="1:4" x14ac:dyDescent="0.25">
      <c r="A995" s="82" t="s">
        <v>375</v>
      </c>
      <c r="B995" s="83">
        <v>0</v>
      </c>
      <c r="C995" s="84">
        <v>0</v>
      </c>
      <c r="D995" s="85">
        <v>0</v>
      </c>
    </row>
    <row r="996" spans="1:4" x14ac:dyDescent="0.25">
      <c r="A996" s="82" t="s">
        <v>992</v>
      </c>
      <c r="B996" s="83">
        <v>0</v>
      </c>
      <c r="C996" s="84">
        <v>0</v>
      </c>
      <c r="D996" s="85">
        <v>0</v>
      </c>
    </row>
    <row r="997" spans="1:4" x14ac:dyDescent="0.25">
      <c r="A997" s="82" t="s">
        <v>96</v>
      </c>
      <c r="B997" s="83">
        <v>2</v>
      </c>
      <c r="C997" s="84">
        <v>2</v>
      </c>
      <c r="D997" s="85">
        <v>4</v>
      </c>
    </row>
    <row r="998" spans="1:4" x14ac:dyDescent="0.25">
      <c r="A998" s="82" t="s">
        <v>377</v>
      </c>
      <c r="B998" s="83">
        <v>1</v>
      </c>
      <c r="C998" s="84">
        <v>11</v>
      </c>
      <c r="D998" s="85">
        <v>12</v>
      </c>
    </row>
    <row r="999" spans="1:4" x14ac:dyDescent="0.25">
      <c r="A999" s="82" t="s">
        <v>537</v>
      </c>
      <c r="B999" s="83">
        <v>1</v>
      </c>
      <c r="C999" s="84">
        <v>3</v>
      </c>
      <c r="D999" s="85">
        <v>4</v>
      </c>
    </row>
    <row r="1000" spans="1:4" x14ac:dyDescent="0.25">
      <c r="A1000" s="87" t="s">
        <v>1267</v>
      </c>
      <c r="B1000" s="88">
        <v>12</v>
      </c>
      <c r="C1000" s="89">
        <v>8</v>
      </c>
      <c r="D1000" s="90">
        <v>20</v>
      </c>
    </row>
    <row r="1001" spans="1:4" x14ac:dyDescent="0.25">
      <c r="A1001" s="82" t="s">
        <v>248</v>
      </c>
      <c r="B1001" s="83">
        <v>0</v>
      </c>
      <c r="C1001" s="84">
        <v>3</v>
      </c>
      <c r="D1001" s="85">
        <v>3</v>
      </c>
    </row>
    <row r="1002" spans="1:4" x14ac:dyDescent="0.25">
      <c r="A1002" s="82" t="s">
        <v>107</v>
      </c>
      <c r="B1002" s="83">
        <v>0</v>
      </c>
      <c r="C1002" s="84">
        <v>2</v>
      </c>
      <c r="D1002" s="85">
        <v>2</v>
      </c>
    </row>
    <row r="1003" spans="1:4" x14ac:dyDescent="0.25">
      <c r="A1003" s="82" t="s">
        <v>1</v>
      </c>
      <c r="B1003" s="83">
        <v>0</v>
      </c>
      <c r="C1003" s="84">
        <v>1</v>
      </c>
      <c r="D1003" s="85">
        <v>1</v>
      </c>
    </row>
    <row r="1004" spans="1:4" x14ac:dyDescent="0.25">
      <c r="A1004" s="82" t="s">
        <v>346</v>
      </c>
      <c r="B1004" s="83">
        <v>0</v>
      </c>
      <c r="C1004" s="84">
        <v>0</v>
      </c>
      <c r="D1004" s="85">
        <v>0</v>
      </c>
    </row>
    <row r="1005" spans="1:4" x14ac:dyDescent="0.25">
      <c r="A1005" s="82" t="s">
        <v>347</v>
      </c>
      <c r="B1005" s="83">
        <v>0</v>
      </c>
      <c r="C1005" s="84">
        <v>1</v>
      </c>
      <c r="D1005" s="85">
        <v>1</v>
      </c>
    </row>
    <row r="1006" spans="1:4" x14ac:dyDescent="0.25">
      <c r="A1006" s="82" t="s">
        <v>84</v>
      </c>
      <c r="B1006" s="83">
        <v>0</v>
      </c>
      <c r="C1006" s="84">
        <v>0</v>
      </c>
      <c r="D1006" s="85">
        <v>0</v>
      </c>
    </row>
    <row r="1007" spans="1:4" x14ac:dyDescent="0.25">
      <c r="A1007" s="82" t="s">
        <v>28</v>
      </c>
      <c r="B1007" s="83">
        <v>0</v>
      </c>
      <c r="C1007" s="84">
        <v>0</v>
      </c>
      <c r="D1007" s="85">
        <v>0</v>
      </c>
    </row>
    <row r="1008" spans="1:4" x14ac:dyDescent="0.25">
      <c r="A1008" s="82" t="s">
        <v>29</v>
      </c>
      <c r="B1008" s="83">
        <v>0</v>
      </c>
      <c r="C1008" s="84">
        <v>0</v>
      </c>
      <c r="D1008" s="85">
        <v>0</v>
      </c>
    </row>
    <row r="1009" spans="1:4" x14ac:dyDescent="0.25">
      <c r="A1009" s="82" t="s">
        <v>514</v>
      </c>
      <c r="B1009" s="83">
        <v>0</v>
      </c>
      <c r="C1009" s="84">
        <v>0</v>
      </c>
      <c r="D1009" s="85">
        <v>0</v>
      </c>
    </row>
    <row r="1010" spans="1:4" x14ac:dyDescent="0.25">
      <c r="A1010" s="82" t="s">
        <v>357</v>
      </c>
      <c r="B1010" s="83">
        <v>5</v>
      </c>
      <c r="C1010" s="84">
        <v>1</v>
      </c>
      <c r="D1010" s="85">
        <v>6</v>
      </c>
    </row>
    <row r="1011" spans="1:4" x14ac:dyDescent="0.25">
      <c r="A1011" s="82" t="s">
        <v>277</v>
      </c>
      <c r="B1011" s="83">
        <v>3</v>
      </c>
      <c r="C1011" s="84">
        <v>0</v>
      </c>
      <c r="D1011" s="85">
        <v>3</v>
      </c>
    </row>
    <row r="1012" spans="1:4" x14ac:dyDescent="0.25">
      <c r="A1012" s="82" t="s">
        <v>359</v>
      </c>
      <c r="B1012" s="83">
        <v>4</v>
      </c>
      <c r="C1012" s="84">
        <v>0</v>
      </c>
      <c r="D1012" s="85">
        <v>4</v>
      </c>
    </row>
    <row r="1013" spans="1:4" x14ac:dyDescent="0.25">
      <c r="A1013" s="82" t="s">
        <v>360</v>
      </c>
      <c r="B1013" s="83">
        <v>0</v>
      </c>
      <c r="C1013" s="84">
        <v>0</v>
      </c>
      <c r="D1013" s="85">
        <v>0</v>
      </c>
    </row>
    <row r="1014" spans="1:4" x14ac:dyDescent="0.25">
      <c r="A1014" s="82" t="s">
        <v>824</v>
      </c>
      <c r="B1014" s="83">
        <v>0</v>
      </c>
      <c r="C1014" s="84">
        <v>0</v>
      </c>
      <c r="D1014" s="85">
        <v>0</v>
      </c>
    </row>
    <row r="1015" spans="1:4" x14ac:dyDescent="0.25">
      <c r="A1015" s="82" t="s">
        <v>515</v>
      </c>
      <c r="B1015" s="83">
        <v>0</v>
      </c>
      <c r="C1015" s="84">
        <v>0</v>
      </c>
      <c r="D1015" s="85">
        <v>0</v>
      </c>
    </row>
    <row r="1016" spans="1:4" x14ac:dyDescent="0.25">
      <c r="A1016" s="82" t="s">
        <v>294</v>
      </c>
      <c r="B1016" s="83">
        <v>0</v>
      </c>
      <c r="C1016" s="84">
        <v>0</v>
      </c>
      <c r="D1016" s="85">
        <v>0</v>
      </c>
    </row>
    <row r="1017" spans="1:4" x14ac:dyDescent="0.25">
      <c r="A1017" s="82" t="s">
        <v>796</v>
      </c>
      <c r="B1017" s="83">
        <v>0</v>
      </c>
      <c r="C1017" s="84">
        <v>0</v>
      </c>
      <c r="D1017" s="85">
        <v>0</v>
      </c>
    </row>
    <row r="1018" spans="1:4" x14ac:dyDescent="0.25">
      <c r="A1018" s="82" t="s">
        <v>537</v>
      </c>
      <c r="B1018" s="83">
        <v>0</v>
      </c>
      <c r="C1018" s="84">
        <v>0</v>
      </c>
      <c r="D1018" s="85">
        <v>0</v>
      </c>
    </row>
    <row r="1019" spans="1:4" x14ac:dyDescent="0.25">
      <c r="A1019" s="87" t="s">
        <v>24</v>
      </c>
      <c r="B1019" s="88">
        <v>162</v>
      </c>
      <c r="C1019" s="89">
        <v>128</v>
      </c>
      <c r="D1019" s="90">
        <v>290</v>
      </c>
    </row>
    <row r="1020" spans="1:4" x14ac:dyDescent="0.25">
      <c r="A1020" s="82" t="s">
        <v>378</v>
      </c>
      <c r="B1020" s="83">
        <v>2</v>
      </c>
      <c r="C1020" s="84">
        <v>9</v>
      </c>
      <c r="D1020" s="85">
        <v>11</v>
      </c>
    </row>
    <row r="1021" spans="1:4" x14ac:dyDescent="0.25">
      <c r="A1021" s="82" t="s">
        <v>1</v>
      </c>
      <c r="B1021" s="83">
        <v>29</v>
      </c>
      <c r="C1021" s="84">
        <v>15</v>
      </c>
      <c r="D1021" s="85">
        <v>44</v>
      </c>
    </row>
    <row r="1022" spans="1:4" x14ac:dyDescent="0.25">
      <c r="A1022" s="82" t="s">
        <v>53</v>
      </c>
      <c r="B1022" s="83">
        <v>16</v>
      </c>
      <c r="C1022" s="84">
        <v>17</v>
      </c>
      <c r="D1022" s="85">
        <v>33</v>
      </c>
    </row>
    <row r="1023" spans="1:4" x14ac:dyDescent="0.25">
      <c r="A1023" s="82" t="s">
        <v>379</v>
      </c>
      <c r="B1023" s="83">
        <v>0</v>
      </c>
      <c r="C1023" s="84">
        <v>0</v>
      </c>
      <c r="D1023" s="85">
        <v>0</v>
      </c>
    </row>
    <row r="1024" spans="1:4" x14ac:dyDescent="0.25">
      <c r="A1024" s="82" t="s">
        <v>3</v>
      </c>
      <c r="B1024" s="83">
        <v>54</v>
      </c>
      <c r="C1024" s="84">
        <v>27</v>
      </c>
      <c r="D1024" s="85">
        <v>81</v>
      </c>
    </row>
    <row r="1025" spans="1:4" x14ac:dyDescent="0.25">
      <c r="A1025" s="82" t="s">
        <v>29</v>
      </c>
      <c r="B1025" s="83">
        <v>14</v>
      </c>
      <c r="C1025" s="84">
        <v>4</v>
      </c>
      <c r="D1025" s="85">
        <v>18</v>
      </c>
    </row>
    <row r="1026" spans="1:4" x14ac:dyDescent="0.25">
      <c r="A1026" s="82" t="s">
        <v>19</v>
      </c>
      <c r="B1026" s="83">
        <v>9</v>
      </c>
      <c r="C1026" s="84">
        <v>8</v>
      </c>
      <c r="D1026" s="85">
        <v>17</v>
      </c>
    </row>
    <row r="1027" spans="1:4" x14ac:dyDescent="0.25">
      <c r="A1027" s="82" t="s">
        <v>239</v>
      </c>
      <c r="B1027" s="83">
        <v>0</v>
      </c>
      <c r="C1027" s="84">
        <v>0</v>
      </c>
      <c r="D1027" s="85">
        <v>0</v>
      </c>
    </row>
    <row r="1028" spans="1:4" x14ac:dyDescent="0.25">
      <c r="A1028" s="82" t="s">
        <v>118</v>
      </c>
      <c r="B1028" s="83">
        <v>2</v>
      </c>
      <c r="C1028" s="84">
        <v>3</v>
      </c>
      <c r="D1028" s="85">
        <v>5</v>
      </c>
    </row>
    <row r="1029" spans="1:4" x14ac:dyDescent="0.25">
      <c r="A1029" s="82" t="s">
        <v>6</v>
      </c>
      <c r="B1029" s="83">
        <v>24</v>
      </c>
      <c r="C1029" s="84">
        <v>16</v>
      </c>
      <c r="D1029" s="85">
        <v>40</v>
      </c>
    </row>
    <row r="1030" spans="1:4" x14ac:dyDescent="0.25">
      <c r="A1030" s="82" t="s">
        <v>763</v>
      </c>
      <c r="B1030" s="83">
        <v>6</v>
      </c>
      <c r="C1030" s="84">
        <v>15</v>
      </c>
      <c r="D1030" s="85">
        <v>21</v>
      </c>
    </row>
    <row r="1031" spans="1:4" x14ac:dyDescent="0.25">
      <c r="A1031" s="82" t="s">
        <v>623</v>
      </c>
      <c r="B1031" s="83">
        <v>6</v>
      </c>
      <c r="C1031" s="84">
        <v>14</v>
      </c>
      <c r="D1031" s="85">
        <v>20</v>
      </c>
    </row>
    <row r="1032" spans="1:4" x14ac:dyDescent="0.25">
      <c r="A1032" s="87" t="s">
        <v>897</v>
      </c>
      <c r="B1032" s="88">
        <v>41</v>
      </c>
      <c r="C1032" s="89">
        <v>38</v>
      </c>
      <c r="D1032" s="90">
        <v>79</v>
      </c>
    </row>
    <row r="1033" spans="1:4" x14ac:dyDescent="0.25">
      <c r="A1033" s="82" t="s">
        <v>25</v>
      </c>
      <c r="B1033" s="83">
        <v>6</v>
      </c>
      <c r="C1033" s="84">
        <v>2</v>
      </c>
      <c r="D1033" s="85">
        <v>8</v>
      </c>
    </row>
    <row r="1034" spans="1:4" x14ac:dyDescent="0.25">
      <c r="A1034" s="82" t="s">
        <v>26</v>
      </c>
      <c r="B1034" s="83">
        <v>5</v>
      </c>
      <c r="C1034" s="84">
        <v>14</v>
      </c>
      <c r="D1034" s="85">
        <v>19</v>
      </c>
    </row>
    <row r="1035" spans="1:4" x14ac:dyDescent="0.25">
      <c r="A1035" s="82" t="s">
        <v>28</v>
      </c>
      <c r="B1035" s="83">
        <v>17</v>
      </c>
      <c r="C1035" s="84">
        <v>8</v>
      </c>
      <c r="D1035" s="85">
        <v>25</v>
      </c>
    </row>
    <row r="1036" spans="1:4" x14ac:dyDescent="0.25">
      <c r="A1036" s="82" t="s">
        <v>29</v>
      </c>
      <c r="B1036" s="83">
        <v>6</v>
      </c>
      <c r="C1036" s="84">
        <v>2</v>
      </c>
      <c r="D1036" s="85">
        <v>8</v>
      </c>
    </row>
    <row r="1037" spans="1:4" x14ac:dyDescent="0.25">
      <c r="A1037" s="82" t="s">
        <v>6</v>
      </c>
      <c r="B1037" s="83">
        <v>7</v>
      </c>
      <c r="C1037" s="84">
        <v>12</v>
      </c>
      <c r="D1037" s="85">
        <v>19</v>
      </c>
    </row>
    <row r="1038" spans="1:4" x14ac:dyDescent="0.25">
      <c r="A1038" s="87" t="s">
        <v>238</v>
      </c>
      <c r="B1038" s="88">
        <v>178</v>
      </c>
      <c r="C1038" s="89">
        <v>129</v>
      </c>
      <c r="D1038" s="90">
        <v>307</v>
      </c>
    </row>
    <row r="1039" spans="1:4" x14ac:dyDescent="0.25">
      <c r="A1039" s="82" t="s">
        <v>1</v>
      </c>
      <c r="B1039" s="83">
        <v>13</v>
      </c>
      <c r="C1039" s="84">
        <v>6</v>
      </c>
      <c r="D1039" s="85">
        <v>19</v>
      </c>
    </row>
    <row r="1040" spans="1:4" x14ac:dyDescent="0.25">
      <c r="A1040" s="82" t="s">
        <v>624</v>
      </c>
      <c r="B1040" s="83">
        <v>8</v>
      </c>
      <c r="C1040" s="84">
        <v>12</v>
      </c>
      <c r="D1040" s="85">
        <v>20</v>
      </c>
    </row>
    <row r="1041" spans="1:4" x14ac:dyDescent="0.25">
      <c r="A1041" s="82" t="s">
        <v>615</v>
      </c>
      <c r="B1041" s="83">
        <v>0</v>
      </c>
      <c r="C1041" s="84">
        <v>0</v>
      </c>
      <c r="D1041" s="85">
        <v>0</v>
      </c>
    </row>
    <row r="1042" spans="1:4" x14ac:dyDescent="0.25">
      <c r="A1042" s="82" t="s">
        <v>84</v>
      </c>
      <c r="B1042" s="83">
        <v>0</v>
      </c>
      <c r="C1042" s="84">
        <v>0</v>
      </c>
      <c r="D1042" s="85">
        <v>0</v>
      </c>
    </row>
    <row r="1043" spans="1:4" x14ac:dyDescent="0.25">
      <c r="A1043" s="82" t="s">
        <v>14</v>
      </c>
      <c r="B1043" s="83">
        <v>14</v>
      </c>
      <c r="C1043" s="84">
        <v>11</v>
      </c>
      <c r="D1043" s="85">
        <v>25</v>
      </c>
    </row>
    <row r="1044" spans="1:4" x14ac:dyDescent="0.25">
      <c r="A1044" s="82" t="s">
        <v>380</v>
      </c>
      <c r="B1044" s="83">
        <v>7</v>
      </c>
      <c r="C1044" s="84">
        <v>2</v>
      </c>
      <c r="D1044" s="85">
        <v>9</v>
      </c>
    </row>
    <row r="1045" spans="1:4" x14ac:dyDescent="0.25">
      <c r="A1045" s="82" t="s">
        <v>3</v>
      </c>
      <c r="B1045" s="83">
        <v>30</v>
      </c>
      <c r="C1045" s="84">
        <v>24</v>
      </c>
      <c r="D1045" s="85">
        <v>54</v>
      </c>
    </row>
    <row r="1046" spans="1:4" x14ac:dyDescent="0.25">
      <c r="A1046" s="82" t="s">
        <v>4</v>
      </c>
      <c r="B1046" s="83">
        <v>9</v>
      </c>
      <c r="C1046" s="84">
        <v>11</v>
      </c>
      <c r="D1046" s="85">
        <v>20</v>
      </c>
    </row>
    <row r="1047" spans="1:4" x14ac:dyDescent="0.25">
      <c r="A1047" s="82" t="s">
        <v>514</v>
      </c>
      <c r="B1047" s="83">
        <v>0</v>
      </c>
      <c r="C1047" s="84">
        <v>0</v>
      </c>
      <c r="D1047" s="85">
        <v>0</v>
      </c>
    </row>
    <row r="1048" spans="1:4" x14ac:dyDescent="0.25">
      <c r="A1048" s="82" t="s">
        <v>381</v>
      </c>
      <c r="B1048" s="83">
        <v>1</v>
      </c>
      <c r="C1048" s="84">
        <v>8</v>
      </c>
      <c r="D1048" s="85">
        <v>9</v>
      </c>
    </row>
    <row r="1049" spans="1:4" x14ac:dyDescent="0.25">
      <c r="A1049" s="82" t="s">
        <v>5</v>
      </c>
      <c r="B1049" s="83">
        <v>15</v>
      </c>
      <c r="C1049" s="84">
        <v>6</v>
      </c>
      <c r="D1049" s="85">
        <v>21</v>
      </c>
    </row>
    <row r="1050" spans="1:4" x14ac:dyDescent="0.25">
      <c r="A1050" s="82" t="s">
        <v>117</v>
      </c>
      <c r="B1050" s="83">
        <v>38</v>
      </c>
      <c r="C1050" s="84">
        <v>19</v>
      </c>
      <c r="D1050" s="85">
        <v>57</v>
      </c>
    </row>
    <row r="1051" spans="1:4" x14ac:dyDescent="0.25">
      <c r="A1051" s="82" t="s">
        <v>382</v>
      </c>
      <c r="B1051" s="83">
        <v>6</v>
      </c>
      <c r="C1051" s="84">
        <v>11</v>
      </c>
      <c r="D1051" s="85">
        <v>17</v>
      </c>
    </row>
    <row r="1052" spans="1:4" x14ac:dyDescent="0.25">
      <c r="A1052" s="82" t="s">
        <v>625</v>
      </c>
      <c r="B1052" s="83">
        <v>2</v>
      </c>
      <c r="C1052" s="84">
        <v>3</v>
      </c>
      <c r="D1052" s="85">
        <v>5</v>
      </c>
    </row>
    <row r="1053" spans="1:4" x14ac:dyDescent="0.25">
      <c r="A1053" s="82" t="s">
        <v>401</v>
      </c>
      <c r="B1053" s="83">
        <v>0</v>
      </c>
      <c r="C1053" s="84">
        <v>0</v>
      </c>
      <c r="D1053" s="85">
        <v>0</v>
      </c>
    </row>
    <row r="1054" spans="1:4" x14ac:dyDescent="0.25">
      <c r="A1054" s="82" t="s">
        <v>515</v>
      </c>
      <c r="B1054" s="83">
        <v>14</v>
      </c>
      <c r="C1054" s="84">
        <v>0</v>
      </c>
      <c r="D1054" s="85">
        <v>14</v>
      </c>
    </row>
    <row r="1055" spans="1:4" x14ac:dyDescent="0.25">
      <c r="A1055" s="82" t="s">
        <v>86</v>
      </c>
      <c r="B1055" s="83">
        <v>0</v>
      </c>
      <c r="C1055" s="84">
        <v>0</v>
      </c>
      <c r="D1055" s="85">
        <v>0</v>
      </c>
    </row>
    <row r="1056" spans="1:4" x14ac:dyDescent="0.25">
      <c r="A1056" s="82" t="s">
        <v>383</v>
      </c>
      <c r="B1056" s="83">
        <v>11</v>
      </c>
      <c r="C1056" s="84">
        <v>2</v>
      </c>
      <c r="D1056" s="85">
        <v>13</v>
      </c>
    </row>
    <row r="1057" spans="1:4" x14ac:dyDescent="0.25">
      <c r="A1057" s="82" t="s">
        <v>195</v>
      </c>
      <c r="B1057" s="83">
        <v>6</v>
      </c>
      <c r="C1057" s="84">
        <v>5</v>
      </c>
      <c r="D1057" s="85">
        <v>11</v>
      </c>
    </row>
    <row r="1058" spans="1:4" x14ac:dyDescent="0.25">
      <c r="A1058" s="82" t="s">
        <v>617</v>
      </c>
      <c r="B1058" s="83">
        <v>4</v>
      </c>
      <c r="C1058" s="84">
        <v>1</v>
      </c>
      <c r="D1058" s="85">
        <v>5</v>
      </c>
    </row>
    <row r="1059" spans="1:4" x14ac:dyDescent="0.25">
      <c r="A1059" s="82" t="s">
        <v>384</v>
      </c>
      <c r="B1059" s="83">
        <v>0</v>
      </c>
      <c r="C1059" s="84">
        <v>8</v>
      </c>
      <c r="D1059" s="85">
        <v>8</v>
      </c>
    </row>
    <row r="1060" spans="1:4" x14ac:dyDescent="0.25">
      <c r="A1060" s="87" t="s">
        <v>934</v>
      </c>
      <c r="B1060" s="88">
        <v>147</v>
      </c>
      <c r="C1060" s="89">
        <v>82</v>
      </c>
      <c r="D1060" s="90">
        <v>229</v>
      </c>
    </row>
    <row r="1061" spans="1:4" x14ac:dyDescent="0.25">
      <c r="A1061" s="82" t="s">
        <v>1</v>
      </c>
      <c r="B1061" s="83">
        <v>9</v>
      </c>
      <c r="C1061" s="84">
        <v>5</v>
      </c>
      <c r="D1061" s="85">
        <v>14</v>
      </c>
    </row>
    <row r="1062" spans="1:4" x14ac:dyDescent="0.25">
      <c r="A1062" s="82" t="s">
        <v>615</v>
      </c>
      <c r="B1062" s="83">
        <v>0</v>
      </c>
      <c r="C1062" s="84">
        <v>0</v>
      </c>
      <c r="D1062" s="85">
        <v>0</v>
      </c>
    </row>
    <row r="1063" spans="1:4" x14ac:dyDescent="0.25">
      <c r="A1063" s="82" t="s">
        <v>84</v>
      </c>
      <c r="B1063" s="83">
        <v>0</v>
      </c>
      <c r="C1063" s="84">
        <v>0</v>
      </c>
      <c r="D1063" s="85">
        <v>0</v>
      </c>
    </row>
    <row r="1064" spans="1:4" x14ac:dyDescent="0.25">
      <c r="A1064" s="82" t="s">
        <v>687</v>
      </c>
      <c r="B1064" s="83">
        <v>13</v>
      </c>
      <c r="C1064" s="84">
        <v>8</v>
      </c>
      <c r="D1064" s="85">
        <v>21</v>
      </c>
    </row>
    <row r="1065" spans="1:4" x14ac:dyDescent="0.25">
      <c r="A1065" s="82" t="s">
        <v>688</v>
      </c>
      <c r="B1065" s="83">
        <v>3</v>
      </c>
      <c r="C1065" s="84">
        <v>2</v>
      </c>
      <c r="D1065" s="85">
        <v>5</v>
      </c>
    </row>
    <row r="1066" spans="1:4" x14ac:dyDescent="0.25">
      <c r="A1066" s="82" t="s">
        <v>3</v>
      </c>
      <c r="B1066" s="83">
        <v>30</v>
      </c>
      <c r="C1066" s="84">
        <v>22</v>
      </c>
      <c r="D1066" s="85">
        <v>52</v>
      </c>
    </row>
    <row r="1067" spans="1:4" x14ac:dyDescent="0.25">
      <c r="A1067" s="82" t="s">
        <v>4</v>
      </c>
      <c r="B1067" s="83">
        <v>11</v>
      </c>
      <c r="C1067" s="84">
        <v>3</v>
      </c>
      <c r="D1067" s="85">
        <v>14</v>
      </c>
    </row>
    <row r="1068" spans="1:4" x14ac:dyDescent="0.25">
      <c r="A1068" s="82" t="s">
        <v>514</v>
      </c>
      <c r="B1068" s="83">
        <v>6</v>
      </c>
      <c r="C1068" s="84">
        <v>1</v>
      </c>
      <c r="D1068" s="85">
        <v>7</v>
      </c>
    </row>
    <row r="1069" spans="1:4" x14ac:dyDescent="0.25">
      <c r="A1069" s="82" t="s">
        <v>616</v>
      </c>
      <c r="B1069" s="83">
        <v>2</v>
      </c>
      <c r="C1069" s="84">
        <v>5</v>
      </c>
      <c r="D1069" s="85">
        <v>7</v>
      </c>
    </row>
    <row r="1070" spans="1:4" x14ac:dyDescent="0.25">
      <c r="A1070" s="82" t="s">
        <v>5</v>
      </c>
      <c r="B1070" s="83">
        <v>4</v>
      </c>
      <c r="C1070" s="84">
        <v>7</v>
      </c>
      <c r="D1070" s="85">
        <v>11</v>
      </c>
    </row>
    <row r="1071" spans="1:4" x14ac:dyDescent="0.25">
      <c r="A1071" s="82" t="s">
        <v>239</v>
      </c>
      <c r="B1071" s="83">
        <v>19</v>
      </c>
      <c r="C1071" s="84">
        <v>16</v>
      </c>
      <c r="D1071" s="85">
        <v>35</v>
      </c>
    </row>
    <row r="1072" spans="1:4" x14ac:dyDescent="0.25">
      <c r="A1072" s="82" t="s">
        <v>47</v>
      </c>
      <c r="B1072" s="83">
        <v>10</v>
      </c>
      <c r="C1072" s="84">
        <v>6</v>
      </c>
      <c r="D1072" s="85">
        <v>16</v>
      </c>
    </row>
    <row r="1073" spans="1:4" x14ac:dyDescent="0.25">
      <c r="A1073" s="82" t="s">
        <v>401</v>
      </c>
      <c r="B1073" s="83">
        <v>3</v>
      </c>
      <c r="C1073" s="84">
        <v>4</v>
      </c>
      <c r="D1073" s="85">
        <v>7</v>
      </c>
    </row>
    <row r="1074" spans="1:4" x14ac:dyDescent="0.25">
      <c r="A1074" s="82" t="s">
        <v>515</v>
      </c>
      <c r="B1074" s="83">
        <v>29</v>
      </c>
      <c r="C1074" s="84">
        <v>0</v>
      </c>
      <c r="D1074" s="85">
        <v>29</v>
      </c>
    </row>
    <row r="1075" spans="1:4" x14ac:dyDescent="0.25">
      <c r="A1075" s="82" t="s">
        <v>617</v>
      </c>
      <c r="B1075" s="83">
        <v>4</v>
      </c>
      <c r="C1075" s="84">
        <v>2</v>
      </c>
      <c r="D1075" s="85">
        <v>6</v>
      </c>
    </row>
    <row r="1076" spans="1:4" x14ac:dyDescent="0.25">
      <c r="A1076" s="82" t="s">
        <v>618</v>
      </c>
      <c r="B1076" s="83">
        <v>4</v>
      </c>
      <c r="C1076" s="84">
        <v>1</v>
      </c>
      <c r="D1076" s="85">
        <v>5</v>
      </c>
    </row>
    <row r="1077" spans="1:4" x14ac:dyDescent="0.25">
      <c r="A1077" s="87" t="s">
        <v>1032</v>
      </c>
      <c r="B1077" s="88">
        <v>200</v>
      </c>
      <c r="C1077" s="89">
        <v>119</v>
      </c>
      <c r="D1077" s="90">
        <v>319</v>
      </c>
    </row>
    <row r="1078" spans="1:4" x14ac:dyDescent="0.25">
      <c r="A1078" s="82" t="s">
        <v>1</v>
      </c>
      <c r="B1078" s="83">
        <v>24</v>
      </c>
      <c r="C1078" s="84">
        <v>24</v>
      </c>
      <c r="D1078" s="85">
        <v>48</v>
      </c>
    </row>
    <row r="1079" spans="1:4" x14ac:dyDescent="0.25">
      <c r="A1079" s="82" t="s">
        <v>84</v>
      </c>
      <c r="B1079" s="83">
        <v>0</v>
      </c>
      <c r="C1079" s="84">
        <v>0</v>
      </c>
      <c r="D1079" s="85">
        <v>0</v>
      </c>
    </row>
    <row r="1080" spans="1:4" x14ac:dyDescent="0.25">
      <c r="A1080" s="82" t="s">
        <v>687</v>
      </c>
      <c r="B1080" s="83">
        <v>18</v>
      </c>
      <c r="C1080" s="84">
        <v>8</v>
      </c>
      <c r="D1080" s="85">
        <v>26</v>
      </c>
    </row>
    <row r="1081" spans="1:4" x14ac:dyDescent="0.25">
      <c r="A1081" s="82" t="s">
        <v>688</v>
      </c>
      <c r="B1081" s="83">
        <v>0</v>
      </c>
      <c r="C1081" s="84">
        <v>0</v>
      </c>
      <c r="D1081" s="85">
        <v>0</v>
      </c>
    </row>
    <row r="1082" spans="1:4" x14ac:dyDescent="0.25">
      <c r="A1082" s="82" t="s">
        <v>3</v>
      </c>
      <c r="B1082" s="83">
        <v>50</v>
      </c>
      <c r="C1082" s="84">
        <v>26</v>
      </c>
      <c r="D1082" s="85">
        <v>76</v>
      </c>
    </row>
    <row r="1083" spans="1:4" x14ac:dyDescent="0.25">
      <c r="A1083" s="82" t="s">
        <v>4</v>
      </c>
      <c r="B1083" s="83">
        <v>15</v>
      </c>
      <c r="C1083" s="84">
        <v>4</v>
      </c>
      <c r="D1083" s="85">
        <v>19</v>
      </c>
    </row>
    <row r="1084" spans="1:4" x14ac:dyDescent="0.25">
      <c r="A1084" s="82" t="s">
        <v>488</v>
      </c>
      <c r="B1084" s="83">
        <v>0</v>
      </c>
      <c r="C1084" s="84">
        <v>0</v>
      </c>
      <c r="D1084" s="85">
        <v>0</v>
      </c>
    </row>
    <row r="1085" spans="1:4" x14ac:dyDescent="0.25">
      <c r="A1085" s="82" t="s">
        <v>616</v>
      </c>
      <c r="B1085" s="83">
        <v>6</v>
      </c>
      <c r="C1085" s="84">
        <v>19</v>
      </c>
      <c r="D1085" s="85">
        <v>25</v>
      </c>
    </row>
    <row r="1086" spans="1:4" x14ac:dyDescent="0.25">
      <c r="A1086" s="82" t="s">
        <v>5</v>
      </c>
      <c r="B1086" s="83">
        <v>18</v>
      </c>
      <c r="C1086" s="84">
        <v>16</v>
      </c>
      <c r="D1086" s="85">
        <v>34</v>
      </c>
    </row>
    <row r="1087" spans="1:4" x14ac:dyDescent="0.25">
      <c r="A1087" s="82" t="s">
        <v>117</v>
      </c>
      <c r="B1087" s="83">
        <v>63</v>
      </c>
      <c r="C1087" s="84">
        <v>16</v>
      </c>
      <c r="D1087" s="85">
        <v>79</v>
      </c>
    </row>
    <row r="1088" spans="1:4" x14ac:dyDescent="0.25">
      <c r="A1088" s="82" t="s">
        <v>382</v>
      </c>
      <c r="B1088" s="83">
        <v>6</v>
      </c>
      <c r="C1088" s="84">
        <v>6</v>
      </c>
      <c r="D1088" s="85">
        <v>12</v>
      </c>
    </row>
    <row r="1089" spans="1:4" x14ac:dyDescent="0.25">
      <c r="A1089" s="82" t="s">
        <v>436</v>
      </c>
      <c r="B1089" s="83">
        <v>0</v>
      </c>
      <c r="C1089" s="84">
        <v>0</v>
      </c>
      <c r="D1089" s="85">
        <v>0</v>
      </c>
    </row>
    <row r="1090" spans="1:4" x14ac:dyDescent="0.25">
      <c r="A1090" s="82" t="s">
        <v>195</v>
      </c>
      <c r="B1090" s="83">
        <v>0</v>
      </c>
      <c r="C1090" s="84">
        <v>0</v>
      </c>
      <c r="D1090" s="85">
        <v>0</v>
      </c>
    </row>
    <row r="1091" spans="1:4" x14ac:dyDescent="0.25">
      <c r="A1091" s="82" t="s">
        <v>618</v>
      </c>
      <c r="B1091" s="83">
        <v>0</v>
      </c>
      <c r="C1091" s="84">
        <v>0</v>
      </c>
      <c r="D1091" s="85">
        <v>0</v>
      </c>
    </row>
    <row r="1092" spans="1:4" x14ac:dyDescent="0.25">
      <c r="A1092" s="87" t="s">
        <v>1039</v>
      </c>
      <c r="B1092" s="88">
        <v>263</v>
      </c>
      <c r="C1092" s="89">
        <v>125</v>
      </c>
      <c r="D1092" s="90">
        <v>388</v>
      </c>
    </row>
    <row r="1093" spans="1:4" x14ac:dyDescent="0.25">
      <c r="A1093" s="82" t="s">
        <v>1</v>
      </c>
      <c r="B1093" s="83">
        <v>29</v>
      </c>
      <c r="C1093" s="84">
        <v>5</v>
      </c>
      <c r="D1093" s="85">
        <v>34</v>
      </c>
    </row>
    <row r="1094" spans="1:4" x14ac:dyDescent="0.25">
      <c r="A1094" s="82" t="s">
        <v>615</v>
      </c>
      <c r="B1094" s="83">
        <v>0</v>
      </c>
      <c r="C1094" s="84">
        <v>0</v>
      </c>
      <c r="D1094" s="85">
        <v>0</v>
      </c>
    </row>
    <row r="1095" spans="1:4" x14ac:dyDescent="0.25">
      <c r="A1095" s="82" t="s">
        <v>84</v>
      </c>
      <c r="B1095" s="83">
        <v>0</v>
      </c>
      <c r="C1095" s="84">
        <v>0</v>
      </c>
      <c r="D1095" s="85">
        <v>0</v>
      </c>
    </row>
    <row r="1096" spans="1:4" x14ac:dyDescent="0.25">
      <c r="A1096" s="82" t="s">
        <v>687</v>
      </c>
      <c r="B1096" s="83">
        <v>53</v>
      </c>
      <c r="C1096" s="84">
        <v>33</v>
      </c>
      <c r="D1096" s="85">
        <v>86</v>
      </c>
    </row>
    <row r="1097" spans="1:4" x14ac:dyDescent="0.25">
      <c r="A1097" s="82" t="s">
        <v>688</v>
      </c>
      <c r="B1097" s="83">
        <v>0</v>
      </c>
      <c r="C1097" s="84">
        <v>0</v>
      </c>
      <c r="D1097" s="85">
        <v>0</v>
      </c>
    </row>
    <row r="1098" spans="1:4" x14ac:dyDescent="0.25">
      <c r="A1098" s="82" t="s">
        <v>3</v>
      </c>
      <c r="B1098" s="83">
        <v>54</v>
      </c>
      <c r="C1098" s="84">
        <v>35</v>
      </c>
      <c r="D1098" s="85">
        <v>89</v>
      </c>
    </row>
    <row r="1099" spans="1:4" x14ac:dyDescent="0.25">
      <c r="A1099" s="82" t="s">
        <v>4</v>
      </c>
      <c r="B1099" s="83">
        <v>12</v>
      </c>
      <c r="C1099" s="84">
        <v>6</v>
      </c>
      <c r="D1099" s="85">
        <v>18</v>
      </c>
    </row>
    <row r="1100" spans="1:4" x14ac:dyDescent="0.25">
      <c r="A1100" s="82" t="s">
        <v>514</v>
      </c>
      <c r="B1100" s="83">
        <v>0</v>
      </c>
      <c r="C1100" s="84">
        <v>0</v>
      </c>
      <c r="D1100" s="85">
        <v>0</v>
      </c>
    </row>
    <row r="1101" spans="1:4" x14ac:dyDescent="0.25">
      <c r="A1101" s="82" t="s">
        <v>616</v>
      </c>
      <c r="B1101" s="83">
        <v>13</v>
      </c>
      <c r="C1101" s="84">
        <v>11</v>
      </c>
      <c r="D1101" s="85">
        <v>24</v>
      </c>
    </row>
    <row r="1102" spans="1:4" x14ac:dyDescent="0.25">
      <c r="A1102" s="82" t="s">
        <v>5</v>
      </c>
      <c r="B1102" s="83">
        <v>17</v>
      </c>
      <c r="C1102" s="84">
        <v>3</v>
      </c>
      <c r="D1102" s="85">
        <v>20</v>
      </c>
    </row>
    <row r="1103" spans="1:4" x14ac:dyDescent="0.25">
      <c r="A1103" s="82" t="s">
        <v>117</v>
      </c>
      <c r="B1103" s="83">
        <v>45</v>
      </c>
      <c r="C1103" s="84">
        <v>17</v>
      </c>
      <c r="D1103" s="85">
        <v>62</v>
      </c>
    </row>
    <row r="1104" spans="1:4" x14ac:dyDescent="0.25">
      <c r="A1104" s="82" t="s">
        <v>382</v>
      </c>
      <c r="B1104" s="83">
        <v>6</v>
      </c>
      <c r="C1104" s="84">
        <v>6</v>
      </c>
      <c r="D1104" s="85">
        <v>12</v>
      </c>
    </row>
    <row r="1105" spans="1:4" x14ac:dyDescent="0.25">
      <c r="A1105" s="82" t="s">
        <v>54</v>
      </c>
      <c r="B1105" s="83">
        <v>5</v>
      </c>
      <c r="C1105" s="84">
        <v>1</v>
      </c>
      <c r="D1105" s="85">
        <v>6</v>
      </c>
    </row>
    <row r="1106" spans="1:4" x14ac:dyDescent="0.25">
      <c r="A1106" s="82" t="s">
        <v>515</v>
      </c>
      <c r="B1106" s="83">
        <v>13</v>
      </c>
      <c r="C1106" s="84">
        <v>2</v>
      </c>
      <c r="D1106" s="85">
        <v>15</v>
      </c>
    </row>
    <row r="1107" spans="1:4" x14ac:dyDescent="0.25">
      <c r="A1107" s="82" t="s">
        <v>195</v>
      </c>
      <c r="B1107" s="83">
        <v>9</v>
      </c>
      <c r="C1107" s="84">
        <v>2</v>
      </c>
      <c r="D1107" s="85">
        <v>11</v>
      </c>
    </row>
    <row r="1108" spans="1:4" x14ac:dyDescent="0.25">
      <c r="A1108" s="82" t="s">
        <v>617</v>
      </c>
      <c r="B1108" s="83">
        <v>0</v>
      </c>
      <c r="C1108" s="84">
        <v>0</v>
      </c>
      <c r="D1108" s="85">
        <v>0</v>
      </c>
    </row>
    <row r="1109" spans="1:4" x14ac:dyDescent="0.25">
      <c r="A1109" s="82" t="s">
        <v>618</v>
      </c>
      <c r="B1109" s="83">
        <v>7</v>
      </c>
      <c r="C1109" s="84">
        <v>4</v>
      </c>
      <c r="D1109" s="85">
        <v>11</v>
      </c>
    </row>
    <row r="1110" spans="1:4" x14ac:dyDescent="0.25">
      <c r="A1110" s="87" t="s">
        <v>51</v>
      </c>
      <c r="B1110" s="88">
        <v>21</v>
      </c>
      <c r="C1110" s="89">
        <v>7</v>
      </c>
      <c r="D1110" s="90">
        <v>28</v>
      </c>
    </row>
    <row r="1111" spans="1:4" x14ac:dyDescent="0.25">
      <c r="A1111" s="82" t="s">
        <v>52</v>
      </c>
      <c r="B1111" s="83">
        <v>0</v>
      </c>
      <c r="C1111" s="84">
        <v>0</v>
      </c>
      <c r="D1111" s="85">
        <v>0</v>
      </c>
    </row>
    <row r="1112" spans="1:4" x14ac:dyDescent="0.25">
      <c r="A1112" s="82" t="s">
        <v>1</v>
      </c>
      <c r="B1112" s="83">
        <v>0</v>
      </c>
      <c r="C1112" s="84">
        <v>0</v>
      </c>
      <c r="D1112" s="85">
        <v>0</v>
      </c>
    </row>
    <row r="1113" spans="1:4" x14ac:dyDescent="0.25">
      <c r="A1113" s="82" t="s">
        <v>53</v>
      </c>
      <c r="B1113" s="83">
        <v>4</v>
      </c>
      <c r="C1113" s="84">
        <v>3</v>
      </c>
      <c r="D1113" s="85">
        <v>7</v>
      </c>
    </row>
    <row r="1114" spans="1:4" x14ac:dyDescent="0.25">
      <c r="A1114" s="82" t="s">
        <v>493</v>
      </c>
      <c r="B1114" s="83">
        <v>17</v>
      </c>
      <c r="C1114" s="84">
        <v>4</v>
      </c>
      <c r="D1114" s="85">
        <v>21</v>
      </c>
    </row>
    <row r="1115" spans="1:4" x14ac:dyDescent="0.25">
      <c r="A1115" s="82" t="s">
        <v>3</v>
      </c>
      <c r="B1115" s="83">
        <v>0</v>
      </c>
      <c r="C1115" s="84">
        <v>0</v>
      </c>
      <c r="D1115" s="85">
        <v>0</v>
      </c>
    </row>
    <row r="1116" spans="1:4" x14ac:dyDescent="0.25">
      <c r="A1116" s="82" t="s">
        <v>4</v>
      </c>
      <c r="B1116" s="83">
        <v>0</v>
      </c>
      <c r="C1116" s="84">
        <v>0</v>
      </c>
      <c r="D1116" s="85">
        <v>0</v>
      </c>
    </row>
    <row r="1117" spans="1:4" x14ac:dyDescent="0.25">
      <c r="A1117" s="82" t="s">
        <v>514</v>
      </c>
      <c r="B1117" s="83">
        <v>0</v>
      </c>
      <c r="C1117" s="84">
        <v>0</v>
      </c>
      <c r="D1117" s="85">
        <v>0</v>
      </c>
    </row>
    <row r="1118" spans="1:4" x14ac:dyDescent="0.25">
      <c r="A1118" s="87" t="s">
        <v>385</v>
      </c>
      <c r="B1118" s="88">
        <v>118</v>
      </c>
      <c r="C1118" s="89">
        <v>57</v>
      </c>
      <c r="D1118" s="90">
        <v>175</v>
      </c>
    </row>
    <row r="1119" spans="1:4" x14ac:dyDescent="0.25">
      <c r="A1119" s="82" t="s">
        <v>251</v>
      </c>
      <c r="B1119" s="83">
        <v>9</v>
      </c>
      <c r="C1119" s="84">
        <v>2</v>
      </c>
      <c r="D1119" s="85">
        <v>11</v>
      </c>
    </row>
    <row r="1120" spans="1:4" x14ac:dyDescent="0.25">
      <c r="A1120" s="82" t="s">
        <v>137</v>
      </c>
      <c r="B1120" s="83">
        <v>55</v>
      </c>
      <c r="C1120" s="84">
        <v>17</v>
      </c>
      <c r="D1120" s="85">
        <v>72</v>
      </c>
    </row>
    <row r="1121" spans="1:4" x14ac:dyDescent="0.25">
      <c r="A1121" s="82" t="s">
        <v>1</v>
      </c>
      <c r="B1121" s="83">
        <v>5</v>
      </c>
      <c r="C1121" s="84">
        <v>3</v>
      </c>
      <c r="D1121" s="85">
        <v>8</v>
      </c>
    </row>
    <row r="1122" spans="1:4" x14ac:dyDescent="0.25">
      <c r="A1122" s="82" t="s">
        <v>3</v>
      </c>
      <c r="B1122" s="83">
        <v>9</v>
      </c>
      <c r="C1122" s="84">
        <v>10</v>
      </c>
      <c r="D1122" s="85">
        <v>19</v>
      </c>
    </row>
    <row r="1123" spans="1:4" x14ac:dyDescent="0.25">
      <c r="A1123" s="82" t="s">
        <v>386</v>
      </c>
      <c r="B1123" s="83">
        <v>0</v>
      </c>
      <c r="C1123" s="84">
        <v>0</v>
      </c>
      <c r="D1123" s="85">
        <v>0</v>
      </c>
    </row>
    <row r="1124" spans="1:4" x14ac:dyDescent="0.25">
      <c r="A1124" s="82" t="s">
        <v>4</v>
      </c>
      <c r="B1124" s="83">
        <v>4</v>
      </c>
      <c r="C1124" s="84">
        <v>2</v>
      </c>
      <c r="D1124" s="85">
        <v>6</v>
      </c>
    </row>
    <row r="1125" spans="1:4" x14ac:dyDescent="0.25">
      <c r="A1125" s="82" t="s">
        <v>387</v>
      </c>
      <c r="B1125" s="83">
        <v>14</v>
      </c>
      <c r="C1125" s="84">
        <v>17</v>
      </c>
      <c r="D1125" s="85">
        <v>31</v>
      </c>
    </row>
    <row r="1126" spans="1:4" x14ac:dyDescent="0.25">
      <c r="A1126" s="82" t="s">
        <v>388</v>
      </c>
      <c r="B1126" s="83">
        <v>8</v>
      </c>
      <c r="C1126" s="84">
        <v>5</v>
      </c>
      <c r="D1126" s="85">
        <v>13</v>
      </c>
    </row>
    <row r="1127" spans="1:4" x14ac:dyDescent="0.25">
      <c r="A1127" s="82" t="s">
        <v>213</v>
      </c>
      <c r="B1127" s="83">
        <v>11</v>
      </c>
      <c r="C1127" s="84">
        <v>1</v>
      </c>
      <c r="D1127" s="85">
        <v>12</v>
      </c>
    </row>
    <row r="1128" spans="1:4" x14ac:dyDescent="0.25">
      <c r="A1128" s="82" t="s">
        <v>766</v>
      </c>
      <c r="B1128" s="83">
        <v>3</v>
      </c>
      <c r="C1128" s="84">
        <v>0</v>
      </c>
      <c r="D1128" s="85">
        <v>3</v>
      </c>
    </row>
    <row r="1129" spans="1:4" x14ac:dyDescent="0.25">
      <c r="A1129" s="87" t="s">
        <v>0</v>
      </c>
      <c r="B1129" s="88">
        <v>31</v>
      </c>
      <c r="C1129" s="89">
        <v>33</v>
      </c>
      <c r="D1129" s="90">
        <v>64</v>
      </c>
    </row>
    <row r="1130" spans="1:4" x14ac:dyDescent="0.25">
      <c r="A1130" s="82" t="s">
        <v>1</v>
      </c>
      <c r="B1130" s="83">
        <v>10</v>
      </c>
      <c r="C1130" s="84">
        <v>19</v>
      </c>
      <c r="D1130" s="85">
        <v>29</v>
      </c>
    </row>
    <row r="1131" spans="1:4" x14ac:dyDescent="0.25">
      <c r="A1131" s="82" t="s">
        <v>389</v>
      </c>
      <c r="B1131" s="83">
        <v>0</v>
      </c>
      <c r="C1131" s="84">
        <v>0</v>
      </c>
      <c r="D1131" s="85">
        <v>0</v>
      </c>
    </row>
    <row r="1132" spans="1:4" x14ac:dyDescent="0.25">
      <c r="A1132" s="82" t="s">
        <v>2</v>
      </c>
      <c r="B1132" s="83">
        <v>1</v>
      </c>
      <c r="C1132" s="84">
        <v>0</v>
      </c>
      <c r="D1132" s="85">
        <v>1</v>
      </c>
    </row>
    <row r="1133" spans="1:4" x14ac:dyDescent="0.25">
      <c r="A1133" s="82" t="s">
        <v>3</v>
      </c>
      <c r="B1133" s="83">
        <v>11</v>
      </c>
      <c r="C1133" s="84">
        <v>8</v>
      </c>
      <c r="D1133" s="85">
        <v>19</v>
      </c>
    </row>
    <row r="1134" spans="1:4" x14ac:dyDescent="0.25">
      <c r="A1134" s="82" t="s">
        <v>4</v>
      </c>
      <c r="B1134" s="83">
        <v>2</v>
      </c>
      <c r="C1134" s="84">
        <v>1</v>
      </c>
      <c r="D1134" s="85">
        <v>3</v>
      </c>
    </row>
    <row r="1135" spans="1:4" x14ac:dyDescent="0.25">
      <c r="A1135" s="82" t="s">
        <v>5</v>
      </c>
      <c r="B1135" s="83">
        <v>1</v>
      </c>
      <c r="C1135" s="84">
        <v>1</v>
      </c>
      <c r="D1135" s="85">
        <v>2</v>
      </c>
    </row>
    <row r="1136" spans="1:4" x14ac:dyDescent="0.25">
      <c r="A1136" s="82" t="s">
        <v>6</v>
      </c>
      <c r="B1136" s="83">
        <v>4</v>
      </c>
      <c r="C1136" s="84">
        <v>2</v>
      </c>
      <c r="D1136" s="85">
        <v>6</v>
      </c>
    </row>
    <row r="1137" spans="1:4" x14ac:dyDescent="0.25">
      <c r="A1137" s="82" t="s">
        <v>601</v>
      </c>
      <c r="B1137" s="83">
        <v>0</v>
      </c>
      <c r="C1137" s="84">
        <v>0</v>
      </c>
      <c r="D1137" s="85">
        <v>0</v>
      </c>
    </row>
    <row r="1138" spans="1:4" x14ac:dyDescent="0.25">
      <c r="A1138" s="82" t="s">
        <v>7</v>
      </c>
      <c r="B1138" s="83">
        <v>2</v>
      </c>
      <c r="C1138" s="84">
        <v>2</v>
      </c>
      <c r="D1138" s="85">
        <v>4</v>
      </c>
    </row>
    <row r="1139" spans="1:4" x14ac:dyDescent="0.25">
      <c r="A1139" s="87" t="s">
        <v>892</v>
      </c>
      <c r="B1139" s="88">
        <v>96</v>
      </c>
      <c r="C1139" s="89">
        <v>79</v>
      </c>
      <c r="D1139" s="90">
        <v>175</v>
      </c>
    </row>
    <row r="1140" spans="1:4" x14ac:dyDescent="0.25">
      <c r="A1140" s="82" t="s">
        <v>1</v>
      </c>
      <c r="B1140" s="83">
        <v>9</v>
      </c>
      <c r="C1140" s="84">
        <v>13</v>
      </c>
      <c r="D1140" s="85">
        <v>22</v>
      </c>
    </row>
    <row r="1141" spans="1:4" x14ac:dyDescent="0.25">
      <c r="A1141" s="82" t="s">
        <v>2</v>
      </c>
      <c r="B1141" s="83">
        <v>10</v>
      </c>
      <c r="C1141" s="84">
        <v>8</v>
      </c>
      <c r="D1141" s="85">
        <v>18</v>
      </c>
    </row>
    <row r="1142" spans="1:4" x14ac:dyDescent="0.25">
      <c r="A1142" s="82" t="s">
        <v>3</v>
      </c>
      <c r="B1142" s="83">
        <v>35</v>
      </c>
      <c r="C1142" s="84">
        <v>37</v>
      </c>
      <c r="D1142" s="85">
        <v>72</v>
      </c>
    </row>
    <row r="1143" spans="1:4" x14ac:dyDescent="0.25">
      <c r="A1143" s="82" t="s">
        <v>4</v>
      </c>
      <c r="B1143" s="83">
        <v>10</v>
      </c>
      <c r="C1143" s="84">
        <v>4</v>
      </c>
      <c r="D1143" s="85">
        <v>14</v>
      </c>
    </row>
    <row r="1144" spans="1:4" x14ac:dyDescent="0.25">
      <c r="A1144" s="82" t="s">
        <v>5</v>
      </c>
      <c r="B1144" s="83">
        <v>4</v>
      </c>
      <c r="C1144" s="84">
        <v>3</v>
      </c>
      <c r="D1144" s="85">
        <v>7</v>
      </c>
    </row>
    <row r="1145" spans="1:4" x14ac:dyDescent="0.25">
      <c r="A1145" s="82" t="s">
        <v>6</v>
      </c>
      <c r="B1145" s="83">
        <v>15</v>
      </c>
      <c r="C1145" s="84">
        <v>7</v>
      </c>
      <c r="D1145" s="85">
        <v>22</v>
      </c>
    </row>
    <row r="1146" spans="1:4" x14ac:dyDescent="0.25">
      <c r="A1146" s="82" t="s">
        <v>601</v>
      </c>
      <c r="B1146" s="83">
        <v>1</v>
      </c>
      <c r="C1146" s="84">
        <v>2</v>
      </c>
      <c r="D1146" s="85">
        <v>3</v>
      </c>
    </row>
    <row r="1147" spans="1:4" x14ac:dyDescent="0.25">
      <c r="A1147" s="82" t="s">
        <v>7</v>
      </c>
      <c r="B1147" s="83">
        <v>5</v>
      </c>
      <c r="C1147" s="84">
        <v>3</v>
      </c>
      <c r="D1147" s="85">
        <v>8</v>
      </c>
    </row>
    <row r="1148" spans="1:4" x14ac:dyDescent="0.25">
      <c r="A1148" s="82" t="s">
        <v>8</v>
      </c>
      <c r="B1148" s="83">
        <v>7</v>
      </c>
      <c r="C1148" s="84">
        <v>2</v>
      </c>
      <c r="D1148" s="85">
        <v>9</v>
      </c>
    </row>
    <row r="1149" spans="1:4" x14ac:dyDescent="0.25">
      <c r="A1149" s="87" t="s">
        <v>1002</v>
      </c>
      <c r="B1149" s="88">
        <v>75</v>
      </c>
      <c r="C1149" s="89">
        <v>62</v>
      </c>
      <c r="D1149" s="90">
        <v>137</v>
      </c>
    </row>
    <row r="1150" spans="1:4" x14ac:dyDescent="0.25">
      <c r="A1150" s="82" t="s">
        <v>1</v>
      </c>
      <c r="B1150" s="83">
        <v>13</v>
      </c>
      <c r="C1150" s="84">
        <v>9</v>
      </c>
      <c r="D1150" s="85">
        <v>22</v>
      </c>
    </row>
    <row r="1151" spans="1:4" x14ac:dyDescent="0.25">
      <c r="A1151" s="82" t="s">
        <v>2</v>
      </c>
      <c r="B1151" s="83">
        <v>4</v>
      </c>
      <c r="C1151" s="84">
        <v>3</v>
      </c>
      <c r="D1151" s="85">
        <v>7</v>
      </c>
    </row>
    <row r="1152" spans="1:4" x14ac:dyDescent="0.25">
      <c r="A1152" s="82" t="s">
        <v>3</v>
      </c>
      <c r="B1152" s="83">
        <v>38</v>
      </c>
      <c r="C1152" s="84">
        <v>36</v>
      </c>
      <c r="D1152" s="85">
        <v>74</v>
      </c>
    </row>
    <row r="1153" spans="1:4" x14ac:dyDescent="0.25">
      <c r="A1153" s="82" t="s">
        <v>29</v>
      </c>
      <c r="B1153" s="83">
        <v>2</v>
      </c>
      <c r="C1153" s="84">
        <v>6</v>
      </c>
      <c r="D1153" s="85">
        <v>8</v>
      </c>
    </row>
    <row r="1154" spans="1:4" x14ac:dyDescent="0.25">
      <c r="A1154" s="82" t="s">
        <v>5</v>
      </c>
      <c r="B1154" s="83">
        <v>5</v>
      </c>
      <c r="C1154" s="84">
        <v>2</v>
      </c>
      <c r="D1154" s="85">
        <v>7</v>
      </c>
    </row>
    <row r="1155" spans="1:4" x14ac:dyDescent="0.25">
      <c r="A1155" s="82" t="s">
        <v>6</v>
      </c>
      <c r="B1155" s="83">
        <v>10</v>
      </c>
      <c r="C1155" s="84">
        <v>5</v>
      </c>
      <c r="D1155" s="85">
        <v>15</v>
      </c>
    </row>
    <row r="1156" spans="1:4" x14ac:dyDescent="0.25">
      <c r="A1156" s="82" t="s">
        <v>7</v>
      </c>
      <c r="B1156" s="83">
        <v>3</v>
      </c>
      <c r="C1156" s="84">
        <v>1</v>
      </c>
      <c r="D1156" s="85">
        <v>4</v>
      </c>
    </row>
    <row r="1157" spans="1:4" x14ac:dyDescent="0.25">
      <c r="A1157" s="87" t="s">
        <v>390</v>
      </c>
      <c r="B1157" s="88">
        <v>604</v>
      </c>
      <c r="C1157" s="89">
        <v>430</v>
      </c>
      <c r="D1157" s="90">
        <v>1034</v>
      </c>
    </row>
    <row r="1158" spans="1:4" x14ac:dyDescent="0.25">
      <c r="A1158" s="82" t="s">
        <v>41</v>
      </c>
      <c r="B1158" s="83">
        <v>21</v>
      </c>
      <c r="C1158" s="84">
        <v>55</v>
      </c>
      <c r="D1158" s="85">
        <v>76</v>
      </c>
    </row>
    <row r="1159" spans="1:4" x14ac:dyDescent="0.25">
      <c r="A1159" s="82" t="s">
        <v>107</v>
      </c>
      <c r="B1159" s="83">
        <v>6</v>
      </c>
      <c r="C1159" s="84">
        <v>29</v>
      </c>
      <c r="D1159" s="85">
        <v>35</v>
      </c>
    </row>
    <row r="1160" spans="1:4" x14ac:dyDescent="0.25">
      <c r="A1160" s="82" t="s">
        <v>1</v>
      </c>
      <c r="B1160" s="83">
        <v>34</v>
      </c>
      <c r="C1160" s="84">
        <v>25</v>
      </c>
      <c r="D1160" s="85">
        <v>59</v>
      </c>
    </row>
    <row r="1161" spans="1:4" x14ac:dyDescent="0.25">
      <c r="A1161" s="82" t="s">
        <v>391</v>
      </c>
      <c r="B1161" s="83">
        <v>5</v>
      </c>
      <c r="C1161" s="84">
        <v>3</v>
      </c>
      <c r="D1161" s="85">
        <v>8</v>
      </c>
    </row>
    <row r="1162" spans="1:4" x14ac:dyDescent="0.25">
      <c r="A1162" s="82" t="s">
        <v>392</v>
      </c>
      <c r="B1162" s="83">
        <v>9</v>
      </c>
      <c r="C1162" s="84">
        <v>10</v>
      </c>
      <c r="D1162" s="85">
        <v>19</v>
      </c>
    </row>
    <row r="1163" spans="1:4" x14ac:dyDescent="0.25">
      <c r="A1163" s="82" t="s">
        <v>393</v>
      </c>
      <c r="B1163" s="83">
        <v>0</v>
      </c>
      <c r="C1163" s="84">
        <v>0</v>
      </c>
      <c r="D1163" s="85">
        <v>0</v>
      </c>
    </row>
    <row r="1164" spans="1:4" x14ac:dyDescent="0.25">
      <c r="A1164" s="82" t="s">
        <v>14</v>
      </c>
      <c r="B1164" s="83">
        <v>44</v>
      </c>
      <c r="C1164" s="84">
        <v>25</v>
      </c>
      <c r="D1164" s="85">
        <v>69</v>
      </c>
    </row>
    <row r="1165" spans="1:4" x14ac:dyDescent="0.25">
      <c r="A1165" s="82" t="s">
        <v>394</v>
      </c>
      <c r="B1165" s="83">
        <v>9</v>
      </c>
      <c r="C1165" s="84">
        <v>4</v>
      </c>
      <c r="D1165" s="85">
        <v>13</v>
      </c>
    </row>
    <row r="1166" spans="1:4" x14ac:dyDescent="0.25">
      <c r="A1166" s="82" t="s">
        <v>15</v>
      </c>
      <c r="B1166" s="83">
        <v>9</v>
      </c>
      <c r="C1166" s="84">
        <v>7</v>
      </c>
      <c r="D1166" s="85">
        <v>16</v>
      </c>
    </row>
    <row r="1167" spans="1:4" x14ac:dyDescent="0.25">
      <c r="A1167" s="82" t="s">
        <v>395</v>
      </c>
      <c r="B1167" s="83">
        <v>38</v>
      </c>
      <c r="C1167" s="84">
        <v>11</v>
      </c>
      <c r="D1167" s="85">
        <v>49</v>
      </c>
    </row>
    <row r="1168" spans="1:4" x14ac:dyDescent="0.25">
      <c r="A1168" s="82" t="s">
        <v>396</v>
      </c>
      <c r="B1168" s="83">
        <v>9</v>
      </c>
      <c r="C1168" s="84">
        <v>40</v>
      </c>
      <c r="D1168" s="85">
        <v>49</v>
      </c>
    </row>
    <row r="1169" spans="1:4" x14ac:dyDescent="0.25">
      <c r="A1169" s="82" t="s">
        <v>826</v>
      </c>
      <c r="B1169" s="83">
        <v>0</v>
      </c>
      <c r="C1169" s="84">
        <v>0</v>
      </c>
      <c r="D1169" s="85">
        <v>0</v>
      </c>
    </row>
    <row r="1170" spans="1:4" x14ac:dyDescent="0.25">
      <c r="A1170" s="82" t="s">
        <v>3</v>
      </c>
      <c r="B1170" s="83">
        <v>31</v>
      </c>
      <c r="C1170" s="84">
        <v>17</v>
      </c>
      <c r="D1170" s="85">
        <v>48</v>
      </c>
    </row>
    <row r="1171" spans="1:4" x14ac:dyDescent="0.25">
      <c r="A1171" s="82" t="s">
        <v>220</v>
      </c>
      <c r="B1171" s="83">
        <v>21</v>
      </c>
      <c r="C1171" s="84">
        <v>6</v>
      </c>
      <c r="D1171" s="85">
        <v>27</v>
      </c>
    </row>
    <row r="1172" spans="1:4" x14ac:dyDescent="0.25">
      <c r="A1172" s="82" t="s">
        <v>4</v>
      </c>
      <c r="B1172" s="83">
        <v>13</v>
      </c>
      <c r="C1172" s="84">
        <v>16</v>
      </c>
      <c r="D1172" s="85">
        <v>29</v>
      </c>
    </row>
    <row r="1173" spans="1:4" x14ac:dyDescent="0.25">
      <c r="A1173" s="82" t="s">
        <v>514</v>
      </c>
      <c r="B1173" s="83">
        <v>18</v>
      </c>
      <c r="C1173" s="84">
        <v>0</v>
      </c>
      <c r="D1173" s="85">
        <v>18</v>
      </c>
    </row>
    <row r="1174" spans="1:4" x14ac:dyDescent="0.25">
      <c r="A1174" s="82" t="s">
        <v>767</v>
      </c>
      <c r="B1174" s="83">
        <v>3</v>
      </c>
      <c r="C1174" s="84">
        <v>10</v>
      </c>
      <c r="D1174" s="85">
        <v>13</v>
      </c>
    </row>
    <row r="1175" spans="1:4" x14ac:dyDescent="0.25">
      <c r="A1175" s="82" t="s">
        <v>43</v>
      </c>
      <c r="B1175" s="83">
        <v>27</v>
      </c>
      <c r="C1175" s="84">
        <v>14</v>
      </c>
      <c r="D1175" s="85">
        <v>41</v>
      </c>
    </row>
    <row r="1176" spans="1:4" x14ac:dyDescent="0.25">
      <c r="A1176" s="82" t="s">
        <v>398</v>
      </c>
      <c r="B1176" s="83">
        <v>0</v>
      </c>
      <c r="C1176" s="84">
        <v>0</v>
      </c>
      <c r="D1176" s="85">
        <v>0</v>
      </c>
    </row>
    <row r="1177" spans="1:4" x14ac:dyDescent="0.25">
      <c r="A1177" s="82" t="s">
        <v>117</v>
      </c>
      <c r="B1177" s="83">
        <v>125</v>
      </c>
      <c r="C1177" s="84">
        <v>34</v>
      </c>
      <c r="D1177" s="85">
        <v>159</v>
      </c>
    </row>
    <row r="1178" spans="1:4" x14ac:dyDescent="0.25">
      <c r="A1178" s="82" t="s">
        <v>6</v>
      </c>
      <c r="B1178" s="83">
        <v>39</v>
      </c>
      <c r="C1178" s="84">
        <v>9</v>
      </c>
      <c r="D1178" s="85">
        <v>48</v>
      </c>
    </row>
    <row r="1179" spans="1:4" x14ac:dyDescent="0.25">
      <c r="A1179" s="82" t="s">
        <v>1074</v>
      </c>
      <c r="B1179" s="83">
        <v>14</v>
      </c>
      <c r="C1179" s="84">
        <v>15</v>
      </c>
      <c r="D1179" s="85">
        <v>29</v>
      </c>
    </row>
    <row r="1180" spans="1:4" x14ac:dyDescent="0.25">
      <c r="A1180" s="82" t="s">
        <v>188</v>
      </c>
      <c r="B1180" s="83">
        <v>0</v>
      </c>
      <c r="C1180" s="84">
        <v>0</v>
      </c>
      <c r="D1180" s="85">
        <v>0</v>
      </c>
    </row>
    <row r="1181" spans="1:4" x14ac:dyDescent="0.25">
      <c r="A1181" s="82" t="s">
        <v>827</v>
      </c>
      <c r="B1181" s="83">
        <v>0</v>
      </c>
      <c r="C1181" s="84">
        <v>0</v>
      </c>
      <c r="D1181" s="85">
        <v>0</v>
      </c>
    </row>
    <row r="1182" spans="1:4" x14ac:dyDescent="0.25">
      <c r="A1182" s="82" t="s">
        <v>1075</v>
      </c>
      <c r="B1182" s="83">
        <v>11</v>
      </c>
      <c r="C1182" s="84">
        <v>4</v>
      </c>
      <c r="D1182" s="85">
        <v>15</v>
      </c>
    </row>
    <row r="1183" spans="1:4" x14ac:dyDescent="0.25">
      <c r="A1183" s="82" t="s">
        <v>831</v>
      </c>
      <c r="B1183" s="83">
        <v>0</v>
      </c>
      <c r="C1183" s="84">
        <v>0</v>
      </c>
      <c r="D1183" s="85">
        <v>0</v>
      </c>
    </row>
    <row r="1184" spans="1:4" x14ac:dyDescent="0.25">
      <c r="A1184" s="82" t="s">
        <v>833</v>
      </c>
      <c r="B1184" s="83">
        <v>0</v>
      </c>
      <c r="C1184" s="84">
        <v>0</v>
      </c>
      <c r="D1184" s="85">
        <v>0</v>
      </c>
    </row>
    <row r="1185" spans="1:4" x14ac:dyDescent="0.25">
      <c r="A1185" s="82" t="s">
        <v>844</v>
      </c>
      <c r="B1185" s="83">
        <v>0</v>
      </c>
      <c r="C1185" s="84">
        <v>0</v>
      </c>
      <c r="D1185" s="85">
        <v>0</v>
      </c>
    </row>
    <row r="1186" spans="1:4" x14ac:dyDescent="0.25">
      <c r="A1186" s="82" t="s">
        <v>400</v>
      </c>
      <c r="B1186" s="83">
        <v>0</v>
      </c>
      <c r="C1186" s="84">
        <v>0</v>
      </c>
      <c r="D1186" s="85">
        <v>0</v>
      </c>
    </row>
    <row r="1187" spans="1:4" x14ac:dyDescent="0.25">
      <c r="A1187" s="82" t="s">
        <v>215</v>
      </c>
      <c r="B1187" s="83">
        <v>0</v>
      </c>
      <c r="C1187" s="84">
        <v>0</v>
      </c>
      <c r="D1187" s="85">
        <v>0</v>
      </c>
    </row>
    <row r="1188" spans="1:4" x14ac:dyDescent="0.25">
      <c r="A1188" s="82" t="s">
        <v>401</v>
      </c>
      <c r="B1188" s="83">
        <v>4</v>
      </c>
      <c r="C1188" s="84">
        <v>3</v>
      </c>
      <c r="D1188" s="85">
        <v>7</v>
      </c>
    </row>
    <row r="1189" spans="1:4" x14ac:dyDescent="0.25">
      <c r="A1189" s="82" t="s">
        <v>85</v>
      </c>
      <c r="B1189" s="83">
        <v>13</v>
      </c>
      <c r="C1189" s="84">
        <v>5</v>
      </c>
      <c r="D1189" s="85">
        <v>18</v>
      </c>
    </row>
    <row r="1190" spans="1:4" x14ac:dyDescent="0.25">
      <c r="A1190" s="82" t="s">
        <v>231</v>
      </c>
      <c r="B1190" s="83">
        <v>1</v>
      </c>
      <c r="C1190" s="84">
        <v>10</v>
      </c>
      <c r="D1190" s="85">
        <v>11</v>
      </c>
    </row>
    <row r="1191" spans="1:4" x14ac:dyDescent="0.25">
      <c r="A1191" s="82" t="s">
        <v>993</v>
      </c>
      <c r="B1191" s="83">
        <v>0</v>
      </c>
      <c r="C1191" s="84">
        <v>0</v>
      </c>
      <c r="D1191" s="85">
        <v>0</v>
      </c>
    </row>
    <row r="1192" spans="1:4" x14ac:dyDescent="0.25">
      <c r="A1192" s="82" t="s">
        <v>436</v>
      </c>
      <c r="B1192" s="83">
        <v>41</v>
      </c>
      <c r="C1192" s="84">
        <v>2</v>
      </c>
      <c r="D1192" s="85">
        <v>43</v>
      </c>
    </row>
    <row r="1193" spans="1:4" x14ac:dyDescent="0.25">
      <c r="A1193" s="82" t="s">
        <v>403</v>
      </c>
      <c r="B1193" s="83">
        <v>0</v>
      </c>
      <c r="C1193" s="84">
        <v>0</v>
      </c>
      <c r="D1193" s="85">
        <v>0</v>
      </c>
    </row>
    <row r="1194" spans="1:4" x14ac:dyDescent="0.25">
      <c r="A1194" s="82" t="s">
        <v>132</v>
      </c>
      <c r="B1194" s="83">
        <v>10</v>
      </c>
      <c r="C1194" s="84">
        <v>8</v>
      </c>
      <c r="D1194" s="85">
        <v>18</v>
      </c>
    </row>
    <row r="1195" spans="1:4" x14ac:dyDescent="0.25">
      <c r="A1195" s="82" t="s">
        <v>86</v>
      </c>
      <c r="B1195" s="83">
        <v>4</v>
      </c>
      <c r="C1195" s="84">
        <v>2</v>
      </c>
      <c r="D1195" s="85">
        <v>6</v>
      </c>
    </row>
    <row r="1196" spans="1:4" x14ac:dyDescent="0.25">
      <c r="A1196" s="82" t="s">
        <v>87</v>
      </c>
      <c r="B1196" s="83">
        <v>3</v>
      </c>
      <c r="C1196" s="84">
        <v>7</v>
      </c>
      <c r="D1196" s="85">
        <v>10</v>
      </c>
    </row>
    <row r="1197" spans="1:4" x14ac:dyDescent="0.25">
      <c r="A1197" s="82" t="s">
        <v>404</v>
      </c>
      <c r="B1197" s="83">
        <v>0</v>
      </c>
      <c r="C1197" s="84">
        <v>0</v>
      </c>
      <c r="D1197" s="85">
        <v>0</v>
      </c>
    </row>
    <row r="1198" spans="1:4" x14ac:dyDescent="0.25">
      <c r="A1198" s="82" t="s">
        <v>590</v>
      </c>
      <c r="B1198" s="83">
        <v>13</v>
      </c>
      <c r="C1198" s="84">
        <v>24</v>
      </c>
      <c r="D1198" s="85">
        <v>37</v>
      </c>
    </row>
    <row r="1199" spans="1:4" x14ac:dyDescent="0.25">
      <c r="A1199" s="82" t="s">
        <v>195</v>
      </c>
      <c r="B1199" s="83">
        <v>10</v>
      </c>
      <c r="C1199" s="84">
        <v>3</v>
      </c>
      <c r="D1199" s="85">
        <v>13</v>
      </c>
    </row>
    <row r="1200" spans="1:4" x14ac:dyDescent="0.25">
      <c r="A1200" s="82" t="s">
        <v>36</v>
      </c>
      <c r="B1200" s="83">
        <v>12</v>
      </c>
      <c r="C1200" s="84">
        <v>4</v>
      </c>
      <c r="D1200" s="85">
        <v>16</v>
      </c>
    </row>
    <row r="1201" spans="1:4" x14ac:dyDescent="0.25">
      <c r="A1201" s="82" t="s">
        <v>410</v>
      </c>
      <c r="B1201" s="83">
        <v>7</v>
      </c>
      <c r="C1201" s="84">
        <v>28</v>
      </c>
      <c r="D1201" s="85">
        <v>35</v>
      </c>
    </row>
    <row r="1202" spans="1:4" x14ac:dyDescent="0.25">
      <c r="A1202" s="87" t="s">
        <v>405</v>
      </c>
      <c r="B1202" s="88">
        <v>46</v>
      </c>
      <c r="C1202" s="89">
        <v>96</v>
      </c>
      <c r="D1202" s="90">
        <v>142</v>
      </c>
    </row>
    <row r="1203" spans="1:4" x14ac:dyDescent="0.25">
      <c r="A1203" s="82" t="s">
        <v>538</v>
      </c>
      <c r="B1203" s="83">
        <v>2</v>
      </c>
      <c r="C1203" s="84">
        <v>8</v>
      </c>
      <c r="D1203" s="85">
        <v>10</v>
      </c>
    </row>
    <row r="1204" spans="1:4" x14ac:dyDescent="0.25">
      <c r="A1204" s="82" t="s">
        <v>539</v>
      </c>
      <c r="B1204" s="83">
        <v>11</v>
      </c>
      <c r="C1204" s="84">
        <v>30</v>
      </c>
      <c r="D1204" s="85">
        <v>41</v>
      </c>
    </row>
    <row r="1205" spans="1:4" x14ac:dyDescent="0.25">
      <c r="A1205" s="82" t="s">
        <v>592</v>
      </c>
      <c r="B1205" s="83">
        <v>3</v>
      </c>
      <c r="C1205" s="84">
        <v>25</v>
      </c>
      <c r="D1205" s="85">
        <v>28</v>
      </c>
    </row>
    <row r="1206" spans="1:4" x14ac:dyDescent="0.25">
      <c r="A1206" s="82" t="s">
        <v>885</v>
      </c>
      <c r="B1206" s="83">
        <v>0</v>
      </c>
      <c r="C1206" s="84">
        <v>8</v>
      </c>
      <c r="D1206" s="85">
        <v>8</v>
      </c>
    </row>
    <row r="1207" spans="1:4" x14ac:dyDescent="0.25">
      <c r="A1207" s="82" t="s">
        <v>593</v>
      </c>
      <c r="B1207" s="83">
        <v>4</v>
      </c>
      <c r="C1207" s="84">
        <v>7</v>
      </c>
      <c r="D1207" s="85">
        <v>11</v>
      </c>
    </row>
    <row r="1208" spans="1:4" x14ac:dyDescent="0.25">
      <c r="A1208" s="82" t="s">
        <v>25</v>
      </c>
      <c r="B1208" s="83">
        <v>7</v>
      </c>
      <c r="C1208" s="84">
        <v>1</v>
      </c>
      <c r="D1208" s="85">
        <v>8</v>
      </c>
    </row>
    <row r="1209" spans="1:4" x14ac:dyDescent="0.25">
      <c r="A1209" s="82" t="s">
        <v>3</v>
      </c>
      <c r="B1209" s="83">
        <v>7</v>
      </c>
      <c r="C1209" s="84">
        <v>8</v>
      </c>
      <c r="D1209" s="85">
        <v>15</v>
      </c>
    </row>
    <row r="1210" spans="1:4" x14ac:dyDescent="0.25">
      <c r="A1210" s="82" t="s">
        <v>29</v>
      </c>
      <c r="B1210" s="83">
        <v>6</v>
      </c>
      <c r="C1210" s="84">
        <v>1</v>
      </c>
      <c r="D1210" s="85">
        <v>7</v>
      </c>
    </row>
    <row r="1211" spans="1:4" x14ac:dyDescent="0.25">
      <c r="A1211" s="82" t="s">
        <v>5</v>
      </c>
      <c r="B1211" s="83">
        <v>4</v>
      </c>
      <c r="C1211" s="84">
        <v>1</v>
      </c>
      <c r="D1211" s="85">
        <v>5</v>
      </c>
    </row>
    <row r="1212" spans="1:4" x14ac:dyDescent="0.25">
      <c r="A1212" s="82" t="s">
        <v>540</v>
      </c>
      <c r="B1212" s="83">
        <v>2</v>
      </c>
      <c r="C1212" s="84">
        <v>7</v>
      </c>
      <c r="D1212" s="85">
        <v>9</v>
      </c>
    </row>
    <row r="1213" spans="1:4" x14ac:dyDescent="0.25">
      <c r="A1213" s="87" t="s">
        <v>406</v>
      </c>
      <c r="B1213" s="88">
        <v>873</v>
      </c>
      <c r="C1213" s="89">
        <v>416</v>
      </c>
      <c r="D1213" s="90">
        <v>1289</v>
      </c>
    </row>
    <row r="1214" spans="1:4" x14ac:dyDescent="0.25">
      <c r="A1214" s="82" t="s">
        <v>251</v>
      </c>
      <c r="B1214" s="83">
        <v>124</v>
      </c>
      <c r="C1214" s="84">
        <v>31</v>
      </c>
      <c r="D1214" s="85">
        <v>155</v>
      </c>
    </row>
    <row r="1215" spans="1:4" x14ac:dyDescent="0.25">
      <c r="A1215" s="82" t="s">
        <v>137</v>
      </c>
      <c r="B1215" s="83">
        <v>319</v>
      </c>
      <c r="C1215" s="84">
        <v>160</v>
      </c>
      <c r="D1215" s="85">
        <v>479</v>
      </c>
    </row>
    <row r="1216" spans="1:4" x14ac:dyDescent="0.25">
      <c r="A1216" s="82" t="s">
        <v>407</v>
      </c>
      <c r="B1216" s="83">
        <v>0</v>
      </c>
      <c r="C1216" s="84">
        <v>0</v>
      </c>
      <c r="D1216" s="85">
        <v>0</v>
      </c>
    </row>
    <row r="1217" spans="1:4" x14ac:dyDescent="0.25">
      <c r="A1217" s="82" t="s">
        <v>408</v>
      </c>
      <c r="B1217" s="83">
        <v>3</v>
      </c>
      <c r="C1217" s="84">
        <v>11</v>
      </c>
      <c r="D1217" s="85">
        <v>14</v>
      </c>
    </row>
    <row r="1218" spans="1:4" x14ac:dyDescent="0.25">
      <c r="A1218" s="82" t="s">
        <v>482</v>
      </c>
      <c r="B1218" s="83">
        <v>6</v>
      </c>
      <c r="C1218" s="84">
        <v>0</v>
      </c>
      <c r="D1218" s="85">
        <v>6</v>
      </c>
    </row>
    <row r="1219" spans="1:4" x14ac:dyDescent="0.25">
      <c r="A1219" s="82" t="s">
        <v>994</v>
      </c>
      <c r="B1219" s="83">
        <v>5</v>
      </c>
      <c r="C1219" s="84">
        <v>7</v>
      </c>
      <c r="D1219" s="85">
        <v>12</v>
      </c>
    </row>
    <row r="1220" spans="1:4" x14ac:dyDescent="0.25">
      <c r="A1220" s="82" t="s">
        <v>409</v>
      </c>
      <c r="B1220" s="83">
        <v>6</v>
      </c>
      <c r="C1220" s="84">
        <v>5</v>
      </c>
      <c r="D1220" s="85">
        <v>11</v>
      </c>
    </row>
    <row r="1221" spans="1:4" x14ac:dyDescent="0.25">
      <c r="A1221" s="82" t="s">
        <v>1076</v>
      </c>
      <c r="B1221" s="83">
        <v>3</v>
      </c>
      <c r="C1221" s="84">
        <v>2</v>
      </c>
      <c r="D1221" s="85">
        <v>5</v>
      </c>
    </row>
    <row r="1222" spans="1:4" x14ac:dyDescent="0.25">
      <c r="A1222" s="82" t="s">
        <v>971</v>
      </c>
      <c r="B1222" s="83">
        <v>1</v>
      </c>
      <c r="C1222" s="84">
        <v>4</v>
      </c>
      <c r="D1222" s="85">
        <v>5</v>
      </c>
    </row>
    <row r="1223" spans="1:4" x14ac:dyDescent="0.25">
      <c r="A1223" s="82" t="s">
        <v>1</v>
      </c>
      <c r="B1223" s="83">
        <v>20</v>
      </c>
      <c r="C1223" s="84">
        <v>13</v>
      </c>
      <c r="D1223" s="85">
        <v>33</v>
      </c>
    </row>
    <row r="1224" spans="1:4" x14ac:dyDescent="0.25">
      <c r="A1224" s="82" t="s">
        <v>53</v>
      </c>
      <c r="B1224" s="83">
        <v>1</v>
      </c>
      <c r="C1224" s="84">
        <v>12</v>
      </c>
      <c r="D1224" s="85">
        <v>13</v>
      </c>
    </row>
    <row r="1225" spans="1:4" x14ac:dyDescent="0.25">
      <c r="A1225" s="82" t="s">
        <v>26</v>
      </c>
      <c r="B1225" s="83">
        <v>0</v>
      </c>
      <c r="C1225" s="84">
        <v>2</v>
      </c>
      <c r="D1225" s="85">
        <v>2</v>
      </c>
    </row>
    <row r="1226" spans="1:4" x14ac:dyDescent="0.25">
      <c r="A1226" s="82" t="s">
        <v>3</v>
      </c>
      <c r="B1226" s="83">
        <v>35</v>
      </c>
      <c r="C1226" s="84">
        <v>21</v>
      </c>
      <c r="D1226" s="85">
        <v>56</v>
      </c>
    </row>
    <row r="1227" spans="1:4" x14ac:dyDescent="0.25">
      <c r="A1227" s="82" t="s">
        <v>220</v>
      </c>
      <c r="B1227" s="83">
        <v>13</v>
      </c>
      <c r="C1227" s="84">
        <v>10</v>
      </c>
      <c r="D1227" s="85">
        <v>23</v>
      </c>
    </row>
    <row r="1228" spans="1:4" x14ac:dyDescent="0.25">
      <c r="A1228" s="82" t="s">
        <v>29</v>
      </c>
      <c r="B1228" s="83">
        <v>8</v>
      </c>
      <c r="C1228" s="84">
        <v>6</v>
      </c>
      <c r="D1228" s="85">
        <v>14</v>
      </c>
    </row>
    <row r="1229" spans="1:4" x14ac:dyDescent="0.25">
      <c r="A1229" s="82" t="s">
        <v>18</v>
      </c>
      <c r="B1229" s="83">
        <v>96</v>
      </c>
      <c r="C1229" s="84">
        <v>23</v>
      </c>
      <c r="D1229" s="85">
        <v>119</v>
      </c>
    </row>
    <row r="1230" spans="1:4" x14ac:dyDescent="0.25">
      <c r="A1230" s="82" t="s">
        <v>273</v>
      </c>
      <c r="B1230" s="83">
        <v>168</v>
      </c>
      <c r="C1230" s="84">
        <v>62</v>
      </c>
      <c r="D1230" s="85">
        <v>230</v>
      </c>
    </row>
    <row r="1231" spans="1:4" x14ac:dyDescent="0.25">
      <c r="A1231" s="82" t="s">
        <v>43</v>
      </c>
      <c r="B1231" s="83">
        <v>9</v>
      </c>
      <c r="C1231" s="84">
        <v>4</v>
      </c>
      <c r="D1231" s="85">
        <v>13</v>
      </c>
    </row>
    <row r="1232" spans="1:4" x14ac:dyDescent="0.25">
      <c r="A1232" s="82" t="s">
        <v>213</v>
      </c>
      <c r="B1232" s="83">
        <v>37</v>
      </c>
      <c r="C1232" s="84">
        <v>14</v>
      </c>
      <c r="D1232" s="85">
        <v>51</v>
      </c>
    </row>
    <row r="1233" spans="1:4" x14ac:dyDescent="0.25">
      <c r="A1233" s="82" t="s">
        <v>1268</v>
      </c>
      <c r="B1233" s="83">
        <v>0</v>
      </c>
      <c r="C1233" s="84">
        <v>0</v>
      </c>
      <c r="D1233" s="85">
        <v>0</v>
      </c>
    </row>
    <row r="1234" spans="1:4" x14ac:dyDescent="0.25">
      <c r="A1234" s="82" t="s">
        <v>863</v>
      </c>
      <c r="B1234" s="83">
        <v>0</v>
      </c>
      <c r="C1234" s="84">
        <v>0</v>
      </c>
      <c r="D1234" s="85">
        <v>0</v>
      </c>
    </row>
    <row r="1235" spans="1:4" x14ac:dyDescent="0.25">
      <c r="A1235" s="82" t="s">
        <v>627</v>
      </c>
      <c r="B1235" s="83">
        <v>3</v>
      </c>
      <c r="C1235" s="84">
        <v>7</v>
      </c>
      <c r="D1235" s="85">
        <v>10</v>
      </c>
    </row>
    <row r="1236" spans="1:4" x14ac:dyDescent="0.25">
      <c r="A1236" s="82" t="s">
        <v>996</v>
      </c>
      <c r="B1236" s="83">
        <v>0</v>
      </c>
      <c r="C1236" s="84">
        <v>0</v>
      </c>
      <c r="D1236" s="85">
        <v>0</v>
      </c>
    </row>
    <row r="1237" spans="1:4" x14ac:dyDescent="0.25">
      <c r="A1237" s="82" t="s">
        <v>1103</v>
      </c>
      <c r="B1237" s="83">
        <v>7</v>
      </c>
      <c r="C1237" s="84">
        <v>5</v>
      </c>
      <c r="D1237" s="85">
        <v>12</v>
      </c>
    </row>
    <row r="1238" spans="1:4" x14ac:dyDescent="0.25">
      <c r="A1238" s="82" t="s">
        <v>96</v>
      </c>
      <c r="B1238" s="83">
        <v>6</v>
      </c>
      <c r="C1238" s="84">
        <v>2</v>
      </c>
      <c r="D1238" s="85">
        <v>8</v>
      </c>
    </row>
    <row r="1239" spans="1:4" x14ac:dyDescent="0.25">
      <c r="A1239" s="82" t="s">
        <v>997</v>
      </c>
      <c r="B1239" s="83">
        <v>0</v>
      </c>
      <c r="C1239" s="84">
        <v>7</v>
      </c>
      <c r="D1239" s="85">
        <v>7</v>
      </c>
    </row>
    <row r="1240" spans="1:4" x14ac:dyDescent="0.25">
      <c r="A1240" s="82" t="s">
        <v>410</v>
      </c>
      <c r="B1240" s="83">
        <v>3</v>
      </c>
      <c r="C1240" s="84">
        <v>8</v>
      </c>
      <c r="D1240" s="85">
        <v>11</v>
      </c>
    </row>
    <row r="1241" spans="1:4" x14ac:dyDescent="0.25">
      <c r="A1241" s="82" t="s">
        <v>1269</v>
      </c>
      <c r="B1241" s="83">
        <v>0</v>
      </c>
      <c r="C1241" s="84">
        <v>0</v>
      </c>
      <c r="D1241" s="85">
        <v>0</v>
      </c>
    </row>
    <row r="1242" spans="1:4" x14ac:dyDescent="0.25">
      <c r="A1242" s="87" t="s">
        <v>164</v>
      </c>
      <c r="B1242" s="88">
        <v>50</v>
      </c>
      <c r="C1242" s="89">
        <v>71</v>
      </c>
      <c r="D1242" s="90">
        <v>121</v>
      </c>
    </row>
    <row r="1243" spans="1:4" x14ac:dyDescent="0.25">
      <c r="A1243" s="82" t="s">
        <v>52</v>
      </c>
      <c r="B1243" s="83">
        <v>4</v>
      </c>
      <c r="C1243" s="84">
        <v>6</v>
      </c>
      <c r="D1243" s="85">
        <v>10</v>
      </c>
    </row>
    <row r="1244" spans="1:4" x14ac:dyDescent="0.25">
      <c r="A1244" s="82" t="s">
        <v>104</v>
      </c>
      <c r="B1244" s="83">
        <v>9</v>
      </c>
      <c r="C1244" s="84">
        <v>14</v>
      </c>
      <c r="D1244" s="85">
        <v>23</v>
      </c>
    </row>
    <row r="1245" spans="1:4" x14ac:dyDescent="0.25">
      <c r="A1245" s="82" t="s">
        <v>105</v>
      </c>
      <c r="B1245" s="83">
        <v>0</v>
      </c>
      <c r="C1245" s="84">
        <v>12</v>
      </c>
      <c r="D1245" s="85">
        <v>12</v>
      </c>
    </row>
    <row r="1246" spans="1:4" x14ac:dyDescent="0.25">
      <c r="A1246" s="82" t="s">
        <v>165</v>
      </c>
      <c r="B1246" s="83">
        <v>0</v>
      </c>
      <c r="C1246" s="84">
        <v>4</v>
      </c>
      <c r="D1246" s="85">
        <v>4</v>
      </c>
    </row>
    <row r="1247" spans="1:4" x14ac:dyDescent="0.25">
      <c r="A1247" s="82" t="s">
        <v>1052</v>
      </c>
      <c r="B1247" s="83">
        <v>6</v>
      </c>
      <c r="C1247" s="84">
        <v>9</v>
      </c>
      <c r="D1247" s="85">
        <v>15</v>
      </c>
    </row>
    <row r="1248" spans="1:4" x14ac:dyDescent="0.25">
      <c r="A1248" s="82" t="s">
        <v>107</v>
      </c>
      <c r="B1248" s="83">
        <v>10</v>
      </c>
      <c r="C1248" s="84">
        <v>13</v>
      </c>
      <c r="D1248" s="85">
        <v>23</v>
      </c>
    </row>
    <row r="1249" spans="1:4" x14ac:dyDescent="0.25">
      <c r="A1249" s="82" t="s">
        <v>108</v>
      </c>
      <c r="B1249" s="83">
        <v>1</v>
      </c>
      <c r="C1249" s="84">
        <v>8</v>
      </c>
      <c r="D1249" s="85">
        <v>9</v>
      </c>
    </row>
    <row r="1250" spans="1:4" x14ac:dyDescent="0.25">
      <c r="A1250" s="82" t="s">
        <v>1</v>
      </c>
      <c r="B1250" s="83">
        <v>16</v>
      </c>
      <c r="C1250" s="84">
        <v>4</v>
      </c>
      <c r="D1250" s="85">
        <v>20</v>
      </c>
    </row>
    <row r="1251" spans="1:4" x14ac:dyDescent="0.25">
      <c r="A1251" s="82" t="s">
        <v>4</v>
      </c>
      <c r="B1251" s="83">
        <v>4</v>
      </c>
      <c r="C1251" s="84">
        <v>1</v>
      </c>
      <c r="D1251" s="85">
        <v>5</v>
      </c>
    </row>
    <row r="1252" spans="1:4" x14ac:dyDescent="0.25">
      <c r="A1252" s="87" t="s">
        <v>412</v>
      </c>
      <c r="B1252" s="88">
        <v>1990</v>
      </c>
      <c r="C1252" s="89">
        <v>2040</v>
      </c>
      <c r="D1252" s="90">
        <v>4030</v>
      </c>
    </row>
    <row r="1253" spans="1:4" x14ac:dyDescent="0.25">
      <c r="A1253" s="82" t="s">
        <v>103</v>
      </c>
      <c r="B1253" s="83">
        <v>41</v>
      </c>
      <c r="C1253" s="84">
        <v>51</v>
      </c>
      <c r="D1253" s="85">
        <v>92</v>
      </c>
    </row>
    <row r="1254" spans="1:4" x14ac:dyDescent="0.25">
      <c r="A1254" s="82" t="s">
        <v>594</v>
      </c>
      <c r="B1254" s="83">
        <v>0</v>
      </c>
      <c r="C1254" s="84">
        <v>0</v>
      </c>
      <c r="D1254" s="85">
        <v>0</v>
      </c>
    </row>
    <row r="1255" spans="1:4" x14ac:dyDescent="0.25">
      <c r="A1255" s="82" t="s">
        <v>686</v>
      </c>
      <c r="B1255" s="83">
        <v>57</v>
      </c>
      <c r="C1255" s="84">
        <v>221</v>
      </c>
      <c r="D1255" s="85">
        <v>278</v>
      </c>
    </row>
    <row r="1256" spans="1:4" x14ac:dyDescent="0.25">
      <c r="A1256" s="82" t="s">
        <v>413</v>
      </c>
      <c r="B1256" s="83">
        <v>20</v>
      </c>
      <c r="C1256" s="84">
        <v>131</v>
      </c>
      <c r="D1256" s="85">
        <v>151</v>
      </c>
    </row>
    <row r="1257" spans="1:4" x14ac:dyDescent="0.25">
      <c r="A1257" s="82" t="s">
        <v>107</v>
      </c>
      <c r="B1257" s="83">
        <v>35</v>
      </c>
      <c r="C1257" s="84">
        <v>114</v>
      </c>
      <c r="D1257" s="85">
        <v>149</v>
      </c>
    </row>
    <row r="1258" spans="1:4" x14ac:dyDescent="0.25">
      <c r="A1258" s="82" t="s">
        <v>595</v>
      </c>
      <c r="B1258" s="83">
        <v>11</v>
      </c>
      <c r="C1258" s="84">
        <v>12</v>
      </c>
      <c r="D1258" s="85">
        <v>23</v>
      </c>
    </row>
    <row r="1259" spans="1:4" x14ac:dyDescent="0.25">
      <c r="A1259" s="82" t="s">
        <v>414</v>
      </c>
      <c r="B1259" s="83">
        <v>59</v>
      </c>
      <c r="C1259" s="84">
        <v>118</v>
      </c>
      <c r="D1259" s="85">
        <v>177</v>
      </c>
    </row>
    <row r="1260" spans="1:4" x14ac:dyDescent="0.25">
      <c r="A1260" s="82" t="s">
        <v>1</v>
      </c>
      <c r="B1260" s="83">
        <v>93</v>
      </c>
      <c r="C1260" s="84">
        <v>81</v>
      </c>
      <c r="D1260" s="85">
        <v>174</v>
      </c>
    </row>
    <row r="1261" spans="1:4" x14ac:dyDescent="0.25">
      <c r="A1261" s="82" t="s">
        <v>416</v>
      </c>
      <c r="B1261" s="83">
        <v>19</v>
      </c>
      <c r="C1261" s="84">
        <v>27</v>
      </c>
      <c r="D1261" s="85">
        <v>46</v>
      </c>
    </row>
    <row r="1262" spans="1:4" x14ac:dyDescent="0.25">
      <c r="A1262" s="82" t="s">
        <v>417</v>
      </c>
      <c r="B1262" s="83">
        <v>24</v>
      </c>
      <c r="C1262" s="84">
        <v>21</v>
      </c>
      <c r="D1262" s="85">
        <v>45</v>
      </c>
    </row>
    <row r="1263" spans="1:4" x14ac:dyDescent="0.25">
      <c r="A1263" s="82" t="s">
        <v>596</v>
      </c>
      <c r="B1263" s="83">
        <v>23</v>
      </c>
      <c r="C1263" s="84">
        <v>15</v>
      </c>
      <c r="D1263" s="85">
        <v>38</v>
      </c>
    </row>
    <row r="1264" spans="1:4" x14ac:dyDescent="0.25">
      <c r="A1264" s="82" t="s">
        <v>418</v>
      </c>
      <c r="B1264" s="83">
        <v>87</v>
      </c>
      <c r="C1264" s="84">
        <v>92</v>
      </c>
      <c r="D1264" s="85">
        <v>179</v>
      </c>
    </row>
    <row r="1265" spans="1:4" x14ac:dyDescent="0.25">
      <c r="A1265" s="82" t="s">
        <v>347</v>
      </c>
      <c r="B1265" s="83">
        <v>43</v>
      </c>
      <c r="C1265" s="84">
        <v>15</v>
      </c>
      <c r="D1265" s="85">
        <v>58</v>
      </c>
    </row>
    <row r="1266" spans="1:4" x14ac:dyDescent="0.25">
      <c r="A1266" s="82" t="s">
        <v>597</v>
      </c>
      <c r="B1266" s="83">
        <v>22</v>
      </c>
      <c r="C1266" s="84">
        <v>8</v>
      </c>
      <c r="D1266" s="85">
        <v>30</v>
      </c>
    </row>
    <row r="1267" spans="1:4" x14ac:dyDescent="0.25">
      <c r="A1267" s="82" t="s">
        <v>419</v>
      </c>
      <c r="B1267" s="83">
        <v>0</v>
      </c>
      <c r="C1267" s="84">
        <v>0</v>
      </c>
      <c r="D1267" s="85">
        <v>0</v>
      </c>
    </row>
    <row r="1268" spans="1:4" x14ac:dyDescent="0.25">
      <c r="A1268" s="82" t="s">
        <v>420</v>
      </c>
      <c r="B1268" s="83">
        <v>0</v>
      </c>
      <c r="C1268" s="84">
        <v>0</v>
      </c>
      <c r="D1268" s="85">
        <v>0</v>
      </c>
    </row>
    <row r="1269" spans="1:4" x14ac:dyDescent="0.25">
      <c r="A1269" s="82" t="s">
        <v>3</v>
      </c>
      <c r="B1269" s="83">
        <v>278</v>
      </c>
      <c r="C1269" s="84">
        <v>200</v>
      </c>
      <c r="D1269" s="85">
        <v>478</v>
      </c>
    </row>
    <row r="1270" spans="1:4" x14ac:dyDescent="0.25">
      <c r="A1270" s="82" t="s">
        <v>220</v>
      </c>
      <c r="B1270" s="83">
        <v>82</v>
      </c>
      <c r="C1270" s="84">
        <v>85</v>
      </c>
      <c r="D1270" s="85">
        <v>167</v>
      </c>
    </row>
    <row r="1271" spans="1:4" x14ac:dyDescent="0.25">
      <c r="A1271" s="82" t="s">
        <v>542</v>
      </c>
      <c r="B1271" s="83">
        <v>28</v>
      </c>
      <c r="C1271" s="84">
        <v>13</v>
      </c>
      <c r="D1271" s="85">
        <v>41</v>
      </c>
    </row>
    <row r="1272" spans="1:4" x14ac:dyDescent="0.25">
      <c r="A1272" s="82" t="s">
        <v>4</v>
      </c>
      <c r="B1272" s="83">
        <v>50</v>
      </c>
      <c r="C1272" s="84">
        <v>53</v>
      </c>
      <c r="D1272" s="85">
        <v>103</v>
      </c>
    </row>
    <row r="1273" spans="1:4" x14ac:dyDescent="0.25">
      <c r="A1273" s="82" t="s">
        <v>421</v>
      </c>
      <c r="B1273" s="83">
        <v>49</v>
      </c>
      <c r="C1273" s="84">
        <v>47</v>
      </c>
      <c r="D1273" s="85">
        <v>96</v>
      </c>
    </row>
    <row r="1274" spans="1:4" x14ac:dyDescent="0.25">
      <c r="A1274" s="82" t="s">
        <v>151</v>
      </c>
      <c r="B1274" s="83">
        <v>81</v>
      </c>
      <c r="C1274" s="84">
        <v>79</v>
      </c>
      <c r="D1274" s="85">
        <v>160</v>
      </c>
    </row>
    <row r="1275" spans="1:4" x14ac:dyDescent="0.25">
      <c r="A1275" s="82" t="s">
        <v>972</v>
      </c>
      <c r="B1275" s="83">
        <v>24</v>
      </c>
      <c r="C1275" s="84">
        <v>33</v>
      </c>
      <c r="D1275" s="85">
        <v>57</v>
      </c>
    </row>
    <row r="1276" spans="1:4" x14ac:dyDescent="0.25">
      <c r="A1276" s="82" t="s">
        <v>187</v>
      </c>
      <c r="B1276" s="83">
        <v>237</v>
      </c>
      <c r="C1276" s="84">
        <v>143</v>
      </c>
      <c r="D1276" s="85">
        <v>380</v>
      </c>
    </row>
    <row r="1277" spans="1:4" x14ac:dyDescent="0.25">
      <c r="A1277" s="82" t="s">
        <v>381</v>
      </c>
      <c r="B1277" s="83">
        <v>11</v>
      </c>
      <c r="C1277" s="84">
        <v>38</v>
      </c>
      <c r="D1277" s="85">
        <v>49</v>
      </c>
    </row>
    <row r="1278" spans="1:4" x14ac:dyDescent="0.25">
      <c r="A1278" s="82" t="s">
        <v>422</v>
      </c>
      <c r="B1278" s="83">
        <v>0</v>
      </c>
      <c r="C1278" s="84">
        <v>0</v>
      </c>
      <c r="D1278" s="85">
        <v>0</v>
      </c>
    </row>
    <row r="1279" spans="1:4" x14ac:dyDescent="0.25">
      <c r="A1279" s="82" t="s">
        <v>43</v>
      </c>
      <c r="B1279" s="83">
        <v>50</v>
      </c>
      <c r="C1279" s="84">
        <v>33</v>
      </c>
      <c r="D1279" s="85">
        <v>83</v>
      </c>
    </row>
    <row r="1280" spans="1:4" x14ac:dyDescent="0.25">
      <c r="A1280" s="82" t="s">
        <v>598</v>
      </c>
      <c r="B1280" s="83">
        <v>20</v>
      </c>
      <c r="C1280" s="84">
        <v>9</v>
      </c>
      <c r="D1280" s="85">
        <v>29</v>
      </c>
    </row>
    <row r="1281" spans="1:4" x14ac:dyDescent="0.25">
      <c r="A1281" s="82" t="s">
        <v>423</v>
      </c>
      <c r="B1281" s="83">
        <v>66</v>
      </c>
      <c r="C1281" s="84">
        <v>37</v>
      </c>
      <c r="D1281" s="85">
        <v>103</v>
      </c>
    </row>
    <row r="1282" spans="1:4" x14ac:dyDescent="0.25">
      <c r="A1282" s="82" t="s">
        <v>424</v>
      </c>
      <c r="B1282" s="83">
        <v>53</v>
      </c>
      <c r="C1282" s="84">
        <v>34</v>
      </c>
      <c r="D1282" s="85">
        <v>87</v>
      </c>
    </row>
    <row r="1283" spans="1:4" x14ac:dyDescent="0.25">
      <c r="A1283" s="82" t="s">
        <v>117</v>
      </c>
      <c r="B1283" s="83">
        <v>212</v>
      </c>
      <c r="C1283" s="84">
        <v>92</v>
      </c>
      <c r="D1283" s="85">
        <v>304</v>
      </c>
    </row>
    <row r="1284" spans="1:4" x14ac:dyDescent="0.25">
      <c r="A1284" s="82" t="s">
        <v>425</v>
      </c>
      <c r="B1284" s="83">
        <v>28</v>
      </c>
      <c r="C1284" s="84">
        <v>23</v>
      </c>
      <c r="D1284" s="85">
        <v>51</v>
      </c>
    </row>
    <row r="1285" spans="1:4" x14ac:dyDescent="0.25">
      <c r="A1285" s="82" t="s">
        <v>223</v>
      </c>
      <c r="B1285" s="83">
        <v>21</v>
      </c>
      <c r="C1285" s="84">
        <v>26</v>
      </c>
      <c r="D1285" s="85">
        <v>47</v>
      </c>
    </row>
    <row r="1286" spans="1:4" x14ac:dyDescent="0.25">
      <c r="A1286" s="82" t="s">
        <v>426</v>
      </c>
      <c r="B1286" s="83">
        <v>28</v>
      </c>
      <c r="C1286" s="84">
        <v>34</v>
      </c>
      <c r="D1286" s="85">
        <v>62</v>
      </c>
    </row>
    <row r="1287" spans="1:4" x14ac:dyDescent="0.25">
      <c r="A1287" s="82" t="s">
        <v>998</v>
      </c>
      <c r="B1287" s="83">
        <v>0</v>
      </c>
      <c r="C1287" s="84">
        <v>0</v>
      </c>
      <c r="D1287" s="85">
        <v>0</v>
      </c>
    </row>
    <row r="1288" spans="1:4" x14ac:dyDescent="0.25">
      <c r="A1288" s="82" t="s">
        <v>428</v>
      </c>
      <c r="B1288" s="83">
        <v>18</v>
      </c>
      <c r="C1288" s="84">
        <v>8</v>
      </c>
      <c r="D1288" s="85">
        <v>26</v>
      </c>
    </row>
    <row r="1289" spans="1:4" x14ac:dyDescent="0.25">
      <c r="A1289" s="82" t="s">
        <v>48</v>
      </c>
      <c r="B1289" s="83">
        <v>32</v>
      </c>
      <c r="C1289" s="84">
        <v>24</v>
      </c>
      <c r="D1289" s="85">
        <v>56</v>
      </c>
    </row>
    <row r="1290" spans="1:4" x14ac:dyDescent="0.25">
      <c r="A1290" s="82" t="s">
        <v>197</v>
      </c>
      <c r="B1290" s="83">
        <v>0</v>
      </c>
      <c r="C1290" s="84">
        <v>0</v>
      </c>
      <c r="D1290" s="85">
        <v>0</v>
      </c>
    </row>
    <row r="1291" spans="1:4" x14ac:dyDescent="0.25">
      <c r="A1291" s="82" t="s">
        <v>429</v>
      </c>
      <c r="B1291" s="83">
        <v>3</v>
      </c>
      <c r="C1291" s="84">
        <v>33</v>
      </c>
      <c r="D1291" s="85">
        <v>36</v>
      </c>
    </row>
    <row r="1292" spans="1:4" x14ac:dyDescent="0.25">
      <c r="A1292" s="82" t="s">
        <v>430</v>
      </c>
      <c r="B1292" s="83">
        <v>7</v>
      </c>
      <c r="C1292" s="84">
        <v>44</v>
      </c>
      <c r="D1292" s="85">
        <v>51</v>
      </c>
    </row>
    <row r="1293" spans="1:4" x14ac:dyDescent="0.25">
      <c r="A1293" s="82" t="s">
        <v>999</v>
      </c>
      <c r="B1293" s="83">
        <v>21</v>
      </c>
      <c r="C1293" s="84">
        <v>10</v>
      </c>
      <c r="D1293" s="85">
        <v>31</v>
      </c>
    </row>
    <row r="1294" spans="1:4" x14ac:dyDescent="0.25">
      <c r="A1294" s="82" t="s">
        <v>544</v>
      </c>
      <c r="B1294" s="83">
        <v>40</v>
      </c>
      <c r="C1294" s="84">
        <v>28</v>
      </c>
      <c r="D1294" s="85">
        <v>68</v>
      </c>
    </row>
    <row r="1295" spans="1:4" x14ac:dyDescent="0.25">
      <c r="A1295" s="82" t="s">
        <v>431</v>
      </c>
      <c r="B1295" s="83">
        <v>0</v>
      </c>
      <c r="C1295" s="84">
        <v>0</v>
      </c>
      <c r="D1295" s="85">
        <v>0</v>
      </c>
    </row>
    <row r="1296" spans="1:4" x14ac:dyDescent="0.25">
      <c r="A1296" s="82" t="s">
        <v>341</v>
      </c>
      <c r="B1296" s="83">
        <v>17</v>
      </c>
      <c r="C1296" s="84">
        <v>8</v>
      </c>
      <c r="D1296" s="85">
        <v>25</v>
      </c>
    </row>
    <row r="1297" spans="1:4" x14ac:dyDescent="0.25">
      <c r="A1297" s="87" t="s">
        <v>1044</v>
      </c>
      <c r="B1297" s="88">
        <f>B10+B31+B38+B47+B53+B59+B61+B66+B68+B80+B85+B89+B93+B96+B102+B108+B114+B118+B123+B126+B134+B137+B147+B159+B194+B213+B254+B272+B331+B477+B536+B563+B615+B680+B694+B721+B742+B763+B780+B840+B886+B936+B1000+B1019+B1032+B1038+B1060+B1077+B1092+B1110+B1118+B1129+B1139+B1149+B1157+B1202+B1213+B1242+B1252</f>
        <v>22888</v>
      </c>
      <c r="C1297" s="88">
        <f>C10+C31+C38+C47+C53+C59+C61+C66+C68+C80+C85+C89+C93+C96+C102+C108+C114+C118+C123+C126+C134+C137+C147+C159+C194+C213+C254+C272+C331+C477+C536+C563+C615+C680+C694+C721+C742+C763+C780+C840+C886+C936+C1000+C1019+C1032+C1038+C1060+C1077+C1092+C1110+C1118+C1129+C1139+C1149+C1157+C1202+C1213+C1242+C1252</f>
        <v>18213</v>
      </c>
      <c r="D1297" s="88">
        <f>D10+D31+D38+D47+D53+D59+D61+D66+D68+D80+D85+D89+D93+D96+D102+D108+D114+D118+D123+D126+D134+D137+D147+D159+D194+D213+D254+D272+D331+D477+D536+D563+D615+D680+D694+D721+D742+D763+D780+D840+D886+D936+D1000+D1019+D1032+D1038+D1060+D1077+D1092+D1110+D1118+D1129+D1139+D1149+D1157+D1202+D1213+D1242+D1252</f>
        <v>41101</v>
      </c>
    </row>
  </sheetData>
  <mergeCells count="3">
    <mergeCell ref="A1:D1"/>
    <mergeCell ref="A4:D4"/>
    <mergeCell ref="A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12"/>
  <sheetViews>
    <sheetView showGridLines="0" zoomScale="90" zoomScaleNormal="90" workbookViewId="0">
      <selection activeCell="A15" sqref="A15"/>
    </sheetView>
  </sheetViews>
  <sheetFormatPr baseColWidth="10" defaultRowHeight="20.100000000000001" customHeight="1" x14ac:dyDescent="0.2"/>
  <cols>
    <col min="1" max="1" width="67.42578125" style="3" customWidth="1"/>
    <col min="2" max="4" width="18.7109375" style="17" customWidth="1"/>
    <col min="5" max="16384" width="11.42578125" style="3"/>
  </cols>
  <sheetData>
    <row r="1" spans="1:4" ht="39" customHeight="1" x14ac:dyDescent="0.2">
      <c r="A1" s="94" t="s">
        <v>799</v>
      </c>
      <c r="B1" s="95"/>
      <c r="C1" s="95"/>
      <c r="D1" s="95"/>
    </row>
    <row r="2" spans="1:4" ht="39" customHeight="1" x14ac:dyDescent="0.2">
      <c r="A2" s="24"/>
    </row>
    <row r="3" spans="1:4" ht="20.100000000000001" customHeight="1" x14ac:dyDescent="0.2">
      <c r="A3" s="22"/>
      <c r="B3" s="23"/>
      <c r="C3" s="23"/>
      <c r="D3" s="23"/>
    </row>
    <row r="4" spans="1:4" ht="20.100000000000001" customHeight="1" x14ac:dyDescent="0.2">
      <c r="A4" s="22"/>
      <c r="B4" s="23"/>
      <c r="C4" s="23"/>
      <c r="D4" s="23"/>
    </row>
    <row r="5" spans="1:4" ht="20.100000000000001" customHeight="1" x14ac:dyDescent="0.25">
      <c r="A5" s="96" t="s">
        <v>802</v>
      </c>
      <c r="B5" s="96"/>
      <c r="C5" s="96"/>
      <c r="D5" s="96"/>
    </row>
    <row r="6" spans="1:4" ht="20.100000000000001" customHeight="1" x14ac:dyDescent="0.2">
      <c r="B6" s="9"/>
      <c r="C6" s="9"/>
      <c r="D6" s="9"/>
    </row>
    <row r="7" spans="1:4" ht="20.100000000000001" customHeight="1" x14ac:dyDescent="0.2">
      <c r="B7" s="9"/>
      <c r="C7" s="9"/>
      <c r="D7" s="9"/>
    </row>
    <row r="8" spans="1:4" ht="20.100000000000001" customHeight="1" x14ac:dyDescent="0.2">
      <c r="A8" s="95" t="s">
        <v>800</v>
      </c>
      <c r="B8" s="95"/>
      <c r="C8" s="95"/>
      <c r="D8" s="95"/>
    </row>
    <row r="9" spans="1:4" ht="20.100000000000001" customHeight="1" x14ac:dyDescent="0.2">
      <c r="A9" s="1" t="s">
        <v>469</v>
      </c>
      <c r="B9" s="2" t="s">
        <v>470</v>
      </c>
      <c r="C9" s="2" t="s">
        <v>471</v>
      </c>
      <c r="D9" s="2" t="s">
        <v>472</v>
      </c>
    </row>
    <row r="10" spans="1:4" ht="20.100000000000001" customHeight="1" x14ac:dyDescent="0.2">
      <c r="A10" s="4" t="s">
        <v>468</v>
      </c>
      <c r="B10" s="15">
        <v>502</v>
      </c>
      <c r="C10" s="15">
        <v>817</v>
      </c>
      <c r="D10" s="15">
        <v>1319</v>
      </c>
    </row>
    <row r="11" spans="1:4" ht="20.100000000000001" customHeight="1" x14ac:dyDescent="0.2">
      <c r="A11" s="6" t="s">
        <v>0</v>
      </c>
      <c r="B11" s="16">
        <v>502</v>
      </c>
      <c r="C11" s="16">
        <v>817</v>
      </c>
      <c r="D11" s="16">
        <v>1319</v>
      </c>
    </row>
    <row r="12" spans="1:4" ht="20.100000000000001" customHeight="1" x14ac:dyDescent="0.2">
      <c r="A12" s="8" t="s">
        <v>1</v>
      </c>
      <c r="B12" s="17">
        <v>104</v>
      </c>
      <c r="C12" s="17">
        <v>155</v>
      </c>
      <c r="D12" s="17">
        <v>259</v>
      </c>
    </row>
    <row r="13" spans="1:4" ht="20.100000000000001" customHeight="1" x14ac:dyDescent="0.2">
      <c r="A13" s="8" t="s">
        <v>2</v>
      </c>
      <c r="B13" s="17">
        <v>77</v>
      </c>
      <c r="C13" s="17">
        <v>166</v>
      </c>
      <c r="D13" s="17">
        <v>243</v>
      </c>
    </row>
    <row r="14" spans="1:4" ht="20.100000000000001" customHeight="1" x14ac:dyDescent="0.2">
      <c r="A14" s="8" t="s">
        <v>3</v>
      </c>
      <c r="B14" s="17">
        <v>141</v>
      </c>
      <c r="C14" s="17">
        <v>143</v>
      </c>
      <c r="D14" s="17">
        <v>284</v>
      </c>
    </row>
    <row r="15" spans="1:4" ht="20.100000000000001" customHeight="1" x14ac:dyDescent="0.2">
      <c r="A15" s="8" t="s">
        <v>4</v>
      </c>
      <c r="B15" s="17">
        <v>58</v>
      </c>
      <c r="C15" s="17">
        <v>86</v>
      </c>
      <c r="D15" s="17">
        <v>144</v>
      </c>
    </row>
    <row r="16" spans="1:4" ht="20.100000000000001" customHeight="1" x14ac:dyDescent="0.2">
      <c r="A16" s="8" t="s">
        <v>5</v>
      </c>
      <c r="B16" s="17">
        <v>40</v>
      </c>
      <c r="C16" s="17">
        <v>87</v>
      </c>
      <c r="D16" s="17">
        <v>127</v>
      </c>
    </row>
    <row r="17" spans="1:4" ht="20.100000000000001" customHeight="1" x14ac:dyDescent="0.2">
      <c r="A17" s="8" t="s">
        <v>6</v>
      </c>
      <c r="B17" s="17">
        <v>46</v>
      </c>
      <c r="C17" s="17">
        <v>114</v>
      </c>
      <c r="D17" s="17">
        <v>160</v>
      </c>
    </row>
    <row r="18" spans="1:4" ht="20.100000000000001" customHeight="1" x14ac:dyDescent="0.2">
      <c r="A18" s="8" t="s">
        <v>7</v>
      </c>
      <c r="B18" s="17">
        <v>17</v>
      </c>
      <c r="C18" s="17">
        <v>36</v>
      </c>
      <c r="D18" s="17">
        <v>53</v>
      </c>
    </row>
    <row r="19" spans="1:4" ht="20.100000000000001" customHeight="1" x14ac:dyDescent="0.2">
      <c r="A19" s="8" t="s">
        <v>8</v>
      </c>
      <c r="B19" s="17">
        <v>19</v>
      </c>
      <c r="C19" s="17">
        <v>30</v>
      </c>
      <c r="D19" s="17">
        <v>49</v>
      </c>
    </row>
    <row r="20" spans="1:4" ht="20.100000000000001" customHeight="1" x14ac:dyDescent="0.2">
      <c r="A20" s="4" t="s">
        <v>9</v>
      </c>
      <c r="B20" s="15">
        <v>914</v>
      </c>
      <c r="C20" s="15">
        <v>1837</v>
      </c>
      <c r="D20" s="15">
        <v>2751</v>
      </c>
    </row>
    <row r="21" spans="1:4" ht="20.100000000000001" customHeight="1" x14ac:dyDescent="0.2">
      <c r="A21" s="6" t="s">
        <v>10</v>
      </c>
      <c r="B21" s="16">
        <v>724</v>
      </c>
      <c r="C21" s="16">
        <v>1445</v>
      </c>
      <c r="D21" s="16">
        <v>2169</v>
      </c>
    </row>
    <row r="22" spans="1:4" ht="20.100000000000001" customHeight="1" x14ac:dyDescent="0.2">
      <c r="A22" s="8" t="s">
        <v>12</v>
      </c>
      <c r="B22" s="17">
        <v>64</v>
      </c>
      <c r="C22" s="17">
        <v>27</v>
      </c>
      <c r="D22" s="17">
        <v>91</v>
      </c>
    </row>
    <row r="23" spans="1:4" ht="20.100000000000001" customHeight="1" x14ac:dyDescent="0.2">
      <c r="A23" s="8" t="s">
        <v>551</v>
      </c>
      <c r="B23" s="17">
        <v>28</v>
      </c>
      <c r="C23" s="17">
        <v>30</v>
      </c>
      <c r="D23" s="17">
        <v>58</v>
      </c>
    </row>
    <row r="24" spans="1:4" ht="20.100000000000001" customHeight="1" x14ac:dyDescent="0.2">
      <c r="A24" s="8" t="s">
        <v>13</v>
      </c>
      <c r="B24" s="17">
        <v>19</v>
      </c>
      <c r="C24" s="17">
        <v>27</v>
      </c>
      <c r="D24" s="17">
        <v>46</v>
      </c>
    </row>
    <row r="25" spans="1:4" ht="20.100000000000001" customHeight="1" x14ac:dyDescent="0.2">
      <c r="A25" s="8" t="s">
        <v>14</v>
      </c>
      <c r="B25" s="17">
        <v>87</v>
      </c>
      <c r="C25" s="17">
        <v>167</v>
      </c>
      <c r="D25" s="17">
        <v>254</v>
      </c>
    </row>
    <row r="26" spans="1:4" ht="20.100000000000001" customHeight="1" x14ac:dyDescent="0.2">
      <c r="A26" s="8" t="s">
        <v>16</v>
      </c>
      <c r="B26" s="17">
        <v>19</v>
      </c>
      <c r="C26" s="17">
        <v>29</v>
      </c>
      <c r="D26" s="17">
        <v>48</v>
      </c>
    </row>
    <row r="27" spans="1:4" ht="20.100000000000001" customHeight="1" x14ac:dyDescent="0.2">
      <c r="A27" s="8" t="s">
        <v>552</v>
      </c>
      <c r="B27" s="17">
        <v>5</v>
      </c>
      <c r="C27" s="17">
        <v>23</v>
      </c>
      <c r="D27" s="17">
        <v>28</v>
      </c>
    </row>
    <row r="28" spans="1:4" ht="20.100000000000001" customHeight="1" x14ac:dyDescent="0.2">
      <c r="A28" s="8" t="s">
        <v>17</v>
      </c>
      <c r="B28" s="17">
        <v>67</v>
      </c>
      <c r="C28" s="17">
        <v>68</v>
      </c>
      <c r="D28" s="17">
        <v>135</v>
      </c>
    </row>
    <row r="29" spans="1:4" ht="20.100000000000001" customHeight="1" x14ac:dyDescent="0.2">
      <c r="A29" s="8" t="s">
        <v>18</v>
      </c>
      <c r="B29" s="17">
        <v>40</v>
      </c>
      <c r="C29" s="17">
        <v>223</v>
      </c>
      <c r="D29" s="17">
        <v>263</v>
      </c>
    </row>
    <row r="30" spans="1:4" ht="20.100000000000001" customHeight="1" x14ac:dyDescent="0.2">
      <c r="A30" s="8" t="s">
        <v>19</v>
      </c>
      <c r="B30" s="17">
        <v>43</v>
      </c>
      <c r="C30" s="17">
        <v>91</v>
      </c>
      <c r="D30" s="17">
        <v>134</v>
      </c>
    </row>
    <row r="31" spans="1:4" ht="20.100000000000001" customHeight="1" x14ac:dyDescent="0.2">
      <c r="A31" s="8" t="s">
        <v>20</v>
      </c>
      <c r="B31" s="17">
        <v>38</v>
      </c>
      <c r="C31" s="17">
        <v>54</v>
      </c>
      <c r="D31" s="17">
        <v>92</v>
      </c>
    </row>
    <row r="32" spans="1:4" ht="20.100000000000001" customHeight="1" x14ac:dyDescent="0.2">
      <c r="A32" s="8" t="s">
        <v>553</v>
      </c>
      <c r="B32" s="17">
        <v>27</v>
      </c>
      <c r="C32" s="17">
        <v>37</v>
      </c>
      <c r="D32" s="17">
        <v>64</v>
      </c>
    </row>
    <row r="33" spans="1:4" ht="20.100000000000001" customHeight="1" x14ac:dyDescent="0.2">
      <c r="A33" s="8" t="s">
        <v>21</v>
      </c>
      <c r="B33" s="17">
        <v>30</v>
      </c>
      <c r="C33" s="17">
        <v>165</v>
      </c>
      <c r="D33" s="17">
        <v>195</v>
      </c>
    </row>
    <row r="34" spans="1:4" ht="20.100000000000001" customHeight="1" x14ac:dyDescent="0.2">
      <c r="A34" s="8" t="s">
        <v>22</v>
      </c>
      <c r="B34" s="17">
        <v>167</v>
      </c>
      <c r="C34" s="17">
        <v>374</v>
      </c>
      <c r="D34" s="17">
        <v>541</v>
      </c>
    </row>
    <row r="35" spans="1:4" ht="20.100000000000001" customHeight="1" x14ac:dyDescent="0.2">
      <c r="A35" s="8" t="s">
        <v>23</v>
      </c>
      <c r="B35" s="17">
        <v>90</v>
      </c>
      <c r="C35" s="17">
        <v>130</v>
      </c>
      <c r="D35" s="17">
        <v>220</v>
      </c>
    </row>
    <row r="36" spans="1:4" ht="20.100000000000001" customHeight="1" x14ac:dyDescent="0.2">
      <c r="A36" s="6" t="s">
        <v>24</v>
      </c>
      <c r="B36" s="16">
        <v>190</v>
      </c>
      <c r="C36" s="16">
        <v>392</v>
      </c>
      <c r="D36" s="16">
        <v>582</v>
      </c>
    </row>
    <row r="37" spans="1:4" ht="20.100000000000001" customHeight="1" x14ac:dyDescent="0.2">
      <c r="A37" s="8" t="s">
        <v>25</v>
      </c>
      <c r="B37" s="17">
        <v>25</v>
      </c>
      <c r="C37" s="17">
        <v>67</v>
      </c>
      <c r="D37" s="17">
        <v>92</v>
      </c>
    </row>
    <row r="38" spans="1:4" ht="20.100000000000001" customHeight="1" x14ac:dyDescent="0.2">
      <c r="A38" s="8" t="s">
        <v>26</v>
      </c>
      <c r="B38" s="17">
        <v>54</v>
      </c>
      <c r="C38" s="17">
        <v>31</v>
      </c>
      <c r="D38" s="17">
        <v>85</v>
      </c>
    </row>
    <row r="39" spans="1:4" ht="20.100000000000001" customHeight="1" x14ac:dyDescent="0.2">
      <c r="A39" s="8" t="s">
        <v>28</v>
      </c>
      <c r="B39" s="17">
        <v>61</v>
      </c>
      <c r="C39" s="17">
        <v>107</v>
      </c>
      <c r="D39" s="17">
        <v>168</v>
      </c>
    </row>
    <row r="40" spans="1:4" ht="20.100000000000001" customHeight="1" x14ac:dyDescent="0.2">
      <c r="A40" s="8" t="s">
        <v>29</v>
      </c>
      <c r="B40" s="17">
        <v>11</v>
      </c>
      <c r="C40" s="17">
        <v>36</v>
      </c>
      <c r="D40" s="17">
        <v>47</v>
      </c>
    </row>
    <row r="41" spans="1:4" ht="20.100000000000001" customHeight="1" x14ac:dyDescent="0.2">
      <c r="A41" s="8" t="s">
        <v>6</v>
      </c>
      <c r="B41" s="17">
        <v>39</v>
      </c>
      <c r="C41" s="17">
        <v>151</v>
      </c>
      <c r="D41" s="17">
        <v>190</v>
      </c>
    </row>
    <row r="42" spans="1:4" ht="20.100000000000001" customHeight="1" x14ac:dyDescent="0.2">
      <c r="A42" s="4" t="s">
        <v>30</v>
      </c>
      <c r="B42" s="15">
        <v>1594</v>
      </c>
      <c r="C42" s="15">
        <v>2037</v>
      </c>
      <c r="D42" s="15">
        <v>3631</v>
      </c>
    </row>
    <row r="43" spans="1:4" ht="20.100000000000001" customHeight="1" x14ac:dyDescent="0.2">
      <c r="A43" s="6" t="s">
        <v>31</v>
      </c>
      <c r="B43" s="16">
        <v>279</v>
      </c>
      <c r="C43" s="16">
        <v>232</v>
      </c>
      <c r="D43" s="16">
        <v>511</v>
      </c>
    </row>
    <row r="44" spans="1:4" ht="20.100000000000001" customHeight="1" x14ac:dyDescent="0.2">
      <c r="A44" s="8" t="s">
        <v>554</v>
      </c>
      <c r="B44" s="17">
        <v>28</v>
      </c>
      <c r="C44" s="17">
        <v>40</v>
      </c>
      <c r="D44" s="17">
        <v>68</v>
      </c>
    </row>
    <row r="45" spans="1:4" ht="20.100000000000001" customHeight="1" x14ac:dyDescent="0.2">
      <c r="A45" s="8" t="s">
        <v>555</v>
      </c>
      <c r="B45" s="17">
        <v>17</v>
      </c>
      <c r="C45" s="17">
        <v>44</v>
      </c>
      <c r="D45" s="17">
        <v>61</v>
      </c>
    </row>
    <row r="46" spans="1:4" ht="20.100000000000001" customHeight="1" x14ac:dyDescent="0.2">
      <c r="A46" s="8" t="s">
        <v>64</v>
      </c>
      <c r="B46" s="17">
        <v>81</v>
      </c>
      <c r="C46" s="17">
        <v>26</v>
      </c>
      <c r="D46" s="17">
        <v>107</v>
      </c>
    </row>
    <row r="47" spans="1:4" ht="20.100000000000001" customHeight="1" x14ac:dyDescent="0.2">
      <c r="A47" s="8" t="s">
        <v>556</v>
      </c>
      <c r="B47" s="17">
        <v>30</v>
      </c>
      <c r="C47" s="17">
        <v>3</v>
      </c>
      <c r="D47" s="17">
        <v>33</v>
      </c>
    </row>
    <row r="48" spans="1:4" ht="20.100000000000001" customHeight="1" x14ac:dyDescent="0.2">
      <c r="A48" s="8" t="s">
        <v>34</v>
      </c>
      <c r="B48" s="17">
        <v>49</v>
      </c>
      <c r="C48" s="17">
        <v>44</v>
      </c>
      <c r="D48" s="17">
        <v>93</v>
      </c>
    </row>
    <row r="49" spans="1:4" ht="20.100000000000001" customHeight="1" x14ac:dyDescent="0.2">
      <c r="A49" s="8" t="s">
        <v>35</v>
      </c>
      <c r="B49" s="17">
        <v>44</v>
      </c>
      <c r="C49" s="17">
        <v>13</v>
      </c>
      <c r="D49" s="17">
        <v>57</v>
      </c>
    </row>
    <row r="50" spans="1:4" ht="20.100000000000001" customHeight="1" x14ac:dyDescent="0.2">
      <c r="A50" s="8" t="s">
        <v>36</v>
      </c>
      <c r="B50" s="17">
        <v>30</v>
      </c>
      <c r="C50" s="17">
        <v>62</v>
      </c>
      <c r="D50" s="17">
        <v>92</v>
      </c>
    </row>
    <row r="51" spans="1:4" ht="20.100000000000001" customHeight="1" x14ac:dyDescent="0.2">
      <c r="A51" s="6" t="s">
        <v>39</v>
      </c>
      <c r="B51" s="16">
        <v>715</v>
      </c>
      <c r="C51" s="16">
        <v>1165</v>
      </c>
      <c r="D51" s="16">
        <v>1880</v>
      </c>
    </row>
    <row r="52" spans="1:4" ht="20.100000000000001" customHeight="1" x14ac:dyDescent="0.2">
      <c r="A52" s="8" t="s">
        <v>41</v>
      </c>
      <c r="B52" s="17">
        <v>164</v>
      </c>
      <c r="C52" s="17">
        <v>36</v>
      </c>
      <c r="D52" s="17">
        <v>200</v>
      </c>
    </row>
    <row r="53" spans="1:4" ht="20.100000000000001" customHeight="1" x14ac:dyDescent="0.2">
      <c r="A53" s="8" t="s">
        <v>1</v>
      </c>
      <c r="B53" s="17">
        <v>128</v>
      </c>
      <c r="C53" s="17">
        <v>169</v>
      </c>
      <c r="D53" s="17">
        <v>297</v>
      </c>
    </row>
    <row r="54" spans="1:4" ht="20.100000000000001" customHeight="1" x14ac:dyDescent="0.2">
      <c r="A54" s="8" t="s">
        <v>3</v>
      </c>
      <c r="B54" s="17">
        <v>54</v>
      </c>
      <c r="C54" s="17">
        <v>48</v>
      </c>
      <c r="D54" s="17">
        <v>102</v>
      </c>
    </row>
    <row r="55" spans="1:4" ht="20.100000000000001" customHeight="1" x14ac:dyDescent="0.2">
      <c r="A55" s="8" t="s">
        <v>42</v>
      </c>
      <c r="B55" s="17">
        <v>42</v>
      </c>
      <c r="C55" s="17">
        <v>7</v>
      </c>
      <c r="D55" s="17">
        <v>49</v>
      </c>
    </row>
    <row r="56" spans="1:4" ht="20.100000000000001" customHeight="1" x14ac:dyDescent="0.2">
      <c r="A56" s="8" t="s">
        <v>4</v>
      </c>
      <c r="B56" s="17">
        <v>57</v>
      </c>
      <c r="C56" s="17">
        <v>70</v>
      </c>
      <c r="D56" s="17">
        <v>127</v>
      </c>
    </row>
    <row r="57" spans="1:4" ht="20.100000000000001" customHeight="1" x14ac:dyDescent="0.2">
      <c r="A57" s="8" t="s">
        <v>221</v>
      </c>
      <c r="B57" s="17">
        <v>45</v>
      </c>
      <c r="C57" s="17">
        <v>218</v>
      </c>
      <c r="D57" s="17">
        <v>263</v>
      </c>
    </row>
    <row r="58" spans="1:4" ht="20.100000000000001" customHeight="1" x14ac:dyDescent="0.2">
      <c r="A58" s="8" t="s">
        <v>43</v>
      </c>
      <c r="B58" s="17">
        <v>43</v>
      </c>
      <c r="C58" s="17">
        <v>73</v>
      </c>
      <c r="D58" s="17">
        <v>116</v>
      </c>
    </row>
    <row r="59" spans="1:4" ht="20.100000000000001" customHeight="1" x14ac:dyDescent="0.2">
      <c r="A59" s="8" t="s">
        <v>44</v>
      </c>
      <c r="B59" s="17">
        <v>16</v>
      </c>
      <c r="C59" s="17">
        <v>115</v>
      </c>
      <c r="D59" s="17">
        <v>131</v>
      </c>
    </row>
    <row r="60" spans="1:4" ht="20.100000000000001" customHeight="1" x14ac:dyDescent="0.2">
      <c r="A60" s="8" t="s">
        <v>45</v>
      </c>
      <c r="B60" s="17">
        <v>33</v>
      </c>
      <c r="C60" s="17">
        <v>111</v>
      </c>
      <c r="D60" s="17">
        <v>144</v>
      </c>
    </row>
    <row r="61" spans="1:4" ht="20.100000000000001" customHeight="1" x14ac:dyDescent="0.2">
      <c r="A61" s="8" t="s">
        <v>6</v>
      </c>
      <c r="B61" s="17">
        <v>42</v>
      </c>
      <c r="C61" s="17">
        <v>137</v>
      </c>
      <c r="D61" s="17">
        <v>179</v>
      </c>
    </row>
    <row r="62" spans="1:4" ht="20.100000000000001" customHeight="1" x14ac:dyDescent="0.2">
      <c r="A62" s="8" t="s">
        <v>46</v>
      </c>
      <c r="B62" s="17">
        <v>12</v>
      </c>
      <c r="C62" s="17">
        <v>36</v>
      </c>
      <c r="D62" s="17">
        <v>48</v>
      </c>
    </row>
    <row r="63" spans="1:4" ht="20.100000000000001" customHeight="1" x14ac:dyDescent="0.2">
      <c r="A63" s="8" t="s">
        <v>47</v>
      </c>
      <c r="B63" s="17">
        <v>13</v>
      </c>
      <c r="C63" s="17">
        <v>10</v>
      </c>
      <c r="D63" s="17">
        <v>23</v>
      </c>
    </row>
    <row r="64" spans="1:4" ht="20.100000000000001" customHeight="1" x14ac:dyDescent="0.2">
      <c r="A64" s="8" t="s">
        <v>48</v>
      </c>
      <c r="B64" s="17">
        <v>14</v>
      </c>
      <c r="C64" s="17">
        <v>12</v>
      </c>
      <c r="D64" s="17">
        <v>26</v>
      </c>
    </row>
    <row r="65" spans="1:4" ht="20.100000000000001" customHeight="1" x14ac:dyDescent="0.2">
      <c r="A65" s="8" t="s">
        <v>480</v>
      </c>
      <c r="B65" s="17">
        <v>7</v>
      </c>
      <c r="C65" s="17">
        <v>67</v>
      </c>
      <c r="D65" s="17">
        <v>74</v>
      </c>
    </row>
    <row r="66" spans="1:4" ht="20.100000000000001" customHeight="1" x14ac:dyDescent="0.2">
      <c r="A66" s="8" t="s">
        <v>49</v>
      </c>
      <c r="B66" s="17">
        <v>45</v>
      </c>
      <c r="C66" s="17">
        <v>56</v>
      </c>
      <c r="D66" s="17">
        <v>101</v>
      </c>
    </row>
    <row r="67" spans="1:4" ht="20.100000000000001" customHeight="1" x14ac:dyDescent="0.2">
      <c r="A67" s="6" t="s">
        <v>51</v>
      </c>
      <c r="B67" s="16">
        <v>600</v>
      </c>
      <c r="C67" s="16">
        <v>640</v>
      </c>
      <c r="D67" s="16">
        <v>1240</v>
      </c>
    </row>
    <row r="68" spans="1:4" ht="20.100000000000001" customHeight="1" x14ac:dyDescent="0.2">
      <c r="A68" s="8" t="s">
        <v>52</v>
      </c>
      <c r="B68" s="17">
        <v>281</v>
      </c>
      <c r="C68" s="17">
        <v>86</v>
      </c>
      <c r="D68" s="17">
        <v>367</v>
      </c>
    </row>
    <row r="69" spans="1:4" ht="20.100000000000001" customHeight="1" x14ac:dyDescent="0.2">
      <c r="A69" s="8" t="s">
        <v>1</v>
      </c>
      <c r="B69" s="17">
        <v>47</v>
      </c>
      <c r="C69" s="17">
        <v>80</v>
      </c>
      <c r="D69" s="17">
        <v>127</v>
      </c>
    </row>
    <row r="70" spans="1:4" ht="20.100000000000001" customHeight="1" x14ac:dyDescent="0.2">
      <c r="A70" s="8" t="s">
        <v>53</v>
      </c>
      <c r="B70" s="17">
        <v>64</v>
      </c>
      <c r="C70" s="17">
        <v>49</v>
      </c>
      <c r="D70" s="17">
        <v>113</v>
      </c>
    </row>
    <row r="71" spans="1:4" ht="20.100000000000001" customHeight="1" x14ac:dyDescent="0.2">
      <c r="A71" s="8" t="s">
        <v>493</v>
      </c>
      <c r="B71" s="17">
        <v>83</v>
      </c>
      <c r="C71" s="17">
        <v>235</v>
      </c>
      <c r="D71" s="17">
        <v>318</v>
      </c>
    </row>
    <row r="72" spans="1:4" ht="20.100000000000001" customHeight="1" x14ac:dyDescent="0.2">
      <c r="A72" s="8" t="s">
        <v>3</v>
      </c>
      <c r="B72" s="17">
        <v>96</v>
      </c>
      <c r="C72" s="17">
        <v>150</v>
      </c>
      <c r="D72" s="17">
        <v>246</v>
      </c>
    </row>
    <row r="73" spans="1:4" ht="20.100000000000001" customHeight="1" x14ac:dyDescent="0.2">
      <c r="A73" s="8" t="s">
        <v>4</v>
      </c>
      <c r="B73" s="17">
        <v>29</v>
      </c>
      <c r="C73" s="17">
        <v>40</v>
      </c>
      <c r="D73" s="17">
        <v>69</v>
      </c>
    </row>
    <row r="74" spans="1:4" ht="20.100000000000001" customHeight="1" x14ac:dyDescent="0.2">
      <c r="A74" s="4" t="s">
        <v>57</v>
      </c>
      <c r="B74" s="15">
        <v>12903</v>
      </c>
      <c r="C74" s="15">
        <v>11178</v>
      </c>
      <c r="D74" s="15">
        <v>24081</v>
      </c>
    </row>
    <row r="75" spans="1:4" ht="20.100000000000001" customHeight="1" x14ac:dyDescent="0.2">
      <c r="A75" s="6" t="s">
        <v>58</v>
      </c>
      <c r="B75" s="16">
        <v>3007</v>
      </c>
      <c r="C75" s="16">
        <v>724</v>
      </c>
      <c r="D75" s="16">
        <v>3731</v>
      </c>
    </row>
    <row r="76" spans="1:4" ht="20.100000000000001" customHeight="1" x14ac:dyDescent="0.2">
      <c r="A76" s="8" t="s">
        <v>59</v>
      </c>
      <c r="B76" s="17">
        <v>122</v>
      </c>
      <c r="C76" s="17">
        <v>7</v>
      </c>
      <c r="D76" s="17">
        <v>129</v>
      </c>
    </row>
    <row r="77" spans="1:4" ht="20.100000000000001" customHeight="1" x14ac:dyDescent="0.2">
      <c r="A77" s="8" t="s">
        <v>557</v>
      </c>
      <c r="B77" s="17">
        <v>75</v>
      </c>
      <c r="C77" s="17">
        <v>8</v>
      </c>
      <c r="D77" s="17">
        <v>83</v>
      </c>
    </row>
    <row r="78" spans="1:4" ht="20.100000000000001" customHeight="1" x14ac:dyDescent="0.2">
      <c r="A78" s="8" t="s">
        <v>60</v>
      </c>
      <c r="B78" s="17">
        <v>250</v>
      </c>
      <c r="C78" s="17">
        <v>20</v>
      </c>
      <c r="D78" s="17">
        <v>270</v>
      </c>
    </row>
    <row r="79" spans="1:4" ht="20.100000000000001" customHeight="1" x14ac:dyDescent="0.2">
      <c r="A79" s="8" t="s">
        <v>558</v>
      </c>
      <c r="B79" s="17">
        <v>35</v>
      </c>
      <c r="C79" s="17">
        <v>32</v>
      </c>
      <c r="D79" s="17">
        <v>67</v>
      </c>
    </row>
    <row r="80" spans="1:4" ht="20.100000000000001" customHeight="1" x14ac:dyDescent="0.2">
      <c r="A80" s="8" t="s">
        <v>61</v>
      </c>
      <c r="B80" s="17">
        <v>27</v>
      </c>
      <c r="C80" s="17">
        <v>56</v>
      </c>
      <c r="D80" s="17">
        <v>83</v>
      </c>
    </row>
    <row r="81" spans="1:4" ht="20.100000000000001" customHeight="1" x14ac:dyDescent="0.2">
      <c r="A81" s="8" t="s">
        <v>63</v>
      </c>
      <c r="B81" s="17">
        <v>213</v>
      </c>
      <c r="C81" s="17">
        <v>199</v>
      </c>
      <c r="D81" s="17">
        <v>412</v>
      </c>
    </row>
    <row r="82" spans="1:4" ht="20.100000000000001" customHeight="1" x14ac:dyDescent="0.2">
      <c r="A82" s="8" t="s">
        <v>473</v>
      </c>
      <c r="B82" s="17">
        <v>81</v>
      </c>
      <c r="C82" s="17">
        <v>16</v>
      </c>
      <c r="D82" s="17">
        <v>97</v>
      </c>
    </row>
    <row r="83" spans="1:4" ht="20.100000000000001" customHeight="1" x14ac:dyDescent="0.2">
      <c r="A83" s="8" t="s">
        <v>64</v>
      </c>
      <c r="B83" s="17">
        <v>94</v>
      </c>
      <c r="C83" s="17">
        <v>41</v>
      </c>
      <c r="D83" s="17">
        <v>135</v>
      </c>
    </row>
    <row r="84" spans="1:4" ht="20.100000000000001" customHeight="1" x14ac:dyDescent="0.2">
      <c r="A84" s="8" t="s">
        <v>66</v>
      </c>
      <c r="B84" s="17">
        <v>119</v>
      </c>
      <c r="C84" s="17">
        <v>36</v>
      </c>
      <c r="D84" s="17">
        <v>155</v>
      </c>
    </row>
    <row r="85" spans="1:4" ht="20.100000000000001" customHeight="1" x14ac:dyDescent="0.2">
      <c r="A85" s="8" t="s">
        <v>67</v>
      </c>
      <c r="B85" s="17">
        <v>24</v>
      </c>
      <c r="C85" s="17">
        <v>6</v>
      </c>
      <c r="D85" s="17">
        <v>30</v>
      </c>
    </row>
    <row r="86" spans="1:4" ht="20.100000000000001" customHeight="1" x14ac:dyDescent="0.2">
      <c r="A86" s="8" t="s">
        <v>68</v>
      </c>
      <c r="B86" s="17">
        <v>300</v>
      </c>
      <c r="C86" s="17">
        <v>81</v>
      </c>
      <c r="D86" s="17">
        <v>381</v>
      </c>
    </row>
    <row r="87" spans="1:4" ht="20.100000000000001" customHeight="1" x14ac:dyDescent="0.2">
      <c r="A87" s="8" t="s">
        <v>69</v>
      </c>
      <c r="B87" s="17">
        <v>43</v>
      </c>
      <c r="C87" s="17">
        <v>14</v>
      </c>
      <c r="D87" s="17">
        <v>57</v>
      </c>
    </row>
    <row r="88" spans="1:4" ht="20.100000000000001" customHeight="1" x14ac:dyDescent="0.2">
      <c r="A88" s="8" t="s">
        <v>70</v>
      </c>
      <c r="B88" s="17">
        <v>270</v>
      </c>
      <c r="C88" s="17">
        <v>15</v>
      </c>
      <c r="D88" s="17">
        <v>285</v>
      </c>
    </row>
    <row r="89" spans="1:4" ht="20.100000000000001" customHeight="1" x14ac:dyDescent="0.2">
      <c r="A89" s="8" t="s">
        <v>71</v>
      </c>
      <c r="B89" s="17">
        <v>33</v>
      </c>
      <c r="C89" s="17">
        <v>4</v>
      </c>
      <c r="D89" s="17">
        <v>37</v>
      </c>
    </row>
    <row r="90" spans="1:4" ht="20.100000000000001" customHeight="1" x14ac:dyDescent="0.2">
      <c r="A90" s="8" t="s">
        <v>72</v>
      </c>
      <c r="B90" s="17">
        <v>210</v>
      </c>
      <c r="C90" s="17">
        <v>76</v>
      </c>
      <c r="D90" s="17">
        <v>286</v>
      </c>
    </row>
    <row r="91" spans="1:4" ht="20.100000000000001" customHeight="1" x14ac:dyDescent="0.2">
      <c r="A91" s="8" t="s">
        <v>73</v>
      </c>
      <c r="B91" s="17">
        <v>24</v>
      </c>
      <c r="C91" s="17">
        <v>2</v>
      </c>
      <c r="D91" s="17">
        <v>26</v>
      </c>
    </row>
    <row r="92" spans="1:4" ht="20.100000000000001" customHeight="1" x14ac:dyDescent="0.2">
      <c r="A92" s="8" t="s">
        <v>74</v>
      </c>
      <c r="B92" s="17">
        <v>44</v>
      </c>
      <c r="C92" s="17">
        <v>1</v>
      </c>
      <c r="D92" s="17">
        <v>45</v>
      </c>
    </row>
    <row r="93" spans="1:4" ht="20.100000000000001" customHeight="1" x14ac:dyDescent="0.2">
      <c r="A93" s="8" t="s">
        <v>75</v>
      </c>
      <c r="B93" s="17">
        <v>115</v>
      </c>
      <c r="C93" s="17">
        <v>9</v>
      </c>
      <c r="D93" s="17">
        <v>124</v>
      </c>
    </row>
    <row r="94" spans="1:4" ht="20.100000000000001" customHeight="1" x14ac:dyDescent="0.2">
      <c r="A94" s="8" t="s">
        <v>76</v>
      </c>
      <c r="B94" s="17">
        <v>30</v>
      </c>
      <c r="C94" s="17">
        <v>63</v>
      </c>
      <c r="D94" s="17">
        <v>93</v>
      </c>
    </row>
    <row r="95" spans="1:4" ht="20.100000000000001" customHeight="1" x14ac:dyDescent="0.2">
      <c r="A95" s="8" t="s">
        <v>35</v>
      </c>
      <c r="B95" s="17">
        <v>0</v>
      </c>
      <c r="C95" s="17">
        <v>1</v>
      </c>
      <c r="D95" s="17">
        <v>1</v>
      </c>
    </row>
    <row r="96" spans="1:4" ht="20.100000000000001" customHeight="1" x14ac:dyDescent="0.2">
      <c r="A96" s="8" t="s">
        <v>77</v>
      </c>
      <c r="B96" s="17">
        <v>877</v>
      </c>
      <c r="C96" s="17">
        <v>12</v>
      </c>
      <c r="D96" s="17">
        <v>889</v>
      </c>
    </row>
    <row r="97" spans="1:4" ht="20.100000000000001" customHeight="1" x14ac:dyDescent="0.2">
      <c r="A97" s="8" t="s">
        <v>78</v>
      </c>
      <c r="B97" s="17">
        <v>21</v>
      </c>
      <c r="C97" s="17">
        <v>25</v>
      </c>
      <c r="D97" s="17">
        <v>46</v>
      </c>
    </row>
    <row r="98" spans="1:4" ht="20.100000000000001" customHeight="1" x14ac:dyDescent="0.2">
      <c r="A98" s="6" t="s">
        <v>79</v>
      </c>
      <c r="B98" s="16">
        <v>218</v>
      </c>
      <c r="C98" s="16">
        <v>85</v>
      </c>
      <c r="D98" s="16">
        <v>303</v>
      </c>
    </row>
    <row r="99" spans="1:4" ht="20.100000000000001" customHeight="1" x14ac:dyDescent="0.2">
      <c r="A99" s="8" t="s">
        <v>80</v>
      </c>
      <c r="B99" s="17">
        <v>218</v>
      </c>
      <c r="C99" s="17">
        <v>85</v>
      </c>
      <c r="D99" s="17">
        <v>303</v>
      </c>
    </row>
    <row r="100" spans="1:4" ht="20.100000000000001" customHeight="1" x14ac:dyDescent="0.2">
      <c r="A100" s="6" t="s">
        <v>81</v>
      </c>
      <c r="B100" s="16">
        <v>63</v>
      </c>
      <c r="C100" s="16">
        <v>261</v>
      </c>
      <c r="D100" s="16">
        <v>324</v>
      </c>
    </row>
    <row r="101" spans="1:4" ht="20.100000000000001" customHeight="1" x14ac:dyDescent="0.2">
      <c r="A101" s="8" t="s">
        <v>84</v>
      </c>
      <c r="B101" s="17">
        <v>0</v>
      </c>
      <c r="C101" s="17">
        <v>6</v>
      </c>
      <c r="D101" s="17">
        <v>6</v>
      </c>
    </row>
    <row r="102" spans="1:4" ht="20.100000000000001" customHeight="1" x14ac:dyDescent="0.2">
      <c r="A102" s="8" t="s">
        <v>559</v>
      </c>
      <c r="B102" s="17">
        <v>0</v>
      </c>
      <c r="C102" s="17">
        <v>16</v>
      </c>
      <c r="D102" s="17">
        <v>16</v>
      </c>
    </row>
    <row r="103" spans="1:4" ht="20.100000000000001" customHeight="1" x14ac:dyDescent="0.2">
      <c r="A103" s="8" t="s">
        <v>494</v>
      </c>
      <c r="B103" s="17">
        <v>13</v>
      </c>
      <c r="C103" s="17">
        <v>110</v>
      </c>
      <c r="D103" s="17">
        <v>123</v>
      </c>
    </row>
    <row r="104" spans="1:4" ht="20.100000000000001" customHeight="1" x14ac:dyDescent="0.2">
      <c r="A104" s="8" t="s">
        <v>495</v>
      </c>
      <c r="B104" s="17">
        <v>3</v>
      </c>
      <c r="C104" s="17">
        <v>1</v>
      </c>
      <c r="D104" s="17">
        <v>4</v>
      </c>
    </row>
    <row r="105" spans="1:4" ht="20.100000000000001" customHeight="1" x14ac:dyDescent="0.2">
      <c r="A105" s="8" t="s">
        <v>560</v>
      </c>
      <c r="B105" s="17">
        <v>8</v>
      </c>
      <c r="C105" s="17">
        <v>3</v>
      </c>
      <c r="D105" s="17">
        <v>11</v>
      </c>
    </row>
    <row r="106" spans="1:4" ht="20.100000000000001" customHeight="1" x14ac:dyDescent="0.2">
      <c r="A106" s="8" t="s">
        <v>474</v>
      </c>
      <c r="B106" s="17">
        <v>4</v>
      </c>
      <c r="C106" s="17">
        <v>9</v>
      </c>
      <c r="D106" s="17">
        <v>13</v>
      </c>
    </row>
    <row r="107" spans="1:4" ht="20.100000000000001" customHeight="1" x14ac:dyDescent="0.2">
      <c r="A107" s="8" t="s">
        <v>85</v>
      </c>
      <c r="B107" s="17">
        <v>6</v>
      </c>
      <c r="C107" s="17">
        <v>33</v>
      </c>
      <c r="D107" s="17">
        <v>39</v>
      </c>
    </row>
    <row r="108" spans="1:4" ht="20.100000000000001" customHeight="1" x14ac:dyDescent="0.2">
      <c r="A108" s="8" t="s">
        <v>231</v>
      </c>
      <c r="B108" s="17">
        <v>17</v>
      </c>
      <c r="C108" s="17">
        <v>4</v>
      </c>
      <c r="D108" s="17">
        <v>21</v>
      </c>
    </row>
    <row r="109" spans="1:4" ht="20.100000000000001" customHeight="1" x14ac:dyDescent="0.2">
      <c r="A109" s="8" t="s">
        <v>436</v>
      </c>
      <c r="B109" s="17">
        <v>0</v>
      </c>
      <c r="C109" s="17">
        <v>52</v>
      </c>
      <c r="D109" s="17">
        <v>52</v>
      </c>
    </row>
    <row r="110" spans="1:4" ht="20.100000000000001" customHeight="1" x14ac:dyDescent="0.2">
      <c r="A110" s="8" t="s">
        <v>86</v>
      </c>
      <c r="B110" s="17">
        <v>2</v>
      </c>
      <c r="C110" s="17">
        <v>7</v>
      </c>
      <c r="D110" s="17">
        <v>9</v>
      </c>
    </row>
    <row r="111" spans="1:4" ht="20.100000000000001" customHeight="1" x14ac:dyDescent="0.2">
      <c r="A111" s="8" t="s">
        <v>87</v>
      </c>
      <c r="B111" s="17">
        <v>7</v>
      </c>
      <c r="C111" s="17">
        <v>11</v>
      </c>
      <c r="D111" s="17">
        <v>18</v>
      </c>
    </row>
    <row r="112" spans="1:4" ht="20.100000000000001" customHeight="1" x14ac:dyDescent="0.2">
      <c r="A112" s="8" t="s">
        <v>561</v>
      </c>
      <c r="B112" s="17">
        <v>1</v>
      </c>
      <c r="C112" s="17">
        <v>4</v>
      </c>
      <c r="D112" s="17">
        <v>5</v>
      </c>
    </row>
    <row r="113" spans="1:4" ht="20.100000000000001" customHeight="1" x14ac:dyDescent="0.2">
      <c r="A113" s="8" t="s">
        <v>562</v>
      </c>
      <c r="B113" s="17">
        <v>2</v>
      </c>
      <c r="C113" s="17">
        <v>5</v>
      </c>
      <c r="D113" s="17">
        <v>7</v>
      </c>
    </row>
    <row r="114" spans="1:4" ht="20.100000000000001" customHeight="1" x14ac:dyDescent="0.2">
      <c r="A114" s="6" t="s">
        <v>88</v>
      </c>
      <c r="B114" s="16">
        <v>4</v>
      </c>
      <c r="C114" s="16">
        <v>11</v>
      </c>
      <c r="D114" s="16">
        <v>15</v>
      </c>
    </row>
    <row r="115" spans="1:4" ht="20.100000000000001" customHeight="1" x14ac:dyDescent="0.2">
      <c r="A115" s="8" t="s">
        <v>89</v>
      </c>
      <c r="B115" s="17">
        <v>4</v>
      </c>
      <c r="C115" s="17">
        <v>11</v>
      </c>
      <c r="D115" s="17">
        <v>15</v>
      </c>
    </row>
    <row r="116" spans="1:4" ht="20.100000000000001" customHeight="1" x14ac:dyDescent="0.2">
      <c r="A116" s="6" t="s">
        <v>90</v>
      </c>
      <c r="B116" s="16">
        <v>408</v>
      </c>
      <c r="C116" s="16">
        <v>58</v>
      </c>
      <c r="D116" s="16">
        <v>466</v>
      </c>
    </row>
    <row r="117" spans="1:4" ht="20.100000000000001" customHeight="1" x14ac:dyDescent="0.2">
      <c r="A117" s="8" t="s">
        <v>91</v>
      </c>
      <c r="B117" s="17">
        <v>383</v>
      </c>
      <c r="C117" s="17">
        <v>58</v>
      </c>
      <c r="D117" s="17">
        <v>441</v>
      </c>
    </row>
    <row r="118" spans="1:4" ht="20.100000000000001" customHeight="1" x14ac:dyDescent="0.2">
      <c r="A118" s="8" t="s">
        <v>92</v>
      </c>
      <c r="B118" s="17">
        <v>25</v>
      </c>
      <c r="C118" s="17">
        <v>0</v>
      </c>
      <c r="D118" s="17">
        <v>25</v>
      </c>
    </row>
    <row r="119" spans="1:4" ht="20.100000000000001" customHeight="1" x14ac:dyDescent="0.2">
      <c r="A119" s="6" t="s">
        <v>93</v>
      </c>
      <c r="B119" s="16">
        <v>162</v>
      </c>
      <c r="C119" s="16">
        <v>305</v>
      </c>
      <c r="D119" s="16">
        <v>467</v>
      </c>
    </row>
    <row r="120" spans="1:4" ht="20.100000000000001" customHeight="1" x14ac:dyDescent="0.2">
      <c r="A120" s="8" t="s">
        <v>498</v>
      </c>
      <c r="B120" s="17">
        <v>38</v>
      </c>
      <c r="C120" s="17">
        <v>19</v>
      </c>
      <c r="D120" s="17">
        <v>57</v>
      </c>
    </row>
    <row r="121" spans="1:4" ht="20.100000000000001" customHeight="1" x14ac:dyDescent="0.2">
      <c r="A121" s="8" t="s">
        <v>94</v>
      </c>
      <c r="B121" s="17">
        <v>100</v>
      </c>
      <c r="C121" s="17">
        <v>177</v>
      </c>
      <c r="D121" s="17">
        <v>277</v>
      </c>
    </row>
    <row r="122" spans="1:4" ht="20.100000000000001" customHeight="1" x14ac:dyDescent="0.2">
      <c r="A122" s="8" t="s">
        <v>95</v>
      </c>
      <c r="B122" s="17">
        <v>24</v>
      </c>
      <c r="C122" s="17">
        <v>109</v>
      </c>
      <c r="D122" s="17">
        <v>133</v>
      </c>
    </row>
    <row r="123" spans="1:4" ht="20.100000000000001" customHeight="1" x14ac:dyDescent="0.2">
      <c r="A123" s="6" t="s">
        <v>97</v>
      </c>
      <c r="B123" s="16">
        <v>437</v>
      </c>
      <c r="C123" s="16">
        <v>435</v>
      </c>
      <c r="D123" s="16">
        <v>872</v>
      </c>
    </row>
    <row r="124" spans="1:4" ht="20.100000000000001" customHeight="1" x14ac:dyDescent="0.2">
      <c r="A124" s="8" t="s">
        <v>98</v>
      </c>
      <c r="B124" s="17">
        <v>177</v>
      </c>
      <c r="C124" s="17">
        <v>111</v>
      </c>
      <c r="D124" s="17">
        <v>288</v>
      </c>
    </row>
    <row r="125" spans="1:4" ht="20.100000000000001" customHeight="1" x14ac:dyDescent="0.2">
      <c r="A125" s="8" t="s">
        <v>3</v>
      </c>
      <c r="B125" s="17">
        <v>27</v>
      </c>
      <c r="C125" s="17">
        <v>62</v>
      </c>
      <c r="D125" s="17">
        <v>89</v>
      </c>
    </row>
    <row r="126" spans="1:4" ht="20.100000000000001" customHeight="1" x14ac:dyDescent="0.2">
      <c r="A126" s="8" t="s">
        <v>99</v>
      </c>
      <c r="B126" s="17">
        <v>233</v>
      </c>
      <c r="C126" s="17">
        <v>262</v>
      </c>
      <c r="D126" s="17">
        <v>495</v>
      </c>
    </row>
    <row r="127" spans="1:4" ht="20.100000000000001" customHeight="1" x14ac:dyDescent="0.2">
      <c r="A127" s="6" t="s">
        <v>100</v>
      </c>
      <c r="B127" s="16">
        <v>166</v>
      </c>
      <c r="C127" s="16">
        <v>119</v>
      </c>
      <c r="D127" s="16">
        <v>285</v>
      </c>
    </row>
    <row r="128" spans="1:4" ht="20.100000000000001" customHeight="1" x14ac:dyDescent="0.2">
      <c r="A128" s="8" t="s">
        <v>101</v>
      </c>
      <c r="B128" s="17">
        <v>166</v>
      </c>
      <c r="C128" s="17">
        <v>119</v>
      </c>
      <c r="D128" s="17">
        <v>285</v>
      </c>
    </row>
    <row r="129" spans="1:4" ht="20.100000000000001" customHeight="1" x14ac:dyDescent="0.2">
      <c r="A129" s="6" t="s">
        <v>102</v>
      </c>
      <c r="B129" s="16">
        <v>210</v>
      </c>
      <c r="C129" s="16">
        <v>192</v>
      </c>
      <c r="D129" s="16">
        <v>402</v>
      </c>
    </row>
    <row r="130" spans="1:4" ht="20.100000000000001" customHeight="1" x14ac:dyDescent="0.2">
      <c r="A130" s="8" t="s">
        <v>103</v>
      </c>
      <c r="B130" s="17">
        <v>58</v>
      </c>
      <c r="C130" s="17">
        <v>51</v>
      </c>
      <c r="D130" s="17">
        <v>109</v>
      </c>
    </row>
    <row r="131" spans="1:4" ht="20.100000000000001" customHeight="1" x14ac:dyDescent="0.2">
      <c r="A131" s="8" t="s">
        <v>104</v>
      </c>
      <c r="B131" s="17">
        <v>29</v>
      </c>
      <c r="C131" s="17">
        <v>67</v>
      </c>
      <c r="D131" s="17">
        <v>96</v>
      </c>
    </row>
    <row r="132" spans="1:4" ht="20.100000000000001" customHeight="1" x14ac:dyDescent="0.2">
      <c r="A132" s="8" t="s">
        <v>105</v>
      </c>
      <c r="B132" s="17">
        <v>34</v>
      </c>
      <c r="C132" s="17">
        <v>2</v>
      </c>
      <c r="D132" s="17">
        <v>36</v>
      </c>
    </row>
    <row r="133" spans="1:4" ht="20.100000000000001" customHeight="1" x14ac:dyDescent="0.2">
      <c r="A133" s="8" t="s">
        <v>106</v>
      </c>
      <c r="B133" s="17">
        <v>14</v>
      </c>
      <c r="C133" s="17">
        <v>5</v>
      </c>
      <c r="D133" s="17">
        <v>19</v>
      </c>
    </row>
    <row r="134" spans="1:4" ht="20.100000000000001" customHeight="1" x14ac:dyDescent="0.2">
      <c r="A134" s="8" t="s">
        <v>107</v>
      </c>
      <c r="B134" s="17">
        <v>24</v>
      </c>
      <c r="C134" s="17">
        <v>11</v>
      </c>
      <c r="D134" s="17">
        <v>35</v>
      </c>
    </row>
    <row r="135" spans="1:4" ht="20.100000000000001" customHeight="1" x14ac:dyDescent="0.2">
      <c r="A135" s="8" t="s">
        <v>108</v>
      </c>
      <c r="B135" s="17">
        <v>36</v>
      </c>
      <c r="C135" s="17">
        <v>5</v>
      </c>
      <c r="D135" s="17">
        <v>41</v>
      </c>
    </row>
    <row r="136" spans="1:4" ht="20.100000000000001" customHeight="1" x14ac:dyDescent="0.2">
      <c r="A136" s="8" t="s">
        <v>1</v>
      </c>
      <c r="B136" s="17">
        <v>5</v>
      </c>
      <c r="C136" s="17">
        <v>11</v>
      </c>
      <c r="D136" s="17">
        <v>16</v>
      </c>
    </row>
    <row r="137" spans="1:4" ht="20.100000000000001" customHeight="1" x14ac:dyDescent="0.2">
      <c r="A137" s="8" t="s">
        <v>109</v>
      </c>
      <c r="B137" s="17">
        <v>6</v>
      </c>
      <c r="C137" s="17">
        <v>31</v>
      </c>
      <c r="D137" s="17">
        <v>37</v>
      </c>
    </row>
    <row r="138" spans="1:4" ht="20.100000000000001" customHeight="1" x14ac:dyDescent="0.2">
      <c r="A138" s="8" t="s">
        <v>43</v>
      </c>
      <c r="B138" s="17">
        <v>4</v>
      </c>
      <c r="C138" s="17">
        <v>9</v>
      </c>
      <c r="D138" s="17">
        <v>13</v>
      </c>
    </row>
    <row r="139" spans="1:4" ht="20.100000000000001" customHeight="1" x14ac:dyDescent="0.2">
      <c r="A139" s="6" t="s">
        <v>110</v>
      </c>
      <c r="B139" s="16">
        <v>4316</v>
      </c>
      <c r="C139" s="16">
        <v>4541</v>
      </c>
      <c r="D139" s="16">
        <v>8857</v>
      </c>
    </row>
    <row r="140" spans="1:4" ht="20.100000000000001" customHeight="1" x14ac:dyDescent="0.2">
      <c r="A140" s="8" t="s">
        <v>103</v>
      </c>
      <c r="B140" s="17">
        <v>151</v>
      </c>
      <c r="C140" s="17">
        <v>267</v>
      </c>
      <c r="D140" s="17">
        <v>418</v>
      </c>
    </row>
    <row r="141" spans="1:4" ht="20.100000000000001" customHeight="1" x14ac:dyDescent="0.2">
      <c r="A141" s="8" t="s">
        <v>499</v>
      </c>
      <c r="B141" s="17">
        <v>6</v>
      </c>
      <c r="C141" s="17">
        <v>5</v>
      </c>
      <c r="D141" s="17">
        <v>11</v>
      </c>
    </row>
    <row r="142" spans="1:4" ht="20.100000000000001" customHeight="1" x14ac:dyDescent="0.2">
      <c r="A142" s="8" t="s">
        <v>111</v>
      </c>
      <c r="B142" s="17">
        <v>10</v>
      </c>
      <c r="C142" s="17">
        <v>0</v>
      </c>
      <c r="D142" s="17">
        <v>10</v>
      </c>
    </row>
    <row r="143" spans="1:4" ht="20.100000000000001" customHeight="1" x14ac:dyDescent="0.2">
      <c r="A143" s="8" t="s">
        <v>104</v>
      </c>
      <c r="B143" s="17">
        <v>219</v>
      </c>
      <c r="C143" s="17">
        <v>112</v>
      </c>
      <c r="D143" s="17">
        <v>331</v>
      </c>
    </row>
    <row r="144" spans="1:4" ht="20.100000000000001" customHeight="1" x14ac:dyDescent="0.2">
      <c r="A144" s="8" t="s">
        <v>105</v>
      </c>
      <c r="B144" s="17">
        <v>295</v>
      </c>
      <c r="C144" s="17">
        <v>36</v>
      </c>
      <c r="D144" s="17">
        <v>331</v>
      </c>
    </row>
    <row r="145" spans="1:4" ht="20.100000000000001" customHeight="1" x14ac:dyDescent="0.2">
      <c r="A145" s="8" t="s">
        <v>107</v>
      </c>
      <c r="B145" s="17">
        <v>539</v>
      </c>
      <c r="C145" s="17">
        <v>477</v>
      </c>
      <c r="D145" s="17">
        <v>1016</v>
      </c>
    </row>
    <row r="146" spans="1:4" ht="20.100000000000001" customHeight="1" x14ac:dyDescent="0.2">
      <c r="A146" s="8" t="s">
        <v>500</v>
      </c>
      <c r="B146" s="17">
        <v>397</v>
      </c>
      <c r="C146" s="17">
        <v>87</v>
      </c>
      <c r="D146" s="17">
        <v>484</v>
      </c>
    </row>
    <row r="147" spans="1:4" ht="20.100000000000001" customHeight="1" x14ac:dyDescent="0.2">
      <c r="A147" s="8" t="s">
        <v>108</v>
      </c>
      <c r="B147" s="17">
        <v>249</v>
      </c>
      <c r="C147" s="17">
        <v>34</v>
      </c>
      <c r="D147" s="17">
        <v>283</v>
      </c>
    </row>
    <row r="148" spans="1:4" ht="20.100000000000001" customHeight="1" x14ac:dyDescent="0.2">
      <c r="A148" s="8" t="s">
        <v>112</v>
      </c>
      <c r="B148" s="17">
        <v>192</v>
      </c>
      <c r="C148" s="17">
        <v>245</v>
      </c>
      <c r="D148" s="17">
        <v>437</v>
      </c>
    </row>
    <row r="149" spans="1:4" ht="20.100000000000001" customHeight="1" x14ac:dyDescent="0.2">
      <c r="A149" s="8" t="s">
        <v>1</v>
      </c>
      <c r="B149" s="17">
        <v>453</v>
      </c>
      <c r="C149" s="17">
        <v>576</v>
      </c>
      <c r="D149" s="17">
        <v>1029</v>
      </c>
    </row>
    <row r="150" spans="1:4" ht="20.100000000000001" customHeight="1" x14ac:dyDescent="0.2">
      <c r="A150" s="8" t="s">
        <v>53</v>
      </c>
      <c r="B150" s="17">
        <v>57</v>
      </c>
      <c r="C150" s="17">
        <v>12</v>
      </c>
      <c r="D150" s="17">
        <v>69</v>
      </c>
    </row>
    <row r="151" spans="1:4" ht="20.100000000000001" customHeight="1" x14ac:dyDescent="0.2">
      <c r="A151" s="8" t="s">
        <v>3</v>
      </c>
      <c r="B151" s="17">
        <v>263</v>
      </c>
      <c r="C151" s="17">
        <v>489</v>
      </c>
      <c r="D151" s="17">
        <v>752</v>
      </c>
    </row>
    <row r="152" spans="1:4" ht="20.100000000000001" customHeight="1" x14ac:dyDescent="0.2">
      <c r="A152" s="8" t="s">
        <v>114</v>
      </c>
      <c r="B152" s="17">
        <v>186</v>
      </c>
      <c r="C152" s="17">
        <v>286</v>
      </c>
      <c r="D152" s="17">
        <v>472</v>
      </c>
    </row>
    <row r="153" spans="1:4" ht="20.100000000000001" customHeight="1" x14ac:dyDescent="0.2">
      <c r="A153" s="8" t="s">
        <v>4</v>
      </c>
      <c r="B153" s="17">
        <v>166</v>
      </c>
      <c r="C153" s="17">
        <v>176</v>
      </c>
      <c r="D153" s="17">
        <v>342</v>
      </c>
    </row>
    <row r="154" spans="1:4" ht="20.100000000000001" customHeight="1" x14ac:dyDescent="0.2">
      <c r="A154" s="8" t="s">
        <v>115</v>
      </c>
      <c r="B154" s="17">
        <v>192</v>
      </c>
      <c r="C154" s="17">
        <v>205</v>
      </c>
      <c r="D154" s="17">
        <v>397</v>
      </c>
    </row>
    <row r="155" spans="1:4" ht="20.100000000000001" customHeight="1" x14ac:dyDescent="0.2">
      <c r="A155" s="8" t="s">
        <v>559</v>
      </c>
      <c r="B155" s="17">
        <v>0</v>
      </c>
      <c r="C155" s="17">
        <v>10</v>
      </c>
      <c r="D155" s="17">
        <v>10</v>
      </c>
    </row>
    <row r="156" spans="1:4" ht="20.100000000000001" customHeight="1" x14ac:dyDescent="0.2">
      <c r="A156" s="8" t="s">
        <v>475</v>
      </c>
      <c r="B156" s="17">
        <v>26</v>
      </c>
      <c r="C156" s="17">
        <v>76</v>
      </c>
      <c r="D156" s="17">
        <v>102</v>
      </c>
    </row>
    <row r="157" spans="1:4" ht="20.100000000000001" customHeight="1" x14ac:dyDescent="0.2">
      <c r="A157" s="8" t="s">
        <v>116</v>
      </c>
      <c r="B157" s="17">
        <v>20</v>
      </c>
      <c r="C157" s="17">
        <v>12</v>
      </c>
      <c r="D157" s="17">
        <v>32</v>
      </c>
    </row>
    <row r="158" spans="1:4" ht="20.100000000000001" customHeight="1" x14ac:dyDescent="0.2">
      <c r="A158" s="8" t="s">
        <v>43</v>
      </c>
      <c r="B158" s="17">
        <v>225</v>
      </c>
      <c r="C158" s="17">
        <v>481</v>
      </c>
      <c r="D158" s="17">
        <v>706</v>
      </c>
    </row>
    <row r="159" spans="1:4" ht="20.100000000000001" customHeight="1" x14ac:dyDescent="0.2">
      <c r="A159" s="8" t="s">
        <v>117</v>
      </c>
      <c r="B159" s="17">
        <v>145</v>
      </c>
      <c r="C159" s="17">
        <v>441</v>
      </c>
      <c r="D159" s="17">
        <v>586</v>
      </c>
    </row>
    <row r="160" spans="1:4" ht="20.100000000000001" customHeight="1" x14ac:dyDescent="0.2">
      <c r="A160" s="8" t="s">
        <v>118</v>
      </c>
      <c r="B160" s="17">
        <v>118</v>
      </c>
      <c r="C160" s="17">
        <v>15</v>
      </c>
      <c r="D160" s="17">
        <v>133</v>
      </c>
    </row>
    <row r="161" spans="1:4" ht="20.100000000000001" customHeight="1" x14ac:dyDescent="0.2">
      <c r="A161" s="8" t="s">
        <v>564</v>
      </c>
      <c r="B161" s="17">
        <v>9</v>
      </c>
      <c r="C161" s="17">
        <v>15</v>
      </c>
      <c r="D161" s="17">
        <v>24</v>
      </c>
    </row>
    <row r="162" spans="1:4" ht="20.100000000000001" customHeight="1" x14ac:dyDescent="0.2">
      <c r="A162" s="8" t="s">
        <v>119</v>
      </c>
      <c r="B162" s="17">
        <v>19</v>
      </c>
      <c r="C162" s="17">
        <v>20</v>
      </c>
      <c r="D162" s="17">
        <v>39</v>
      </c>
    </row>
    <row r="163" spans="1:4" ht="20.100000000000001" customHeight="1" x14ac:dyDescent="0.2">
      <c r="A163" s="8" t="s">
        <v>501</v>
      </c>
      <c r="B163" s="17">
        <v>5</v>
      </c>
      <c r="C163" s="17">
        <v>3</v>
      </c>
      <c r="D163" s="17">
        <v>8</v>
      </c>
    </row>
    <row r="164" spans="1:4" ht="20.100000000000001" customHeight="1" x14ac:dyDescent="0.2">
      <c r="A164" s="8" t="s">
        <v>120</v>
      </c>
      <c r="B164" s="17">
        <v>17</v>
      </c>
      <c r="C164" s="17">
        <v>26</v>
      </c>
      <c r="D164" s="17">
        <v>43</v>
      </c>
    </row>
    <row r="165" spans="1:4" ht="20.100000000000001" customHeight="1" x14ac:dyDescent="0.2">
      <c r="A165" s="8" t="s">
        <v>122</v>
      </c>
      <c r="B165" s="17">
        <v>24</v>
      </c>
      <c r="C165" s="17">
        <v>53</v>
      </c>
      <c r="D165" s="17">
        <v>77</v>
      </c>
    </row>
    <row r="166" spans="1:4" ht="20.100000000000001" customHeight="1" x14ac:dyDescent="0.2">
      <c r="A166" s="8" t="s">
        <v>123</v>
      </c>
      <c r="B166" s="17">
        <v>66</v>
      </c>
      <c r="C166" s="17">
        <v>48</v>
      </c>
      <c r="D166" s="17">
        <v>114</v>
      </c>
    </row>
    <row r="167" spans="1:4" ht="20.100000000000001" customHeight="1" x14ac:dyDescent="0.2">
      <c r="A167" s="8" t="s">
        <v>124</v>
      </c>
      <c r="B167" s="17">
        <v>21</v>
      </c>
      <c r="C167" s="17">
        <v>12</v>
      </c>
      <c r="D167" s="17">
        <v>33</v>
      </c>
    </row>
    <row r="168" spans="1:4" ht="20.100000000000001" customHeight="1" x14ac:dyDescent="0.2">
      <c r="A168" s="8" t="s">
        <v>125</v>
      </c>
      <c r="B168" s="17">
        <v>3</v>
      </c>
      <c r="C168" s="17">
        <v>1</v>
      </c>
      <c r="D168" s="17">
        <v>4</v>
      </c>
    </row>
    <row r="169" spans="1:4" ht="20.100000000000001" customHeight="1" x14ac:dyDescent="0.2">
      <c r="A169" s="8" t="s">
        <v>126</v>
      </c>
      <c r="B169" s="17">
        <v>69</v>
      </c>
      <c r="C169" s="17">
        <v>35</v>
      </c>
      <c r="D169" s="17">
        <v>104</v>
      </c>
    </row>
    <row r="170" spans="1:4" ht="20.100000000000001" customHeight="1" x14ac:dyDescent="0.2">
      <c r="A170" s="8" t="s">
        <v>502</v>
      </c>
      <c r="B170" s="17">
        <v>42</v>
      </c>
      <c r="C170" s="17">
        <v>4</v>
      </c>
      <c r="D170" s="17">
        <v>46</v>
      </c>
    </row>
    <row r="171" spans="1:4" ht="20.100000000000001" customHeight="1" x14ac:dyDescent="0.2">
      <c r="A171" s="8" t="s">
        <v>503</v>
      </c>
      <c r="B171" s="17">
        <v>15</v>
      </c>
      <c r="C171" s="17">
        <v>22</v>
      </c>
      <c r="D171" s="17">
        <v>37</v>
      </c>
    </row>
    <row r="172" spans="1:4" ht="20.100000000000001" customHeight="1" x14ac:dyDescent="0.2">
      <c r="A172" s="8" t="s">
        <v>128</v>
      </c>
      <c r="B172" s="17">
        <v>7</v>
      </c>
      <c r="C172" s="17">
        <v>18</v>
      </c>
      <c r="D172" s="17">
        <v>25</v>
      </c>
    </row>
    <row r="173" spans="1:4" ht="20.100000000000001" customHeight="1" x14ac:dyDescent="0.2">
      <c r="A173" s="8" t="s">
        <v>505</v>
      </c>
      <c r="B173" s="17">
        <v>13</v>
      </c>
      <c r="C173" s="17">
        <v>26</v>
      </c>
      <c r="D173" s="17">
        <v>39</v>
      </c>
    </row>
    <row r="174" spans="1:4" ht="20.100000000000001" customHeight="1" x14ac:dyDescent="0.2">
      <c r="A174" s="8" t="s">
        <v>130</v>
      </c>
      <c r="B174" s="17">
        <v>10</v>
      </c>
      <c r="C174" s="17">
        <v>8</v>
      </c>
      <c r="D174" s="17">
        <v>18</v>
      </c>
    </row>
    <row r="175" spans="1:4" ht="20.100000000000001" customHeight="1" x14ac:dyDescent="0.2">
      <c r="A175" s="8" t="s">
        <v>131</v>
      </c>
      <c r="B175" s="17">
        <v>18</v>
      </c>
      <c r="C175" s="17">
        <v>52</v>
      </c>
      <c r="D175" s="17">
        <v>70</v>
      </c>
    </row>
    <row r="176" spans="1:4" ht="20.100000000000001" customHeight="1" x14ac:dyDescent="0.2">
      <c r="A176" s="8" t="s">
        <v>436</v>
      </c>
      <c r="B176" s="17">
        <v>0</v>
      </c>
      <c r="C176" s="17">
        <v>9</v>
      </c>
      <c r="D176" s="17">
        <v>9</v>
      </c>
    </row>
    <row r="177" spans="1:4" ht="20.100000000000001" customHeight="1" x14ac:dyDescent="0.2">
      <c r="A177" s="8" t="s">
        <v>132</v>
      </c>
      <c r="B177" s="17">
        <v>17</v>
      </c>
      <c r="C177" s="17">
        <v>40</v>
      </c>
      <c r="D177" s="17">
        <v>57</v>
      </c>
    </row>
    <row r="178" spans="1:4" ht="20.100000000000001" customHeight="1" x14ac:dyDescent="0.2">
      <c r="A178" s="8" t="s">
        <v>133</v>
      </c>
      <c r="B178" s="17">
        <v>3</v>
      </c>
      <c r="C178" s="17">
        <v>28</v>
      </c>
      <c r="D178" s="17">
        <v>31</v>
      </c>
    </row>
    <row r="179" spans="1:4" ht="20.100000000000001" customHeight="1" x14ac:dyDescent="0.2">
      <c r="A179" s="8" t="s">
        <v>134</v>
      </c>
      <c r="B179" s="17">
        <v>14</v>
      </c>
      <c r="C179" s="17">
        <v>19</v>
      </c>
      <c r="D179" s="17">
        <v>33</v>
      </c>
    </row>
    <row r="180" spans="1:4" ht="20.100000000000001" customHeight="1" x14ac:dyDescent="0.2">
      <c r="A180" s="8" t="s">
        <v>36</v>
      </c>
      <c r="B180" s="17">
        <v>35</v>
      </c>
      <c r="C180" s="17">
        <v>60</v>
      </c>
      <c r="D180" s="17">
        <v>95</v>
      </c>
    </row>
    <row r="181" spans="1:4" ht="20.100000000000001" customHeight="1" x14ac:dyDescent="0.2">
      <c r="A181" s="6" t="s">
        <v>135</v>
      </c>
      <c r="B181" s="16">
        <v>3186</v>
      </c>
      <c r="C181" s="16">
        <v>4200</v>
      </c>
      <c r="D181" s="16">
        <v>7386</v>
      </c>
    </row>
    <row r="182" spans="1:4" ht="20.100000000000001" customHeight="1" x14ac:dyDescent="0.2">
      <c r="A182" s="8" t="s">
        <v>103</v>
      </c>
      <c r="B182" s="17">
        <v>199</v>
      </c>
      <c r="C182" s="17">
        <v>226</v>
      </c>
      <c r="D182" s="17">
        <v>425</v>
      </c>
    </row>
    <row r="183" spans="1:4" ht="20.100000000000001" customHeight="1" x14ac:dyDescent="0.2">
      <c r="A183" s="8" t="s">
        <v>566</v>
      </c>
      <c r="B183" s="17">
        <v>34</v>
      </c>
      <c r="C183" s="17">
        <v>187</v>
      </c>
      <c r="D183" s="17">
        <v>221</v>
      </c>
    </row>
    <row r="184" spans="1:4" ht="20.100000000000001" customHeight="1" x14ac:dyDescent="0.2">
      <c r="A184" s="8" t="s">
        <v>136</v>
      </c>
      <c r="B184" s="17">
        <v>14</v>
      </c>
      <c r="C184" s="17">
        <v>10</v>
      </c>
      <c r="D184" s="17">
        <v>24</v>
      </c>
    </row>
    <row r="185" spans="1:4" ht="20.100000000000001" customHeight="1" x14ac:dyDescent="0.2">
      <c r="A185" s="8" t="s">
        <v>137</v>
      </c>
      <c r="B185" s="17">
        <v>211</v>
      </c>
      <c r="C185" s="17">
        <v>262</v>
      </c>
      <c r="D185" s="17">
        <v>473</v>
      </c>
    </row>
    <row r="186" spans="1:4" ht="20.100000000000001" customHeight="1" x14ac:dyDescent="0.2">
      <c r="A186" s="8" t="s">
        <v>138</v>
      </c>
      <c r="B186" s="17">
        <v>10</v>
      </c>
      <c r="C186" s="17">
        <v>7</v>
      </c>
      <c r="D186" s="17">
        <v>17</v>
      </c>
    </row>
    <row r="187" spans="1:4" ht="20.100000000000001" customHeight="1" x14ac:dyDescent="0.2">
      <c r="A187" s="8" t="s">
        <v>139</v>
      </c>
      <c r="B187" s="17">
        <v>2</v>
      </c>
      <c r="C187" s="17">
        <v>13</v>
      </c>
      <c r="D187" s="17">
        <v>15</v>
      </c>
    </row>
    <row r="188" spans="1:4" ht="20.100000000000001" customHeight="1" x14ac:dyDescent="0.2">
      <c r="A188" s="8" t="s">
        <v>140</v>
      </c>
      <c r="B188" s="17">
        <v>8</v>
      </c>
      <c r="C188" s="17">
        <v>8</v>
      </c>
      <c r="D188" s="17">
        <v>16</v>
      </c>
    </row>
    <row r="189" spans="1:4" ht="20.100000000000001" customHeight="1" x14ac:dyDescent="0.2">
      <c r="A189" s="8" t="s">
        <v>141</v>
      </c>
      <c r="B189" s="17">
        <v>3</v>
      </c>
      <c r="C189" s="17">
        <v>9</v>
      </c>
      <c r="D189" s="17">
        <v>12</v>
      </c>
    </row>
    <row r="190" spans="1:4" ht="20.100000000000001" customHeight="1" x14ac:dyDescent="0.2">
      <c r="A190" s="8" t="s">
        <v>142</v>
      </c>
      <c r="B190" s="17">
        <v>77</v>
      </c>
      <c r="C190" s="17">
        <v>60</v>
      </c>
      <c r="D190" s="17">
        <v>137</v>
      </c>
    </row>
    <row r="191" spans="1:4" ht="20.100000000000001" customHeight="1" x14ac:dyDescent="0.2">
      <c r="A191" s="8" t="s">
        <v>143</v>
      </c>
      <c r="B191" s="17">
        <v>27</v>
      </c>
      <c r="C191" s="17">
        <v>29</v>
      </c>
      <c r="D191" s="17">
        <v>56</v>
      </c>
    </row>
    <row r="192" spans="1:4" ht="20.100000000000001" customHeight="1" x14ac:dyDescent="0.2">
      <c r="A192" s="8" t="s">
        <v>144</v>
      </c>
      <c r="B192" s="17">
        <v>8</v>
      </c>
      <c r="C192" s="17">
        <v>15</v>
      </c>
      <c r="D192" s="17">
        <v>23</v>
      </c>
    </row>
    <row r="193" spans="1:4" ht="20.100000000000001" customHeight="1" x14ac:dyDescent="0.2">
      <c r="A193" s="8" t="s">
        <v>145</v>
      </c>
      <c r="B193" s="17">
        <v>78</v>
      </c>
      <c r="C193" s="17">
        <v>185</v>
      </c>
      <c r="D193" s="17">
        <v>263</v>
      </c>
    </row>
    <row r="194" spans="1:4" ht="20.100000000000001" customHeight="1" x14ac:dyDescent="0.2">
      <c r="A194" s="8" t="s">
        <v>146</v>
      </c>
      <c r="B194" s="17">
        <v>85</v>
      </c>
      <c r="C194" s="17">
        <v>9</v>
      </c>
      <c r="D194" s="17">
        <v>94</v>
      </c>
    </row>
    <row r="195" spans="1:4" ht="20.100000000000001" customHeight="1" x14ac:dyDescent="0.2">
      <c r="A195" s="8" t="s">
        <v>506</v>
      </c>
      <c r="B195" s="17">
        <v>17</v>
      </c>
      <c r="C195" s="17">
        <v>30</v>
      </c>
      <c r="D195" s="17">
        <v>47</v>
      </c>
    </row>
    <row r="196" spans="1:4" ht="20.100000000000001" customHeight="1" x14ac:dyDescent="0.2">
      <c r="A196" s="8" t="s">
        <v>147</v>
      </c>
      <c r="B196" s="17">
        <v>101</v>
      </c>
      <c r="C196" s="17">
        <v>92</v>
      </c>
      <c r="D196" s="17">
        <v>193</v>
      </c>
    </row>
    <row r="197" spans="1:4" ht="20.100000000000001" customHeight="1" x14ac:dyDescent="0.2">
      <c r="A197" s="8" t="s">
        <v>107</v>
      </c>
      <c r="B197" s="17">
        <v>364</v>
      </c>
      <c r="C197" s="17">
        <v>168</v>
      </c>
      <c r="D197" s="17">
        <v>532</v>
      </c>
    </row>
    <row r="198" spans="1:4" ht="20.100000000000001" customHeight="1" x14ac:dyDescent="0.2">
      <c r="A198" s="8" t="s">
        <v>1</v>
      </c>
      <c r="B198" s="17">
        <v>316</v>
      </c>
      <c r="C198" s="17">
        <v>289</v>
      </c>
      <c r="D198" s="17">
        <v>605</v>
      </c>
    </row>
    <row r="199" spans="1:4" ht="20.100000000000001" customHeight="1" x14ac:dyDescent="0.2">
      <c r="A199" s="8" t="s">
        <v>149</v>
      </c>
      <c r="B199" s="17">
        <v>404</v>
      </c>
      <c r="C199" s="17">
        <v>613</v>
      </c>
      <c r="D199" s="17">
        <v>1017</v>
      </c>
    </row>
    <row r="200" spans="1:4" ht="20.100000000000001" customHeight="1" x14ac:dyDescent="0.2">
      <c r="A200" s="8" t="s">
        <v>3</v>
      </c>
      <c r="B200" s="17">
        <v>281</v>
      </c>
      <c r="C200" s="17">
        <v>345</v>
      </c>
      <c r="D200" s="17">
        <v>626</v>
      </c>
    </row>
    <row r="201" spans="1:4" ht="20.100000000000001" customHeight="1" x14ac:dyDescent="0.2">
      <c r="A201" s="8" t="s">
        <v>4</v>
      </c>
      <c r="B201" s="17">
        <v>55</v>
      </c>
      <c r="C201" s="17">
        <v>62</v>
      </c>
      <c r="D201" s="17">
        <v>117</v>
      </c>
    </row>
    <row r="202" spans="1:4" ht="20.100000000000001" customHeight="1" x14ac:dyDescent="0.2">
      <c r="A202" s="8" t="s">
        <v>150</v>
      </c>
      <c r="B202" s="17">
        <v>9</v>
      </c>
      <c r="C202" s="17">
        <v>51</v>
      </c>
      <c r="D202" s="17">
        <v>60</v>
      </c>
    </row>
    <row r="203" spans="1:4" ht="20.100000000000001" customHeight="1" x14ac:dyDescent="0.2">
      <c r="A203" s="8" t="s">
        <v>151</v>
      </c>
      <c r="B203" s="17">
        <v>119</v>
      </c>
      <c r="C203" s="17">
        <v>177</v>
      </c>
      <c r="D203" s="17">
        <v>296</v>
      </c>
    </row>
    <row r="204" spans="1:4" ht="20.100000000000001" customHeight="1" x14ac:dyDescent="0.2">
      <c r="A204" s="8" t="s">
        <v>152</v>
      </c>
      <c r="B204" s="17">
        <v>74</v>
      </c>
      <c r="C204" s="17">
        <v>77</v>
      </c>
      <c r="D204" s="17">
        <v>151</v>
      </c>
    </row>
    <row r="205" spans="1:4" ht="20.100000000000001" customHeight="1" x14ac:dyDescent="0.2">
      <c r="A205" s="8" t="s">
        <v>18</v>
      </c>
      <c r="B205" s="17">
        <v>15</v>
      </c>
      <c r="C205" s="17">
        <v>75</v>
      </c>
      <c r="D205" s="17">
        <v>90</v>
      </c>
    </row>
    <row r="206" spans="1:4" ht="20.100000000000001" customHeight="1" x14ac:dyDescent="0.2">
      <c r="A206" s="8" t="s">
        <v>153</v>
      </c>
      <c r="B206" s="17">
        <v>55</v>
      </c>
      <c r="C206" s="17">
        <v>84</v>
      </c>
      <c r="D206" s="17">
        <v>139</v>
      </c>
    </row>
    <row r="207" spans="1:4" ht="20.100000000000001" customHeight="1" x14ac:dyDescent="0.2">
      <c r="A207" s="8" t="s">
        <v>5</v>
      </c>
      <c r="B207" s="17">
        <v>238</v>
      </c>
      <c r="C207" s="17">
        <v>432</v>
      </c>
      <c r="D207" s="17">
        <v>670</v>
      </c>
    </row>
    <row r="208" spans="1:4" ht="20.100000000000001" customHeight="1" x14ac:dyDescent="0.2">
      <c r="A208" s="8" t="s">
        <v>117</v>
      </c>
      <c r="B208" s="17">
        <v>100</v>
      </c>
      <c r="C208" s="17">
        <v>328</v>
      </c>
      <c r="D208" s="17">
        <v>428</v>
      </c>
    </row>
    <row r="209" spans="1:4" ht="20.100000000000001" customHeight="1" x14ac:dyDescent="0.2">
      <c r="A209" s="8" t="s">
        <v>277</v>
      </c>
      <c r="B209" s="17">
        <v>24</v>
      </c>
      <c r="C209" s="17">
        <v>62</v>
      </c>
      <c r="D209" s="17">
        <v>86</v>
      </c>
    </row>
    <row r="210" spans="1:4" ht="20.100000000000001" customHeight="1" x14ac:dyDescent="0.2">
      <c r="A210" s="8" t="s">
        <v>507</v>
      </c>
      <c r="B210" s="17">
        <v>131</v>
      </c>
      <c r="C210" s="17">
        <v>30</v>
      </c>
      <c r="D210" s="17">
        <v>161</v>
      </c>
    </row>
    <row r="211" spans="1:4" ht="20.100000000000001" customHeight="1" x14ac:dyDescent="0.2">
      <c r="A211" s="8" t="s">
        <v>46</v>
      </c>
      <c r="B211" s="17">
        <v>39</v>
      </c>
      <c r="C211" s="17">
        <v>134</v>
      </c>
      <c r="D211" s="17">
        <v>173</v>
      </c>
    </row>
    <row r="212" spans="1:4" ht="20.100000000000001" customHeight="1" x14ac:dyDescent="0.2">
      <c r="A212" s="8" t="s">
        <v>154</v>
      </c>
      <c r="B212" s="17">
        <v>13</v>
      </c>
      <c r="C212" s="17">
        <v>12</v>
      </c>
      <c r="D212" s="17">
        <v>25</v>
      </c>
    </row>
    <row r="213" spans="1:4" ht="20.100000000000001" customHeight="1" x14ac:dyDescent="0.2">
      <c r="A213" s="8" t="s">
        <v>155</v>
      </c>
      <c r="B213" s="17">
        <v>2</v>
      </c>
      <c r="C213" s="17">
        <v>6</v>
      </c>
      <c r="D213" s="17">
        <v>8</v>
      </c>
    </row>
    <row r="214" spans="1:4" ht="20.100000000000001" customHeight="1" x14ac:dyDescent="0.2">
      <c r="A214" s="8" t="s">
        <v>156</v>
      </c>
      <c r="B214" s="17">
        <v>21</v>
      </c>
      <c r="C214" s="17">
        <v>9</v>
      </c>
      <c r="D214" s="17">
        <v>30</v>
      </c>
    </row>
    <row r="215" spans="1:4" ht="20.100000000000001" customHeight="1" x14ac:dyDescent="0.2">
      <c r="A215" s="8" t="s">
        <v>157</v>
      </c>
      <c r="B215" s="17">
        <v>5</v>
      </c>
      <c r="C215" s="17">
        <v>8</v>
      </c>
      <c r="D215" s="17">
        <v>13</v>
      </c>
    </row>
    <row r="216" spans="1:4" ht="20.100000000000001" customHeight="1" x14ac:dyDescent="0.2">
      <c r="A216" s="8" t="s">
        <v>158</v>
      </c>
      <c r="B216" s="17">
        <v>5</v>
      </c>
      <c r="C216" s="17">
        <v>24</v>
      </c>
      <c r="D216" s="17">
        <v>29</v>
      </c>
    </row>
    <row r="217" spans="1:4" ht="20.100000000000001" customHeight="1" x14ac:dyDescent="0.2">
      <c r="A217" s="8" t="s">
        <v>159</v>
      </c>
      <c r="B217" s="17">
        <v>5</v>
      </c>
      <c r="C217" s="17">
        <v>10</v>
      </c>
      <c r="D217" s="17">
        <v>15</v>
      </c>
    </row>
    <row r="218" spans="1:4" ht="20.100000000000001" customHeight="1" x14ac:dyDescent="0.2">
      <c r="A218" s="8" t="s">
        <v>160</v>
      </c>
      <c r="B218" s="17">
        <v>20</v>
      </c>
      <c r="C218" s="17">
        <v>21</v>
      </c>
      <c r="D218" s="17">
        <v>41</v>
      </c>
    </row>
    <row r="219" spans="1:4" ht="20.100000000000001" customHeight="1" x14ac:dyDescent="0.2">
      <c r="A219" s="8" t="s">
        <v>510</v>
      </c>
      <c r="B219" s="17">
        <v>0</v>
      </c>
      <c r="C219" s="17">
        <v>7</v>
      </c>
      <c r="D219" s="17">
        <v>7</v>
      </c>
    </row>
    <row r="220" spans="1:4" ht="20.100000000000001" customHeight="1" x14ac:dyDescent="0.2">
      <c r="A220" s="8" t="s">
        <v>161</v>
      </c>
      <c r="B220" s="17">
        <v>4</v>
      </c>
      <c r="C220" s="17">
        <v>7</v>
      </c>
      <c r="D220" s="17">
        <v>11</v>
      </c>
    </row>
    <row r="221" spans="1:4" ht="20.100000000000001" customHeight="1" x14ac:dyDescent="0.2">
      <c r="A221" s="8" t="s">
        <v>162</v>
      </c>
      <c r="B221" s="17">
        <v>3</v>
      </c>
      <c r="C221" s="17">
        <v>9</v>
      </c>
      <c r="D221" s="17">
        <v>12</v>
      </c>
    </row>
    <row r="222" spans="1:4" ht="20.100000000000001" customHeight="1" x14ac:dyDescent="0.2">
      <c r="A222" s="8" t="s">
        <v>163</v>
      </c>
      <c r="B222" s="17">
        <v>10</v>
      </c>
      <c r="C222" s="17">
        <v>18</v>
      </c>
      <c r="D222" s="17">
        <v>28</v>
      </c>
    </row>
    <row r="223" spans="1:4" ht="20.100000000000001" customHeight="1" x14ac:dyDescent="0.2">
      <c r="A223" s="6" t="s">
        <v>164</v>
      </c>
      <c r="B223" s="16">
        <v>726</v>
      </c>
      <c r="C223" s="16">
        <v>247</v>
      </c>
      <c r="D223" s="16">
        <v>973</v>
      </c>
    </row>
    <row r="224" spans="1:4" ht="20.100000000000001" customHeight="1" x14ac:dyDescent="0.2">
      <c r="A224" s="8" t="s">
        <v>52</v>
      </c>
      <c r="B224" s="17">
        <v>46</v>
      </c>
      <c r="C224" s="17">
        <v>11</v>
      </c>
      <c r="D224" s="17">
        <v>57</v>
      </c>
    </row>
    <row r="225" spans="1:4" ht="20.100000000000001" customHeight="1" x14ac:dyDescent="0.2">
      <c r="A225" s="8" t="s">
        <v>104</v>
      </c>
      <c r="B225" s="17">
        <v>128</v>
      </c>
      <c r="C225" s="17">
        <v>31</v>
      </c>
      <c r="D225" s="17">
        <v>159</v>
      </c>
    </row>
    <row r="226" spans="1:4" ht="20.100000000000001" customHeight="1" x14ac:dyDescent="0.2">
      <c r="A226" s="8" t="s">
        <v>105</v>
      </c>
      <c r="B226" s="17">
        <v>177</v>
      </c>
      <c r="C226" s="17">
        <v>9</v>
      </c>
      <c r="D226" s="17">
        <v>186</v>
      </c>
    </row>
    <row r="227" spans="1:4" ht="20.100000000000001" customHeight="1" x14ac:dyDescent="0.2">
      <c r="A227" s="8" t="s">
        <v>165</v>
      </c>
      <c r="B227" s="17">
        <v>47</v>
      </c>
      <c r="C227" s="17">
        <v>1</v>
      </c>
      <c r="D227" s="17">
        <v>48</v>
      </c>
    </row>
    <row r="228" spans="1:4" ht="20.100000000000001" customHeight="1" x14ac:dyDescent="0.2">
      <c r="A228" s="8" t="s">
        <v>107</v>
      </c>
      <c r="B228" s="17">
        <v>179</v>
      </c>
      <c r="C228" s="17">
        <v>78</v>
      </c>
      <c r="D228" s="17">
        <v>257</v>
      </c>
    </row>
    <row r="229" spans="1:4" ht="20.100000000000001" customHeight="1" x14ac:dyDescent="0.2">
      <c r="A229" s="8" t="s">
        <v>108</v>
      </c>
      <c r="B229" s="17">
        <v>59</v>
      </c>
      <c r="C229" s="17">
        <v>4</v>
      </c>
      <c r="D229" s="17">
        <v>63</v>
      </c>
    </row>
    <row r="230" spans="1:4" ht="20.100000000000001" customHeight="1" x14ac:dyDescent="0.2">
      <c r="A230" s="8" t="s">
        <v>1</v>
      </c>
      <c r="B230" s="17">
        <v>52</v>
      </c>
      <c r="C230" s="17">
        <v>81</v>
      </c>
      <c r="D230" s="17">
        <v>133</v>
      </c>
    </row>
    <row r="231" spans="1:4" ht="20.100000000000001" customHeight="1" x14ac:dyDescent="0.2">
      <c r="A231" s="8" t="s">
        <v>4</v>
      </c>
      <c r="B231" s="17">
        <v>38</v>
      </c>
      <c r="C231" s="17">
        <v>32</v>
      </c>
      <c r="D231" s="17">
        <v>70</v>
      </c>
    </row>
    <row r="232" spans="1:4" ht="20.100000000000001" customHeight="1" x14ac:dyDescent="0.2">
      <c r="A232" s="4" t="s">
        <v>166</v>
      </c>
      <c r="B232" s="15">
        <v>950</v>
      </c>
      <c r="C232" s="15">
        <v>502</v>
      </c>
      <c r="D232" s="15">
        <v>1452</v>
      </c>
    </row>
    <row r="233" spans="1:4" ht="20.100000000000001" customHeight="1" x14ac:dyDescent="0.2">
      <c r="A233" s="6" t="s">
        <v>58</v>
      </c>
      <c r="B233" s="16">
        <v>312</v>
      </c>
      <c r="C233" s="16">
        <v>215</v>
      </c>
      <c r="D233" s="16">
        <v>527</v>
      </c>
    </row>
    <row r="234" spans="1:4" ht="20.100000000000001" customHeight="1" x14ac:dyDescent="0.2">
      <c r="A234" s="8" t="s">
        <v>68</v>
      </c>
      <c r="B234" s="17">
        <v>91</v>
      </c>
      <c r="C234" s="17">
        <v>64</v>
      </c>
      <c r="D234" s="17">
        <v>155</v>
      </c>
    </row>
    <row r="235" spans="1:4" ht="20.100000000000001" customHeight="1" x14ac:dyDescent="0.2">
      <c r="A235" s="8" t="s">
        <v>35</v>
      </c>
      <c r="B235" s="17">
        <v>57</v>
      </c>
      <c r="C235" s="17">
        <v>26</v>
      </c>
      <c r="D235" s="17">
        <v>83</v>
      </c>
    </row>
    <row r="236" spans="1:4" ht="20.100000000000001" customHeight="1" x14ac:dyDescent="0.2">
      <c r="A236" s="8" t="s">
        <v>167</v>
      </c>
      <c r="B236" s="17">
        <v>88</v>
      </c>
      <c r="C236" s="17">
        <v>6</v>
      </c>
      <c r="D236" s="17">
        <v>94</v>
      </c>
    </row>
    <row r="237" spans="1:4" ht="20.100000000000001" customHeight="1" x14ac:dyDescent="0.2">
      <c r="A237" s="8" t="s">
        <v>168</v>
      </c>
      <c r="B237" s="17">
        <v>76</v>
      </c>
      <c r="C237" s="17">
        <v>119</v>
      </c>
      <c r="D237" s="17">
        <v>195</v>
      </c>
    </row>
    <row r="238" spans="1:4" ht="20.100000000000001" customHeight="1" x14ac:dyDescent="0.2">
      <c r="A238" s="6" t="s">
        <v>477</v>
      </c>
      <c r="B238" s="16">
        <v>638</v>
      </c>
      <c r="C238" s="16">
        <v>287</v>
      </c>
      <c r="D238" s="16">
        <v>925</v>
      </c>
    </row>
    <row r="239" spans="1:4" ht="20.100000000000001" customHeight="1" x14ac:dyDescent="0.2">
      <c r="A239" s="8" t="s">
        <v>478</v>
      </c>
      <c r="B239" s="17">
        <v>638</v>
      </c>
      <c r="C239" s="17">
        <v>287</v>
      </c>
      <c r="D239" s="17">
        <v>925</v>
      </c>
    </row>
    <row r="240" spans="1:4" ht="20.100000000000001" customHeight="1" x14ac:dyDescent="0.2">
      <c r="A240" s="4" t="s">
        <v>169</v>
      </c>
      <c r="B240" s="15">
        <v>499</v>
      </c>
      <c r="C240" s="15">
        <v>432</v>
      </c>
      <c r="D240" s="15">
        <v>931</v>
      </c>
    </row>
    <row r="241" spans="1:4" ht="20.100000000000001" customHeight="1" x14ac:dyDescent="0.2">
      <c r="A241" s="6" t="s">
        <v>58</v>
      </c>
      <c r="B241" s="16">
        <v>499</v>
      </c>
      <c r="C241" s="16">
        <v>432</v>
      </c>
      <c r="D241" s="16">
        <v>931</v>
      </c>
    </row>
    <row r="242" spans="1:4" ht="20.100000000000001" customHeight="1" x14ac:dyDescent="0.2">
      <c r="A242" s="8" t="s">
        <v>170</v>
      </c>
      <c r="B242" s="17">
        <v>211</v>
      </c>
      <c r="C242" s="17">
        <v>192</v>
      </c>
      <c r="D242" s="17">
        <v>403</v>
      </c>
    </row>
    <row r="243" spans="1:4" ht="20.100000000000001" customHeight="1" x14ac:dyDescent="0.2">
      <c r="A243" s="8" t="s">
        <v>172</v>
      </c>
      <c r="B243" s="17">
        <v>42</v>
      </c>
      <c r="C243" s="17">
        <v>14</v>
      </c>
      <c r="D243" s="17">
        <v>56</v>
      </c>
    </row>
    <row r="244" spans="1:4" ht="20.100000000000001" customHeight="1" x14ac:dyDescent="0.2">
      <c r="A244" s="8" t="s">
        <v>63</v>
      </c>
      <c r="B244" s="17">
        <v>81</v>
      </c>
      <c r="C244" s="17">
        <v>76</v>
      </c>
      <c r="D244" s="17">
        <v>157</v>
      </c>
    </row>
    <row r="245" spans="1:4" ht="20.100000000000001" customHeight="1" x14ac:dyDescent="0.2">
      <c r="A245" s="8" t="s">
        <v>173</v>
      </c>
      <c r="B245" s="17">
        <v>45</v>
      </c>
      <c r="C245" s="17">
        <v>85</v>
      </c>
      <c r="D245" s="17">
        <v>130</v>
      </c>
    </row>
    <row r="246" spans="1:4" ht="20.100000000000001" customHeight="1" x14ac:dyDescent="0.2">
      <c r="A246" s="8" t="s">
        <v>68</v>
      </c>
      <c r="B246" s="17">
        <v>84</v>
      </c>
      <c r="C246" s="17">
        <v>28</v>
      </c>
      <c r="D246" s="17">
        <v>112</v>
      </c>
    </row>
    <row r="247" spans="1:4" ht="20.100000000000001" customHeight="1" x14ac:dyDescent="0.2">
      <c r="A247" s="8" t="s">
        <v>174</v>
      </c>
      <c r="B247" s="17">
        <v>18</v>
      </c>
      <c r="C247" s="17">
        <v>30</v>
      </c>
      <c r="D247" s="17">
        <v>48</v>
      </c>
    </row>
    <row r="248" spans="1:4" ht="20.100000000000001" customHeight="1" x14ac:dyDescent="0.2">
      <c r="A248" s="8" t="s">
        <v>175</v>
      </c>
      <c r="B248" s="17">
        <v>11</v>
      </c>
      <c r="C248" s="17">
        <v>6</v>
      </c>
      <c r="D248" s="17">
        <v>17</v>
      </c>
    </row>
    <row r="249" spans="1:4" ht="20.100000000000001" customHeight="1" x14ac:dyDescent="0.2">
      <c r="A249" s="8" t="s">
        <v>176</v>
      </c>
      <c r="B249" s="17">
        <v>7</v>
      </c>
      <c r="C249" s="17">
        <v>1</v>
      </c>
      <c r="D249" s="17">
        <v>8</v>
      </c>
    </row>
    <row r="250" spans="1:4" ht="20.100000000000001" customHeight="1" x14ac:dyDescent="0.2">
      <c r="A250" s="4" t="s">
        <v>177</v>
      </c>
      <c r="B250" s="15">
        <v>34</v>
      </c>
      <c r="C250" s="15">
        <v>16</v>
      </c>
      <c r="D250" s="15">
        <v>50</v>
      </c>
    </row>
    <row r="251" spans="1:4" ht="20.100000000000001" customHeight="1" x14ac:dyDescent="0.2">
      <c r="A251" s="6" t="s">
        <v>178</v>
      </c>
      <c r="B251" s="16">
        <v>34</v>
      </c>
      <c r="C251" s="16">
        <v>16</v>
      </c>
      <c r="D251" s="16">
        <v>50</v>
      </c>
    </row>
    <row r="252" spans="1:4" ht="20.100000000000001" customHeight="1" x14ac:dyDescent="0.2">
      <c r="A252" s="8" t="s">
        <v>179</v>
      </c>
      <c r="B252" s="17">
        <v>7</v>
      </c>
      <c r="C252" s="17">
        <v>11</v>
      </c>
      <c r="D252" s="17">
        <v>18</v>
      </c>
    </row>
    <row r="253" spans="1:4" ht="20.100000000000001" customHeight="1" x14ac:dyDescent="0.2">
      <c r="A253" s="8" t="s">
        <v>180</v>
      </c>
      <c r="B253" s="17">
        <v>27</v>
      </c>
      <c r="C253" s="17">
        <v>5</v>
      </c>
      <c r="D253" s="17">
        <v>32</v>
      </c>
    </row>
    <row r="254" spans="1:4" ht="20.100000000000001" customHeight="1" x14ac:dyDescent="0.2">
      <c r="A254" s="4" t="s">
        <v>181</v>
      </c>
      <c r="B254" s="15">
        <v>10645</v>
      </c>
      <c r="C254" s="15">
        <v>13391</v>
      </c>
      <c r="D254" s="15">
        <v>24036</v>
      </c>
    </row>
    <row r="255" spans="1:4" ht="20.100000000000001" customHeight="1" x14ac:dyDescent="0.2">
      <c r="A255" s="6" t="s">
        <v>58</v>
      </c>
      <c r="B255" s="16">
        <v>359</v>
      </c>
      <c r="C255" s="16">
        <v>82</v>
      </c>
      <c r="D255" s="16">
        <v>441</v>
      </c>
    </row>
    <row r="256" spans="1:4" ht="20.100000000000001" customHeight="1" x14ac:dyDescent="0.2">
      <c r="A256" s="8" t="s">
        <v>64</v>
      </c>
      <c r="B256" s="17">
        <v>48</v>
      </c>
      <c r="C256" s="17">
        <v>19</v>
      </c>
      <c r="D256" s="17">
        <v>67</v>
      </c>
    </row>
    <row r="257" spans="1:4" ht="20.100000000000001" customHeight="1" x14ac:dyDescent="0.2">
      <c r="A257" s="8" t="s">
        <v>66</v>
      </c>
      <c r="B257" s="17">
        <v>21</v>
      </c>
      <c r="C257" s="17">
        <v>18</v>
      </c>
      <c r="D257" s="17">
        <v>39</v>
      </c>
    </row>
    <row r="258" spans="1:4" ht="20.100000000000001" customHeight="1" x14ac:dyDescent="0.2">
      <c r="A258" s="8" t="s">
        <v>68</v>
      </c>
      <c r="B258" s="17">
        <v>68</v>
      </c>
      <c r="C258" s="17">
        <v>41</v>
      </c>
      <c r="D258" s="17">
        <v>109</v>
      </c>
    </row>
    <row r="259" spans="1:4" ht="20.100000000000001" customHeight="1" x14ac:dyDescent="0.2">
      <c r="A259" s="8" t="s">
        <v>70</v>
      </c>
      <c r="B259" s="17">
        <v>222</v>
      </c>
      <c r="C259" s="17">
        <v>4</v>
      </c>
      <c r="D259" s="17">
        <v>226</v>
      </c>
    </row>
    <row r="260" spans="1:4" ht="20.100000000000001" customHeight="1" x14ac:dyDescent="0.2">
      <c r="A260" s="6" t="s">
        <v>511</v>
      </c>
      <c r="B260" s="16">
        <v>146</v>
      </c>
      <c r="C260" s="16">
        <v>805</v>
      </c>
      <c r="D260" s="16">
        <v>951</v>
      </c>
    </row>
    <row r="261" spans="1:4" ht="20.100000000000001" customHeight="1" x14ac:dyDescent="0.2">
      <c r="A261" s="8" t="s">
        <v>221</v>
      </c>
      <c r="B261" s="17">
        <v>79</v>
      </c>
      <c r="C261" s="17">
        <v>377</v>
      </c>
      <c r="D261" s="17">
        <v>456</v>
      </c>
    </row>
    <row r="262" spans="1:4" ht="20.100000000000001" customHeight="1" x14ac:dyDescent="0.2">
      <c r="A262" s="8" t="s">
        <v>21</v>
      </c>
      <c r="B262" s="17">
        <v>27</v>
      </c>
      <c r="C262" s="17">
        <v>233</v>
      </c>
      <c r="D262" s="17">
        <v>260</v>
      </c>
    </row>
    <row r="263" spans="1:4" ht="20.100000000000001" customHeight="1" x14ac:dyDescent="0.2">
      <c r="A263" s="8" t="s">
        <v>182</v>
      </c>
      <c r="B263" s="17">
        <v>40</v>
      </c>
      <c r="C263" s="17">
        <v>195</v>
      </c>
      <c r="D263" s="17">
        <v>235</v>
      </c>
    </row>
    <row r="264" spans="1:4" ht="20.100000000000001" customHeight="1" x14ac:dyDescent="0.2">
      <c r="A264" s="6" t="s">
        <v>183</v>
      </c>
      <c r="B264" s="16">
        <v>3545</v>
      </c>
      <c r="C264" s="16">
        <v>3423</v>
      </c>
      <c r="D264" s="16">
        <v>6968</v>
      </c>
    </row>
    <row r="265" spans="1:4" ht="20.100000000000001" customHeight="1" x14ac:dyDescent="0.2">
      <c r="A265" s="8" t="s">
        <v>103</v>
      </c>
      <c r="B265" s="17">
        <v>202</v>
      </c>
      <c r="C265" s="17">
        <v>176</v>
      </c>
      <c r="D265" s="17">
        <v>378</v>
      </c>
    </row>
    <row r="266" spans="1:4" ht="20.100000000000001" customHeight="1" x14ac:dyDescent="0.2">
      <c r="A266" s="8" t="s">
        <v>104</v>
      </c>
      <c r="B266" s="17">
        <v>496</v>
      </c>
      <c r="C266" s="17">
        <v>125</v>
      </c>
      <c r="D266" s="17">
        <v>621</v>
      </c>
    </row>
    <row r="267" spans="1:4" ht="20.100000000000001" customHeight="1" x14ac:dyDescent="0.2">
      <c r="A267" s="8" t="s">
        <v>567</v>
      </c>
      <c r="B267" s="17">
        <v>18</v>
      </c>
      <c r="C267" s="17">
        <v>19</v>
      </c>
      <c r="D267" s="17">
        <v>37</v>
      </c>
    </row>
    <row r="268" spans="1:4" ht="20.100000000000001" customHeight="1" x14ac:dyDescent="0.2">
      <c r="A268" s="8" t="s">
        <v>184</v>
      </c>
      <c r="B268" s="17">
        <v>541</v>
      </c>
      <c r="C268" s="17">
        <v>128</v>
      </c>
      <c r="D268" s="17">
        <v>669</v>
      </c>
    </row>
    <row r="269" spans="1:4" ht="20.100000000000001" customHeight="1" x14ac:dyDescent="0.2">
      <c r="A269" s="8" t="s">
        <v>107</v>
      </c>
      <c r="B269" s="17">
        <v>152</v>
      </c>
      <c r="C269" s="17">
        <v>64</v>
      </c>
      <c r="D269" s="17">
        <v>216</v>
      </c>
    </row>
    <row r="270" spans="1:4" ht="20.100000000000001" customHeight="1" x14ac:dyDescent="0.2">
      <c r="A270" s="8" t="s">
        <v>1</v>
      </c>
      <c r="B270" s="17">
        <v>301</v>
      </c>
      <c r="C270" s="17">
        <v>389</v>
      </c>
      <c r="D270" s="17">
        <v>690</v>
      </c>
    </row>
    <row r="271" spans="1:4" ht="20.100000000000001" customHeight="1" x14ac:dyDescent="0.2">
      <c r="A271" s="8" t="s">
        <v>568</v>
      </c>
      <c r="B271" s="17">
        <v>30</v>
      </c>
      <c r="C271" s="17">
        <v>2</v>
      </c>
      <c r="D271" s="17">
        <v>32</v>
      </c>
    </row>
    <row r="272" spans="1:4" ht="20.100000000000001" customHeight="1" x14ac:dyDescent="0.2">
      <c r="A272" s="8" t="s">
        <v>185</v>
      </c>
      <c r="B272" s="17">
        <v>78</v>
      </c>
      <c r="C272" s="17">
        <v>130</v>
      </c>
      <c r="D272" s="17">
        <v>208</v>
      </c>
    </row>
    <row r="273" spans="1:4" ht="20.100000000000001" customHeight="1" x14ac:dyDescent="0.2">
      <c r="A273" s="8" t="s">
        <v>3</v>
      </c>
      <c r="B273" s="17">
        <v>278</v>
      </c>
      <c r="C273" s="17">
        <v>358</v>
      </c>
      <c r="D273" s="17">
        <v>636</v>
      </c>
    </row>
    <row r="274" spans="1:4" ht="20.100000000000001" customHeight="1" x14ac:dyDescent="0.2">
      <c r="A274" s="8" t="s">
        <v>42</v>
      </c>
      <c r="B274" s="17">
        <v>18</v>
      </c>
      <c r="C274" s="17">
        <v>6</v>
      </c>
      <c r="D274" s="17">
        <v>24</v>
      </c>
    </row>
    <row r="275" spans="1:4" ht="20.100000000000001" customHeight="1" x14ac:dyDescent="0.2">
      <c r="A275" s="8" t="s">
        <v>186</v>
      </c>
      <c r="B275" s="17">
        <v>138</v>
      </c>
      <c r="C275" s="17">
        <v>199</v>
      </c>
      <c r="D275" s="17">
        <v>337</v>
      </c>
    </row>
    <row r="276" spans="1:4" ht="20.100000000000001" customHeight="1" x14ac:dyDescent="0.2">
      <c r="A276" s="8" t="s">
        <v>4</v>
      </c>
      <c r="B276" s="17">
        <v>74</v>
      </c>
      <c r="C276" s="17">
        <v>96</v>
      </c>
      <c r="D276" s="17">
        <v>170</v>
      </c>
    </row>
    <row r="277" spans="1:4" ht="20.100000000000001" customHeight="1" x14ac:dyDescent="0.2">
      <c r="A277" s="8" t="s">
        <v>18</v>
      </c>
      <c r="B277" s="17">
        <v>23</v>
      </c>
      <c r="C277" s="17">
        <v>102</v>
      </c>
      <c r="D277" s="17">
        <v>125</v>
      </c>
    </row>
    <row r="278" spans="1:4" ht="20.100000000000001" customHeight="1" x14ac:dyDescent="0.2">
      <c r="A278" s="8" t="s">
        <v>187</v>
      </c>
      <c r="B278" s="17">
        <v>409</v>
      </c>
      <c r="C278" s="17">
        <v>535</v>
      </c>
      <c r="D278" s="17">
        <v>944</v>
      </c>
    </row>
    <row r="279" spans="1:4" ht="20.100000000000001" customHeight="1" x14ac:dyDescent="0.2">
      <c r="A279" s="8" t="s">
        <v>5</v>
      </c>
      <c r="B279" s="17">
        <v>138</v>
      </c>
      <c r="C279" s="17">
        <v>202</v>
      </c>
      <c r="D279" s="17">
        <v>340</v>
      </c>
    </row>
    <row r="280" spans="1:4" ht="20.100000000000001" customHeight="1" x14ac:dyDescent="0.2">
      <c r="A280" s="8" t="s">
        <v>117</v>
      </c>
      <c r="B280" s="17">
        <v>81</v>
      </c>
      <c r="C280" s="17">
        <v>222</v>
      </c>
      <c r="D280" s="17">
        <v>303</v>
      </c>
    </row>
    <row r="281" spans="1:4" ht="20.100000000000001" customHeight="1" x14ac:dyDescent="0.2">
      <c r="A281" s="8" t="s">
        <v>479</v>
      </c>
      <c r="B281" s="17">
        <v>28</v>
      </c>
      <c r="C281" s="17">
        <v>22</v>
      </c>
      <c r="D281" s="17">
        <v>50</v>
      </c>
    </row>
    <row r="282" spans="1:4" ht="20.100000000000001" customHeight="1" x14ac:dyDescent="0.2">
      <c r="A282" s="8" t="s">
        <v>190</v>
      </c>
      <c r="B282" s="17">
        <v>23</v>
      </c>
      <c r="C282" s="17">
        <v>17</v>
      </c>
      <c r="D282" s="17">
        <v>40</v>
      </c>
    </row>
    <row r="283" spans="1:4" ht="20.100000000000001" customHeight="1" x14ac:dyDescent="0.2">
      <c r="A283" s="8" t="s">
        <v>191</v>
      </c>
      <c r="B283" s="17">
        <v>1</v>
      </c>
      <c r="C283" s="17">
        <v>0</v>
      </c>
      <c r="D283" s="17">
        <v>1</v>
      </c>
    </row>
    <row r="284" spans="1:4" ht="20.100000000000001" customHeight="1" x14ac:dyDescent="0.2">
      <c r="A284" s="8" t="s">
        <v>192</v>
      </c>
      <c r="B284" s="17">
        <v>59</v>
      </c>
      <c r="C284" s="17">
        <v>96</v>
      </c>
      <c r="D284" s="17">
        <v>155</v>
      </c>
    </row>
    <row r="285" spans="1:4" ht="20.100000000000001" customHeight="1" x14ac:dyDescent="0.2">
      <c r="A285" s="8" t="s">
        <v>55</v>
      </c>
      <c r="B285" s="17">
        <v>40</v>
      </c>
      <c r="C285" s="17">
        <v>99</v>
      </c>
      <c r="D285" s="17">
        <v>139</v>
      </c>
    </row>
    <row r="286" spans="1:4" ht="20.100000000000001" customHeight="1" x14ac:dyDescent="0.2">
      <c r="A286" s="8" t="s">
        <v>193</v>
      </c>
      <c r="B286" s="17">
        <v>60</v>
      </c>
      <c r="C286" s="17">
        <v>60</v>
      </c>
      <c r="D286" s="17">
        <v>120</v>
      </c>
    </row>
    <row r="287" spans="1:4" ht="20.100000000000001" customHeight="1" x14ac:dyDescent="0.2">
      <c r="A287" s="8" t="s">
        <v>194</v>
      </c>
      <c r="B287" s="17">
        <v>47</v>
      </c>
      <c r="C287" s="17">
        <v>78</v>
      </c>
      <c r="D287" s="17">
        <v>125</v>
      </c>
    </row>
    <row r="288" spans="1:4" ht="20.100000000000001" customHeight="1" x14ac:dyDescent="0.2">
      <c r="A288" s="8" t="s">
        <v>195</v>
      </c>
      <c r="B288" s="17">
        <v>21</v>
      </c>
      <c r="C288" s="17">
        <v>43</v>
      </c>
      <c r="D288" s="17">
        <v>64</v>
      </c>
    </row>
    <row r="289" spans="1:4" ht="20.100000000000001" customHeight="1" x14ac:dyDescent="0.2">
      <c r="A289" s="8" t="s">
        <v>21</v>
      </c>
      <c r="B289" s="17">
        <v>30</v>
      </c>
      <c r="C289" s="17">
        <v>104</v>
      </c>
      <c r="D289" s="17">
        <v>134</v>
      </c>
    </row>
    <row r="290" spans="1:4" ht="20.100000000000001" customHeight="1" x14ac:dyDescent="0.2">
      <c r="A290" s="8" t="s">
        <v>196</v>
      </c>
      <c r="B290" s="17">
        <v>84</v>
      </c>
      <c r="C290" s="17">
        <v>16</v>
      </c>
      <c r="D290" s="17">
        <v>100</v>
      </c>
    </row>
    <row r="291" spans="1:4" ht="20.100000000000001" customHeight="1" x14ac:dyDescent="0.2">
      <c r="A291" s="8" t="s">
        <v>198</v>
      </c>
      <c r="B291" s="17">
        <v>108</v>
      </c>
      <c r="C291" s="17">
        <v>40</v>
      </c>
      <c r="D291" s="17">
        <v>148</v>
      </c>
    </row>
    <row r="292" spans="1:4" ht="20.100000000000001" customHeight="1" x14ac:dyDescent="0.2">
      <c r="A292" s="8" t="s">
        <v>199</v>
      </c>
      <c r="B292" s="17">
        <v>66</v>
      </c>
      <c r="C292" s="17">
        <v>95</v>
      </c>
      <c r="D292" s="17">
        <v>161</v>
      </c>
    </row>
    <row r="293" spans="1:4" ht="20.100000000000001" customHeight="1" x14ac:dyDescent="0.2">
      <c r="A293" s="8" t="s">
        <v>200</v>
      </c>
      <c r="B293" s="17">
        <v>1</v>
      </c>
      <c r="C293" s="17">
        <v>0</v>
      </c>
      <c r="D293" s="17">
        <v>1</v>
      </c>
    </row>
    <row r="294" spans="1:4" ht="20.100000000000001" customHeight="1" x14ac:dyDescent="0.2">
      <c r="A294" s="6" t="s">
        <v>201</v>
      </c>
      <c r="B294" s="16">
        <v>3174</v>
      </c>
      <c r="C294" s="16">
        <v>3759</v>
      </c>
      <c r="D294" s="16">
        <v>6933</v>
      </c>
    </row>
    <row r="295" spans="1:4" ht="20.100000000000001" customHeight="1" x14ac:dyDescent="0.2">
      <c r="A295" s="8" t="s">
        <v>103</v>
      </c>
      <c r="B295" s="17">
        <v>181</v>
      </c>
      <c r="C295" s="17">
        <v>156</v>
      </c>
      <c r="D295" s="17">
        <v>337</v>
      </c>
    </row>
    <row r="296" spans="1:4" ht="20.100000000000001" customHeight="1" x14ac:dyDescent="0.2">
      <c r="A296" s="8" t="s">
        <v>137</v>
      </c>
      <c r="B296" s="17">
        <v>696</v>
      </c>
      <c r="C296" s="17">
        <v>874</v>
      </c>
      <c r="D296" s="17">
        <v>1570</v>
      </c>
    </row>
    <row r="297" spans="1:4" ht="20.100000000000001" customHeight="1" x14ac:dyDescent="0.2">
      <c r="A297" s="8" t="s">
        <v>481</v>
      </c>
      <c r="B297" s="17">
        <v>13</v>
      </c>
      <c r="C297" s="17">
        <v>2</v>
      </c>
      <c r="D297" s="17">
        <v>15</v>
      </c>
    </row>
    <row r="298" spans="1:4" ht="20.100000000000001" customHeight="1" x14ac:dyDescent="0.2">
      <c r="A298" s="8" t="s">
        <v>482</v>
      </c>
      <c r="B298" s="17">
        <v>2</v>
      </c>
      <c r="C298" s="17">
        <v>15</v>
      </c>
      <c r="D298" s="17">
        <v>17</v>
      </c>
    </row>
    <row r="299" spans="1:4" ht="20.100000000000001" customHeight="1" x14ac:dyDescent="0.2">
      <c r="A299" s="8" t="s">
        <v>483</v>
      </c>
      <c r="B299" s="17">
        <v>13</v>
      </c>
      <c r="C299" s="17">
        <v>4</v>
      </c>
      <c r="D299" s="17">
        <v>17</v>
      </c>
    </row>
    <row r="300" spans="1:4" ht="20.100000000000001" customHeight="1" x14ac:dyDescent="0.2">
      <c r="A300" s="8" t="s">
        <v>484</v>
      </c>
      <c r="B300" s="17">
        <v>9</v>
      </c>
      <c r="C300" s="17">
        <v>10</v>
      </c>
      <c r="D300" s="17">
        <v>19</v>
      </c>
    </row>
    <row r="301" spans="1:4" ht="20.100000000000001" customHeight="1" x14ac:dyDescent="0.2">
      <c r="A301" s="8" t="s">
        <v>52</v>
      </c>
      <c r="B301" s="17">
        <v>135</v>
      </c>
      <c r="C301" s="17">
        <v>41</v>
      </c>
      <c r="D301" s="17">
        <v>176</v>
      </c>
    </row>
    <row r="302" spans="1:4" ht="20.100000000000001" customHeight="1" x14ac:dyDescent="0.2">
      <c r="A302" s="8" t="s">
        <v>104</v>
      </c>
      <c r="B302" s="17">
        <v>288</v>
      </c>
      <c r="C302" s="17">
        <v>71</v>
      </c>
      <c r="D302" s="17">
        <v>359</v>
      </c>
    </row>
    <row r="303" spans="1:4" ht="20.100000000000001" customHeight="1" x14ac:dyDescent="0.2">
      <c r="A303" s="8" t="s">
        <v>105</v>
      </c>
      <c r="B303" s="17">
        <v>32</v>
      </c>
      <c r="C303" s="17">
        <v>2</v>
      </c>
      <c r="D303" s="17">
        <v>34</v>
      </c>
    </row>
    <row r="304" spans="1:4" ht="20.100000000000001" customHeight="1" x14ac:dyDescent="0.2">
      <c r="A304" s="8" t="s">
        <v>202</v>
      </c>
      <c r="B304" s="17">
        <v>196</v>
      </c>
      <c r="C304" s="17">
        <v>46</v>
      </c>
      <c r="D304" s="17">
        <v>242</v>
      </c>
    </row>
    <row r="305" spans="1:4" ht="20.100000000000001" customHeight="1" x14ac:dyDescent="0.2">
      <c r="A305" s="8" t="s">
        <v>107</v>
      </c>
      <c r="B305" s="17">
        <v>88</v>
      </c>
      <c r="C305" s="17">
        <v>35</v>
      </c>
      <c r="D305" s="17">
        <v>123</v>
      </c>
    </row>
    <row r="306" spans="1:4" ht="20.100000000000001" customHeight="1" x14ac:dyDescent="0.2">
      <c r="A306" s="8" t="s">
        <v>108</v>
      </c>
      <c r="B306" s="17">
        <v>37</v>
      </c>
      <c r="C306" s="17">
        <v>1</v>
      </c>
      <c r="D306" s="17">
        <v>38</v>
      </c>
    </row>
    <row r="307" spans="1:4" ht="20.100000000000001" customHeight="1" x14ac:dyDescent="0.2">
      <c r="A307" s="8" t="s">
        <v>1</v>
      </c>
      <c r="B307" s="17">
        <v>185</v>
      </c>
      <c r="C307" s="17">
        <v>224</v>
      </c>
      <c r="D307" s="17">
        <v>409</v>
      </c>
    </row>
    <row r="308" spans="1:4" ht="20.100000000000001" customHeight="1" x14ac:dyDescent="0.2">
      <c r="A308" s="8" t="s">
        <v>203</v>
      </c>
      <c r="B308" s="17">
        <v>88</v>
      </c>
      <c r="C308" s="17">
        <v>152</v>
      </c>
      <c r="D308" s="17">
        <v>240</v>
      </c>
    </row>
    <row r="309" spans="1:4" ht="20.100000000000001" customHeight="1" x14ac:dyDescent="0.2">
      <c r="A309" s="8" t="s">
        <v>204</v>
      </c>
      <c r="B309" s="17">
        <v>31</v>
      </c>
      <c r="C309" s="17">
        <v>39</v>
      </c>
      <c r="D309" s="17">
        <v>70</v>
      </c>
    </row>
    <row r="310" spans="1:4" ht="20.100000000000001" customHeight="1" x14ac:dyDescent="0.2">
      <c r="A310" s="8" t="s">
        <v>205</v>
      </c>
      <c r="B310" s="17">
        <v>98</v>
      </c>
      <c r="C310" s="17">
        <v>229</v>
      </c>
      <c r="D310" s="17">
        <v>327</v>
      </c>
    </row>
    <row r="311" spans="1:4" ht="20.100000000000001" customHeight="1" x14ac:dyDescent="0.2">
      <c r="A311" s="8" t="s">
        <v>3</v>
      </c>
      <c r="B311" s="17">
        <v>193</v>
      </c>
      <c r="C311" s="17">
        <v>258</v>
      </c>
      <c r="D311" s="17">
        <v>451</v>
      </c>
    </row>
    <row r="312" spans="1:4" ht="20.100000000000001" customHeight="1" x14ac:dyDescent="0.2">
      <c r="A312" s="8" t="s">
        <v>206</v>
      </c>
      <c r="B312" s="17">
        <v>13</v>
      </c>
      <c r="C312" s="17">
        <v>11</v>
      </c>
      <c r="D312" s="17">
        <v>24</v>
      </c>
    </row>
    <row r="313" spans="1:4" ht="20.100000000000001" customHeight="1" x14ac:dyDescent="0.2">
      <c r="A313" s="8" t="s">
        <v>4</v>
      </c>
      <c r="B313" s="17">
        <v>129</v>
      </c>
      <c r="C313" s="17">
        <v>150</v>
      </c>
      <c r="D313" s="17">
        <v>279</v>
      </c>
    </row>
    <row r="314" spans="1:4" ht="20.100000000000001" customHeight="1" x14ac:dyDescent="0.2">
      <c r="A314" s="8" t="s">
        <v>115</v>
      </c>
      <c r="B314" s="17">
        <v>8</v>
      </c>
      <c r="C314" s="17">
        <v>10</v>
      </c>
      <c r="D314" s="17">
        <v>18</v>
      </c>
    </row>
    <row r="315" spans="1:4" ht="20.100000000000001" customHeight="1" x14ac:dyDescent="0.2">
      <c r="A315" s="8" t="s">
        <v>207</v>
      </c>
      <c r="B315" s="17">
        <v>21</v>
      </c>
      <c r="C315" s="17">
        <v>5</v>
      </c>
      <c r="D315" s="17">
        <v>26</v>
      </c>
    </row>
    <row r="316" spans="1:4" ht="20.100000000000001" customHeight="1" x14ac:dyDescent="0.2">
      <c r="A316" s="8" t="s">
        <v>208</v>
      </c>
      <c r="B316" s="17">
        <v>42</v>
      </c>
      <c r="C316" s="17">
        <v>199</v>
      </c>
      <c r="D316" s="17">
        <v>241</v>
      </c>
    </row>
    <row r="317" spans="1:4" ht="20.100000000000001" customHeight="1" x14ac:dyDescent="0.2">
      <c r="A317" s="8" t="s">
        <v>209</v>
      </c>
      <c r="B317" s="17">
        <v>98</v>
      </c>
      <c r="C317" s="17">
        <v>270</v>
      </c>
      <c r="D317" s="17">
        <v>368</v>
      </c>
    </row>
    <row r="318" spans="1:4" ht="20.100000000000001" customHeight="1" x14ac:dyDescent="0.2">
      <c r="A318" s="8" t="s">
        <v>210</v>
      </c>
      <c r="B318" s="17">
        <v>25</v>
      </c>
      <c r="C318" s="17">
        <v>46</v>
      </c>
      <c r="D318" s="17">
        <v>71</v>
      </c>
    </row>
    <row r="319" spans="1:4" ht="20.100000000000001" customHeight="1" x14ac:dyDescent="0.2">
      <c r="A319" s="8" t="s">
        <v>211</v>
      </c>
      <c r="B319" s="17">
        <v>72</v>
      </c>
      <c r="C319" s="17">
        <v>71</v>
      </c>
      <c r="D319" s="17">
        <v>143</v>
      </c>
    </row>
    <row r="320" spans="1:4" ht="20.100000000000001" customHeight="1" x14ac:dyDescent="0.2">
      <c r="A320" s="8" t="s">
        <v>212</v>
      </c>
      <c r="B320" s="17">
        <v>75</v>
      </c>
      <c r="C320" s="17">
        <v>187</v>
      </c>
      <c r="D320" s="17">
        <v>262</v>
      </c>
    </row>
    <row r="321" spans="1:4" ht="20.100000000000001" customHeight="1" x14ac:dyDescent="0.2">
      <c r="A321" s="8" t="s">
        <v>117</v>
      </c>
      <c r="B321" s="17">
        <v>88</v>
      </c>
      <c r="C321" s="17">
        <v>260</v>
      </c>
      <c r="D321" s="17">
        <v>348</v>
      </c>
    </row>
    <row r="322" spans="1:4" ht="20.100000000000001" customHeight="1" x14ac:dyDescent="0.2">
      <c r="A322" s="8" t="s">
        <v>213</v>
      </c>
      <c r="B322" s="17">
        <v>21</v>
      </c>
      <c r="C322" s="17">
        <v>47</v>
      </c>
      <c r="D322" s="17">
        <v>68</v>
      </c>
    </row>
    <row r="323" spans="1:4" ht="20.100000000000001" customHeight="1" x14ac:dyDescent="0.2">
      <c r="A323" s="8" t="s">
        <v>214</v>
      </c>
      <c r="B323" s="17">
        <v>37</v>
      </c>
      <c r="C323" s="17">
        <v>26</v>
      </c>
      <c r="D323" s="17">
        <v>63</v>
      </c>
    </row>
    <row r="324" spans="1:4" ht="20.100000000000001" customHeight="1" x14ac:dyDescent="0.2">
      <c r="A324" s="8" t="s">
        <v>223</v>
      </c>
      <c r="B324" s="17">
        <v>17</v>
      </c>
      <c r="C324" s="17">
        <v>15</v>
      </c>
      <c r="D324" s="17">
        <v>32</v>
      </c>
    </row>
    <row r="325" spans="1:4" ht="20.100000000000001" customHeight="1" x14ac:dyDescent="0.2">
      <c r="A325" s="8" t="s">
        <v>485</v>
      </c>
      <c r="B325" s="17">
        <v>14</v>
      </c>
      <c r="C325" s="17">
        <v>5</v>
      </c>
      <c r="D325" s="17">
        <v>19</v>
      </c>
    </row>
    <row r="326" spans="1:4" ht="20.100000000000001" customHeight="1" x14ac:dyDescent="0.2">
      <c r="A326" s="8" t="s">
        <v>288</v>
      </c>
      <c r="B326" s="17">
        <v>13</v>
      </c>
      <c r="C326" s="17">
        <v>9</v>
      </c>
      <c r="D326" s="17">
        <v>22</v>
      </c>
    </row>
    <row r="327" spans="1:4" ht="20.100000000000001" customHeight="1" x14ac:dyDescent="0.2">
      <c r="A327" s="8" t="s">
        <v>455</v>
      </c>
      <c r="B327" s="17">
        <v>14</v>
      </c>
      <c r="C327" s="17">
        <v>23</v>
      </c>
      <c r="D327" s="17">
        <v>37</v>
      </c>
    </row>
    <row r="328" spans="1:4" ht="20.100000000000001" customHeight="1" x14ac:dyDescent="0.2">
      <c r="A328" s="8" t="s">
        <v>486</v>
      </c>
      <c r="B328" s="17">
        <v>5</v>
      </c>
      <c r="C328" s="17">
        <v>7</v>
      </c>
      <c r="D328" s="17">
        <v>12</v>
      </c>
    </row>
    <row r="329" spans="1:4" ht="20.100000000000001" customHeight="1" x14ac:dyDescent="0.2">
      <c r="A329" s="8" t="s">
        <v>569</v>
      </c>
      <c r="B329" s="17">
        <v>4</v>
      </c>
      <c r="C329" s="17">
        <v>9</v>
      </c>
      <c r="D329" s="17">
        <v>13</v>
      </c>
    </row>
    <row r="330" spans="1:4" ht="20.100000000000001" customHeight="1" x14ac:dyDescent="0.2">
      <c r="A330" s="8" t="s">
        <v>400</v>
      </c>
      <c r="B330" s="17">
        <v>11</v>
      </c>
      <c r="C330" s="17">
        <v>8</v>
      </c>
      <c r="D330" s="17">
        <v>19</v>
      </c>
    </row>
    <row r="331" spans="1:4" ht="20.100000000000001" customHeight="1" x14ac:dyDescent="0.2">
      <c r="A331" s="8" t="s">
        <v>401</v>
      </c>
      <c r="B331" s="17">
        <v>20</v>
      </c>
      <c r="C331" s="17">
        <v>11</v>
      </c>
      <c r="D331" s="17">
        <v>31</v>
      </c>
    </row>
    <row r="332" spans="1:4" ht="20.100000000000001" customHeight="1" x14ac:dyDescent="0.2">
      <c r="A332" s="8" t="s">
        <v>85</v>
      </c>
      <c r="B332" s="17">
        <v>12</v>
      </c>
      <c r="C332" s="17">
        <v>32</v>
      </c>
      <c r="D332" s="17">
        <v>44</v>
      </c>
    </row>
    <row r="333" spans="1:4" ht="20.100000000000001" customHeight="1" x14ac:dyDescent="0.2">
      <c r="A333" s="8" t="s">
        <v>403</v>
      </c>
      <c r="B333" s="17">
        <v>8</v>
      </c>
      <c r="C333" s="17">
        <v>5</v>
      </c>
      <c r="D333" s="17">
        <v>13</v>
      </c>
    </row>
    <row r="334" spans="1:4" ht="20.100000000000001" customHeight="1" x14ac:dyDescent="0.2">
      <c r="A334" s="8" t="s">
        <v>513</v>
      </c>
      <c r="B334" s="17">
        <v>36</v>
      </c>
      <c r="C334" s="17">
        <v>57</v>
      </c>
      <c r="D334" s="17">
        <v>93</v>
      </c>
    </row>
    <row r="335" spans="1:4" ht="20.100000000000001" customHeight="1" x14ac:dyDescent="0.2">
      <c r="A335" s="8" t="s">
        <v>487</v>
      </c>
      <c r="B335" s="17">
        <v>96</v>
      </c>
      <c r="C335" s="17">
        <v>94</v>
      </c>
      <c r="D335" s="17">
        <v>190</v>
      </c>
    </row>
    <row r="336" spans="1:4" ht="20.100000000000001" customHeight="1" x14ac:dyDescent="0.2">
      <c r="A336" s="8" t="s">
        <v>404</v>
      </c>
      <c r="B336" s="17">
        <v>10</v>
      </c>
      <c r="C336" s="17">
        <v>6</v>
      </c>
      <c r="D336" s="17">
        <v>16</v>
      </c>
    </row>
    <row r="337" spans="1:4" ht="20.100000000000001" customHeight="1" x14ac:dyDescent="0.2">
      <c r="A337" s="8" t="s">
        <v>56</v>
      </c>
      <c r="B337" s="17">
        <v>0</v>
      </c>
      <c r="C337" s="17">
        <v>37</v>
      </c>
      <c r="D337" s="17">
        <v>37</v>
      </c>
    </row>
    <row r="338" spans="1:4" ht="20.100000000000001" customHeight="1" x14ac:dyDescent="0.2">
      <c r="A338" s="6" t="s">
        <v>217</v>
      </c>
      <c r="B338" s="16">
        <v>2546</v>
      </c>
      <c r="C338" s="16">
        <v>3076</v>
      </c>
      <c r="D338" s="16">
        <v>5622</v>
      </c>
    </row>
    <row r="339" spans="1:4" ht="20.100000000000001" customHeight="1" x14ac:dyDescent="0.2">
      <c r="A339" s="8" t="s">
        <v>103</v>
      </c>
      <c r="B339" s="17">
        <v>82</v>
      </c>
      <c r="C339" s="17">
        <v>73</v>
      </c>
      <c r="D339" s="17">
        <v>155</v>
      </c>
    </row>
    <row r="340" spans="1:4" ht="20.100000000000001" customHeight="1" x14ac:dyDescent="0.2">
      <c r="A340" s="8" t="s">
        <v>137</v>
      </c>
      <c r="B340" s="17">
        <v>78</v>
      </c>
      <c r="C340" s="17">
        <v>105</v>
      </c>
      <c r="D340" s="17">
        <v>183</v>
      </c>
    </row>
    <row r="341" spans="1:4" ht="20.100000000000001" customHeight="1" x14ac:dyDescent="0.2">
      <c r="A341" s="8" t="s">
        <v>52</v>
      </c>
      <c r="B341" s="17">
        <v>169</v>
      </c>
      <c r="C341" s="17">
        <v>44</v>
      </c>
      <c r="D341" s="17">
        <v>213</v>
      </c>
    </row>
    <row r="342" spans="1:4" ht="20.100000000000001" customHeight="1" x14ac:dyDescent="0.2">
      <c r="A342" s="8" t="s">
        <v>104</v>
      </c>
      <c r="B342" s="17">
        <v>225</v>
      </c>
      <c r="C342" s="17">
        <v>67</v>
      </c>
      <c r="D342" s="17">
        <v>292</v>
      </c>
    </row>
    <row r="343" spans="1:4" ht="20.100000000000001" customHeight="1" x14ac:dyDescent="0.2">
      <c r="A343" s="8" t="s">
        <v>557</v>
      </c>
      <c r="B343" s="17">
        <v>73</v>
      </c>
      <c r="C343" s="17">
        <v>14</v>
      </c>
      <c r="D343" s="17">
        <v>87</v>
      </c>
    </row>
    <row r="344" spans="1:4" ht="20.100000000000001" customHeight="1" x14ac:dyDescent="0.2">
      <c r="A344" s="8" t="s">
        <v>570</v>
      </c>
      <c r="B344" s="17">
        <v>14</v>
      </c>
      <c r="C344" s="17">
        <v>1</v>
      </c>
      <c r="D344" s="17">
        <v>15</v>
      </c>
    </row>
    <row r="345" spans="1:4" ht="20.100000000000001" customHeight="1" x14ac:dyDescent="0.2">
      <c r="A345" s="8" t="s">
        <v>12</v>
      </c>
      <c r="B345" s="17">
        <v>90</v>
      </c>
      <c r="C345" s="17">
        <v>39</v>
      </c>
      <c r="D345" s="17">
        <v>129</v>
      </c>
    </row>
    <row r="346" spans="1:4" ht="20.100000000000001" customHeight="1" x14ac:dyDescent="0.2">
      <c r="A346" s="8" t="s">
        <v>218</v>
      </c>
      <c r="B346" s="17">
        <v>204</v>
      </c>
      <c r="C346" s="17">
        <v>79</v>
      </c>
      <c r="D346" s="17">
        <v>283</v>
      </c>
    </row>
    <row r="347" spans="1:4" ht="20.100000000000001" customHeight="1" x14ac:dyDescent="0.2">
      <c r="A347" s="8" t="s">
        <v>1</v>
      </c>
      <c r="B347" s="17">
        <v>173</v>
      </c>
      <c r="C347" s="17">
        <v>275</v>
      </c>
      <c r="D347" s="17">
        <v>448</v>
      </c>
    </row>
    <row r="348" spans="1:4" ht="20.100000000000001" customHeight="1" x14ac:dyDescent="0.2">
      <c r="A348" s="8" t="s">
        <v>53</v>
      </c>
      <c r="B348" s="17">
        <v>62</v>
      </c>
      <c r="C348" s="17">
        <v>42</v>
      </c>
      <c r="D348" s="17">
        <v>104</v>
      </c>
    </row>
    <row r="349" spans="1:4" ht="20.100000000000001" customHeight="1" x14ac:dyDescent="0.2">
      <c r="A349" s="8" t="s">
        <v>219</v>
      </c>
      <c r="B349" s="17">
        <v>0</v>
      </c>
      <c r="C349" s="17">
        <v>33</v>
      </c>
      <c r="D349" s="17">
        <v>33</v>
      </c>
    </row>
    <row r="350" spans="1:4" ht="20.100000000000001" customHeight="1" x14ac:dyDescent="0.2">
      <c r="A350" s="8" t="s">
        <v>3</v>
      </c>
      <c r="B350" s="17">
        <v>156</v>
      </c>
      <c r="C350" s="17">
        <v>271</v>
      </c>
      <c r="D350" s="17">
        <v>427</v>
      </c>
    </row>
    <row r="351" spans="1:4" ht="20.100000000000001" customHeight="1" x14ac:dyDescent="0.2">
      <c r="A351" s="8" t="s">
        <v>220</v>
      </c>
      <c r="B351" s="17">
        <v>83</v>
      </c>
      <c r="C351" s="17">
        <v>122</v>
      </c>
      <c r="D351" s="17">
        <v>205</v>
      </c>
    </row>
    <row r="352" spans="1:4" ht="20.100000000000001" customHeight="1" x14ac:dyDescent="0.2">
      <c r="A352" s="8" t="s">
        <v>4</v>
      </c>
      <c r="B352" s="17">
        <v>94</v>
      </c>
      <c r="C352" s="17">
        <v>170</v>
      </c>
      <c r="D352" s="17">
        <v>264</v>
      </c>
    </row>
    <row r="353" spans="1:4" ht="20.100000000000001" customHeight="1" x14ac:dyDescent="0.2">
      <c r="A353" s="8" t="s">
        <v>221</v>
      </c>
      <c r="B353" s="17">
        <v>62</v>
      </c>
      <c r="C353" s="17">
        <v>309</v>
      </c>
      <c r="D353" s="17">
        <v>371</v>
      </c>
    </row>
    <row r="354" spans="1:4" ht="20.100000000000001" customHeight="1" x14ac:dyDescent="0.2">
      <c r="A354" s="8" t="s">
        <v>187</v>
      </c>
      <c r="B354" s="17">
        <v>224</v>
      </c>
      <c r="C354" s="17">
        <v>341</v>
      </c>
      <c r="D354" s="17">
        <v>565</v>
      </c>
    </row>
    <row r="355" spans="1:4" ht="20.100000000000001" customHeight="1" x14ac:dyDescent="0.2">
      <c r="A355" s="8" t="s">
        <v>222</v>
      </c>
      <c r="B355" s="17">
        <v>149</v>
      </c>
      <c r="C355" s="17">
        <v>103</v>
      </c>
      <c r="D355" s="17">
        <v>252</v>
      </c>
    </row>
    <row r="356" spans="1:4" ht="20.100000000000001" customHeight="1" x14ac:dyDescent="0.2">
      <c r="A356" s="8" t="s">
        <v>5</v>
      </c>
      <c r="B356" s="17">
        <v>117</v>
      </c>
      <c r="C356" s="17">
        <v>198</v>
      </c>
      <c r="D356" s="17">
        <v>315</v>
      </c>
    </row>
    <row r="357" spans="1:4" ht="20.100000000000001" customHeight="1" x14ac:dyDescent="0.2">
      <c r="A357" s="8" t="s">
        <v>117</v>
      </c>
      <c r="B357" s="17">
        <v>78</v>
      </c>
      <c r="C357" s="17">
        <v>259</v>
      </c>
      <c r="D357" s="17">
        <v>337</v>
      </c>
    </row>
    <row r="358" spans="1:4" ht="20.100000000000001" customHeight="1" x14ac:dyDescent="0.2">
      <c r="A358" s="8" t="s">
        <v>223</v>
      </c>
      <c r="B358" s="17">
        <v>7</v>
      </c>
      <c r="C358" s="17">
        <v>12</v>
      </c>
      <c r="D358" s="17">
        <v>19</v>
      </c>
    </row>
    <row r="359" spans="1:4" ht="20.100000000000001" customHeight="1" x14ac:dyDescent="0.2">
      <c r="A359" s="8" t="s">
        <v>224</v>
      </c>
      <c r="B359" s="17">
        <v>6</v>
      </c>
      <c r="C359" s="17">
        <v>8</v>
      </c>
      <c r="D359" s="17">
        <v>14</v>
      </c>
    </row>
    <row r="360" spans="1:4" ht="20.100000000000001" customHeight="1" x14ac:dyDescent="0.2">
      <c r="A360" s="8" t="s">
        <v>225</v>
      </c>
      <c r="B360" s="17">
        <v>7</v>
      </c>
      <c r="C360" s="17">
        <v>15</v>
      </c>
      <c r="D360" s="17">
        <v>22</v>
      </c>
    </row>
    <row r="361" spans="1:4" ht="20.100000000000001" customHeight="1" x14ac:dyDescent="0.2">
      <c r="A361" s="8" t="s">
        <v>123</v>
      </c>
      <c r="B361" s="17">
        <v>20</v>
      </c>
      <c r="C361" s="17">
        <v>11</v>
      </c>
      <c r="D361" s="17">
        <v>31</v>
      </c>
    </row>
    <row r="362" spans="1:4" ht="20.100000000000001" customHeight="1" x14ac:dyDescent="0.2">
      <c r="A362" s="8" t="s">
        <v>226</v>
      </c>
      <c r="B362" s="17">
        <v>28</v>
      </c>
      <c r="C362" s="17">
        <v>30</v>
      </c>
      <c r="D362" s="17">
        <v>58</v>
      </c>
    </row>
    <row r="363" spans="1:4" ht="20.100000000000001" customHeight="1" x14ac:dyDescent="0.2">
      <c r="A363" s="8" t="s">
        <v>228</v>
      </c>
      <c r="B363" s="17">
        <v>2</v>
      </c>
      <c r="C363" s="17">
        <v>2</v>
      </c>
      <c r="D363" s="17">
        <v>4</v>
      </c>
    </row>
    <row r="364" spans="1:4" ht="20.100000000000001" customHeight="1" x14ac:dyDescent="0.2">
      <c r="A364" s="8" t="s">
        <v>229</v>
      </c>
      <c r="B364" s="17">
        <v>4</v>
      </c>
      <c r="C364" s="17">
        <v>11</v>
      </c>
      <c r="D364" s="17">
        <v>15</v>
      </c>
    </row>
    <row r="365" spans="1:4" ht="20.100000000000001" customHeight="1" x14ac:dyDescent="0.2">
      <c r="A365" s="8" t="s">
        <v>230</v>
      </c>
      <c r="B365" s="17">
        <v>23</v>
      </c>
      <c r="C365" s="17">
        <v>20</v>
      </c>
      <c r="D365" s="17">
        <v>43</v>
      </c>
    </row>
    <row r="366" spans="1:4" ht="20.100000000000001" customHeight="1" x14ac:dyDescent="0.2">
      <c r="A366" s="8" t="s">
        <v>231</v>
      </c>
      <c r="B366" s="17">
        <v>128</v>
      </c>
      <c r="C366" s="17">
        <v>18</v>
      </c>
      <c r="D366" s="17">
        <v>146</v>
      </c>
    </row>
    <row r="367" spans="1:4" ht="20.100000000000001" customHeight="1" x14ac:dyDescent="0.2">
      <c r="A367" s="8" t="s">
        <v>436</v>
      </c>
      <c r="B367" s="17">
        <v>1</v>
      </c>
      <c r="C367" s="17">
        <v>173</v>
      </c>
      <c r="D367" s="17">
        <v>174</v>
      </c>
    </row>
    <row r="368" spans="1:4" ht="20.100000000000001" customHeight="1" x14ac:dyDescent="0.2">
      <c r="A368" s="8" t="s">
        <v>192</v>
      </c>
      <c r="B368" s="17">
        <v>41</v>
      </c>
      <c r="C368" s="17">
        <v>72</v>
      </c>
      <c r="D368" s="17">
        <v>113</v>
      </c>
    </row>
    <row r="369" spans="1:4" ht="20.100000000000001" customHeight="1" x14ac:dyDescent="0.2">
      <c r="A369" s="8" t="s">
        <v>193</v>
      </c>
      <c r="B369" s="17">
        <v>45</v>
      </c>
      <c r="C369" s="17">
        <v>45</v>
      </c>
      <c r="D369" s="17">
        <v>90</v>
      </c>
    </row>
    <row r="370" spans="1:4" ht="20.100000000000001" customHeight="1" x14ac:dyDescent="0.2">
      <c r="A370" s="8" t="s">
        <v>232</v>
      </c>
      <c r="B370" s="17">
        <v>34</v>
      </c>
      <c r="C370" s="17">
        <v>18</v>
      </c>
      <c r="D370" s="17">
        <v>52</v>
      </c>
    </row>
    <row r="371" spans="1:4" ht="20.100000000000001" customHeight="1" x14ac:dyDescent="0.2">
      <c r="A371" s="8" t="s">
        <v>233</v>
      </c>
      <c r="B371" s="17">
        <v>10</v>
      </c>
      <c r="C371" s="17">
        <v>15</v>
      </c>
      <c r="D371" s="17">
        <v>25</v>
      </c>
    </row>
    <row r="372" spans="1:4" ht="20.100000000000001" customHeight="1" x14ac:dyDescent="0.2">
      <c r="A372" s="8" t="s">
        <v>571</v>
      </c>
      <c r="B372" s="17">
        <v>5</v>
      </c>
      <c r="C372" s="17">
        <v>4</v>
      </c>
      <c r="D372" s="17">
        <v>9</v>
      </c>
    </row>
    <row r="373" spans="1:4" ht="20.100000000000001" customHeight="1" x14ac:dyDescent="0.2">
      <c r="A373" s="8" t="s">
        <v>49</v>
      </c>
      <c r="B373" s="17">
        <v>16</v>
      </c>
      <c r="C373" s="17">
        <v>19</v>
      </c>
      <c r="D373" s="17">
        <v>35</v>
      </c>
    </row>
    <row r="374" spans="1:4" ht="20.100000000000001" customHeight="1" x14ac:dyDescent="0.2">
      <c r="A374" s="8" t="s">
        <v>572</v>
      </c>
      <c r="B374" s="17">
        <v>33</v>
      </c>
      <c r="C374" s="17">
        <v>12</v>
      </c>
      <c r="D374" s="17">
        <v>45</v>
      </c>
    </row>
    <row r="375" spans="1:4" ht="20.100000000000001" customHeight="1" x14ac:dyDescent="0.2">
      <c r="A375" s="8" t="s">
        <v>235</v>
      </c>
      <c r="B375" s="17">
        <v>3</v>
      </c>
      <c r="C375" s="17">
        <v>46</v>
      </c>
      <c r="D375" s="17">
        <v>49</v>
      </c>
    </row>
    <row r="376" spans="1:4" ht="20.100000000000001" customHeight="1" x14ac:dyDescent="0.2">
      <c r="A376" s="6" t="s">
        <v>39</v>
      </c>
      <c r="B376" s="16">
        <v>564</v>
      </c>
      <c r="C376" s="16">
        <v>1806</v>
      </c>
      <c r="D376" s="16">
        <v>2370</v>
      </c>
    </row>
    <row r="377" spans="1:4" ht="20.100000000000001" customHeight="1" x14ac:dyDescent="0.2">
      <c r="A377" s="8" t="s">
        <v>1</v>
      </c>
      <c r="B377" s="17">
        <v>26</v>
      </c>
      <c r="C377" s="17">
        <v>61</v>
      </c>
      <c r="D377" s="17">
        <v>87</v>
      </c>
    </row>
    <row r="378" spans="1:4" ht="20.100000000000001" customHeight="1" x14ac:dyDescent="0.2">
      <c r="A378" s="8" t="s">
        <v>3</v>
      </c>
      <c r="B378" s="17">
        <v>14</v>
      </c>
      <c r="C378" s="17">
        <v>15</v>
      </c>
      <c r="D378" s="17">
        <v>29</v>
      </c>
    </row>
    <row r="379" spans="1:4" ht="20.100000000000001" customHeight="1" x14ac:dyDescent="0.2">
      <c r="A379" s="8" t="s">
        <v>42</v>
      </c>
      <c r="B379" s="17">
        <v>49</v>
      </c>
      <c r="C379" s="17">
        <v>23</v>
      </c>
      <c r="D379" s="17">
        <v>72</v>
      </c>
    </row>
    <row r="380" spans="1:4" ht="20.100000000000001" customHeight="1" x14ac:dyDescent="0.2">
      <c r="A380" s="8" t="s">
        <v>220</v>
      </c>
      <c r="B380" s="17">
        <v>38</v>
      </c>
      <c r="C380" s="17">
        <v>68</v>
      </c>
      <c r="D380" s="17">
        <v>106</v>
      </c>
    </row>
    <row r="381" spans="1:4" ht="20.100000000000001" customHeight="1" x14ac:dyDescent="0.2">
      <c r="A381" s="8" t="s">
        <v>4</v>
      </c>
      <c r="B381" s="17">
        <v>19</v>
      </c>
      <c r="C381" s="17">
        <v>37</v>
      </c>
      <c r="D381" s="17">
        <v>56</v>
      </c>
    </row>
    <row r="382" spans="1:4" ht="20.100000000000001" customHeight="1" x14ac:dyDescent="0.2">
      <c r="A382" s="8" t="s">
        <v>221</v>
      </c>
      <c r="B382" s="17">
        <v>72</v>
      </c>
      <c r="C382" s="17">
        <v>431</v>
      </c>
      <c r="D382" s="17">
        <v>503</v>
      </c>
    </row>
    <row r="383" spans="1:4" ht="20.100000000000001" customHeight="1" x14ac:dyDescent="0.2">
      <c r="A383" s="8" t="s">
        <v>209</v>
      </c>
      <c r="B383" s="17">
        <v>165</v>
      </c>
      <c r="C383" s="17">
        <v>548</v>
      </c>
      <c r="D383" s="17">
        <v>713</v>
      </c>
    </row>
    <row r="384" spans="1:4" ht="20.100000000000001" customHeight="1" x14ac:dyDescent="0.2">
      <c r="A384" s="8" t="s">
        <v>43</v>
      </c>
      <c r="B384" s="17">
        <v>25</v>
      </c>
      <c r="C384" s="17">
        <v>60</v>
      </c>
      <c r="D384" s="17">
        <v>85</v>
      </c>
    </row>
    <row r="385" spans="1:4" ht="20.100000000000001" customHeight="1" x14ac:dyDescent="0.2">
      <c r="A385" s="8" t="s">
        <v>6</v>
      </c>
      <c r="B385" s="17">
        <v>38</v>
      </c>
      <c r="C385" s="17">
        <v>144</v>
      </c>
      <c r="D385" s="17">
        <v>182</v>
      </c>
    </row>
    <row r="386" spans="1:4" ht="20.100000000000001" customHeight="1" x14ac:dyDescent="0.2">
      <c r="A386" s="8" t="s">
        <v>46</v>
      </c>
      <c r="B386" s="17">
        <v>20</v>
      </c>
      <c r="C386" s="17">
        <v>70</v>
      </c>
      <c r="D386" s="17">
        <v>90</v>
      </c>
    </row>
    <row r="387" spans="1:4" ht="20.100000000000001" customHeight="1" x14ac:dyDescent="0.2">
      <c r="A387" s="8" t="s">
        <v>236</v>
      </c>
      <c r="B387" s="17">
        <v>2</v>
      </c>
      <c r="C387" s="17">
        <v>22</v>
      </c>
      <c r="D387" s="17">
        <v>24</v>
      </c>
    </row>
    <row r="388" spans="1:4" ht="20.100000000000001" customHeight="1" x14ac:dyDescent="0.2">
      <c r="A388" s="8" t="s">
        <v>47</v>
      </c>
      <c r="B388" s="17">
        <v>40</v>
      </c>
      <c r="C388" s="17">
        <v>53</v>
      </c>
      <c r="D388" s="17">
        <v>93</v>
      </c>
    </row>
    <row r="389" spans="1:4" ht="20.100000000000001" customHeight="1" x14ac:dyDescent="0.2">
      <c r="A389" s="8" t="s">
        <v>237</v>
      </c>
      <c r="B389" s="17">
        <v>12</v>
      </c>
      <c r="C389" s="17">
        <v>10</v>
      </c>
      <c r="D389" s="17">
        <v>22</v>
      </c>
    </row>
    <row r="390" spans="1:4" ht="20.100000000000001" customHeight="1" x14ac:dyDescent="0.2">
      <c r="A390" s="8" t="s">
        <v>480</v>
      </c>
      <c r="B390" s="17">
        <v>22</v>
      </c>
      <c r="C390" s="17">
        <v>188</v>
      </c>
      <c r="D390" s="17">
        <v>210</v>
      </c>
    </row>
    <row r="391" spans="1:4" ht="20.100000000000001" customHeight="1" x14ac:dyDescent="0.2">
      <c r="A391" s="8" t="s">
        <v>36</v>
      </c>
      <c r="B391" s="17">
        <v>11</v>
      </c>
      <c r="C391" s="17">
        <v>25</v>
      </c>
      <c r="D391" s="17">
        <v>36</v>
      </c>
    </row>
    <row r="392" spans="1:4" ht="20.100000000000001" customHeight="1" x14ac:dyDescent="0.2">
      <c r="A392" s="8" t="s">
        <v>50</v>
      </c>
      <c r="B392" s="17">
        <v>7</v>
      </c>
      <c r="C392" s="17">
        <v>20</v>
      </c>
      <c r="D392" s="17">
        <v>27</v>
      </c>
    </row>
    <row r="393" spans="1:4" ht="20.100000000000001" customHeight="1" x14ac:dyDescent="0.2">
      <c r="A393" s="8" t="s">
        <v>235</v>
      </c>
      <c r="B393" s="17">
        <v>4</v>
      </c>
      <c r="C393" s="17">
        <v>31</v>
      </c>
      <c r="D393" s="17">
        <v>35</v>
      </c>
    </row>
    <row r="394" spans="1:4" ht="20.100000000000001" customHeight="1" x14ac:dyDescent="0.2">
      <c r="A394" s="6" t="s">
        <v>238</v>
      </c>
      <c r="B394" s="16">
        <v>311</v>
      </c>
      <c r="C394" s="16">
        <v>440</v>
      </c>
      <c r="D394" s="16">
        <v>751</v>
      </c>
    </row>
    <row r="395" spans="1:4" ht="20.100000000000001" customHeight="1" x14ac:dyDescent="0.2">
      <c r="A395" s="8" t="s">
        <v>1</v>
      </c>
      <c r="B395" s="17">
        <v>36</v>
      </c>
      <c r="C395" s="17">
        <v>55</v>
      </c>
      <c r="D395" s="17">
        <v>91</v>
      </c>
    </row>
    <row r="396" spans="1:4" ht="20.100000000000001" customHeight="1" x14ac:dyDescent="0.2">
      <c r="A396" s="8" t="s">
        <v>84</v>
      </c>
      <c r="B396" s="17">
        <v>7</v>
      </c>
      <c r="C396" s="17">
        <v>84</v>
      </c>
      <c r="D396" s="17">
        <v>91</v>
      </c>
    </row>
    <row r="397" spans="1:4" ht="20.100000000000001" customHeight="1" x14ac:dyDescent="0.2">
      <c r="A397" s="8" t="s">
        <v>3</v>
      </c>
      <c r="B397" s="17">
        <v>122</v>
      </c>
      <c r="C397" s="17">
        <v>103</v>
      </c>
      <c r="D397" s="17">
        <v>225</v>
      </c>
    </row>
    <row r="398" spans="1:4" ht="20.100000000000001" customHeight="1" x14ac:dyDescent="0.2">
      <c r="A398" s="8" t="s">
        <v>4</v>
      </c>
      <c r="B398" s="17">
        <v>49</v>
      </c>
      <c r="C398" s="17">
        <v>38</v>
      </c>
      <c r="D398" s="17">
        <v>87</v>
      </c>
    </row>
    <row r="399" spans="1:4" ht="20.100000000000001" customHeight="1" x14ac:dyDescent="0.2">
      <c r="A399" s="8" t="s">
        <v>5</v>
      </c>
      <c r="B399" s="17">
        <v>9</v>
      </c>
      <c r="C399" s="17">
        <v>12</v>
      </c>
      <c r="D399" s="17">
        <v>21</v>
      </c>
    </row>
    <row r="400" spans="1:4" ht="20.100000000000001" customHeight="1" x14ac:dyDescent="0.2">
      <c r="A400" s="8" t="s">
        <v>239</v>
      </c>
      <c r="B400" s="17">
        <v>68</v>
      </c>
      <c r="C400" s="17">
        <v>99</v>
      </c>
      <c r="D400" s="17">
        <v>167</v>
      </c>
    </row>
    <row r="401" spans="1:4" ht="20.100000000000001" customHeight="1" x14ac:dyDescent="0.2">
      <c r="A401" s="8" t="s">
        <v>47</v>
      </c>
      <c r="B401" s="17">
        <v>19</v>
      </c>
      <c r="C401" s="17">
        <v>14</v>
      </c>
      <c r="D401" s="17">
        <v>33</v>
      </c>
    </row>
    <row r="402" spans="1:4" ht="20.100000000000001" customHeight="1" x14ac:dyDescent="0.2">
      <c r="A402" s="8" t="s">
        <v>515</v>
      </c>
      <c r="B402" s="17">
        <v>1</v>
      </c>
      <c r="C402" s="17">
        <v>35</v>
      </c>
      <c r="D402" s="17">
        <v>36</v>
      </c>
    </row>
    <row r="403" spans="1:4" ht="20.100000000000001" customHeight="1" x14ac:dyDescent="0.2">
      <c r="A403" s="4" t="s">
        <v>240</v>
      </c>
      <c r="B403" s="15">
        <v>50656</v>
      </c>
      <c r="C403" s="15">
        <v>60634</v>
      </c>
      <c r="D403" s="15">
        <v>111290</v>
      </c>
    </row>
    <row r="404" spans="1:4" ht="20.100000000000001" customHeight="1" x14ac:dyDescent="0.2">
      <c r="A404" s="6" t="s">
        <v>241</v>
      </c>
      <c r="B404" s="16">
        <v>141</v>
      </c>
      <c r="C404" s="16">
        <v>235</v>
      </c>
      <c r="D404" s="16">
        <v>376</v>
      </c>
    </row>
    <row r="405" spans="1:4" ht="20.100000000000001" customHeight="1" x14ac:dyDescent="0.2">
      <c r="A405" s="8" t="s">
        <v>242</v>
      </c>
      <c r="B405" s="17">
        <v>141</v>
      </c>
      <c r="C405" s="17">
        <v>235</v>
      </c>
      <c r="D405" s="17">
        <v>376</v>
      </c>
    </row>
    <row r="406" spans="1:4" ht="20.100000000000001" customHeight="1" x14ac:dyDescent="0.2">
      <c r="A406" s="6" t="s">
        <v>511</v>
      </c>
      <c r="B406" s="16">
        <v>123</v>
      </c>
      <c r="C406" s="16">
        <v>531</v>
      </c>
      <c r="D406" s="16">
        <v>654</v>
      </c>
    </row>
    <row r="407" spans="1:4" ht="20.100000000000001" customHeight="1" x14ac:dyDescent="0.2">
      <c r="A407" s="8" t="s">
        <v>18</v>
      </c>
      <c r="B407" s="17">
        <v>62</v>
      </c>
      <c r="C407" s="17">
        <v>276</v>
      </c>
      <c r="D407" s="17">
        <v>338</v>
      </c>
    </row>
    <row r="408" spans="1:4" ht="20.100000000000001" customHeight="1" x14ac:dyDescent="0.2">
      <c r="A408" s="8" t="s">
        <v>21</v>
      </c>
      <c r="B408" s="17">
        <v>28</v>
      </c>
      <c r="C408" s="17">
        <v>145</v>
      </c>
      <c r="D408" s="17">
        <v>173</v>
      </c>
    </row>
    <row r="409" spans="1:4" ht="20.100000000000001" customHeight="1" x14ac:dyDescent="0.2">
      <c r="A409" s="8" t="s">
        <v>489</v>
      </c>
      <c r="B409" s="17">
        <v>2</v>
      </c>
      <c r="C409" s="17">
        <v>1</v>
      </c>
      <c r="D409" s="17">
        <v>3</v>
      </c>
    </row>
    <row r="410" spans="1:4" ht="20.100000000000001" customHeight="1" x14ac:dyDescent="0.2">
      <c r="A410" s="8" t="s">
        <v>182</v>
      </c>
      <c r="B410" s="17">
        <v>31</v>
      </c>
      <c r="C410" s="17">
        <v>109</v>
      </c>
      <c r="D410" s="17">
        <v>140</v>
      </c>
    </row>
    <row r="411" spans="1:4" ht="20.100000000000001" customHeight="1" x14ac:dyDescent="0.2">
      <c r="A411" s="6" t="s">
        <v>243</v>
      </c>
      <c r="B411" s="16">
        <v>24</v>
      </c>
      <c r="C411" s="16">
        <v>19</v>
      </c>
      <c r="D411" s="16">
        <v>43</v>
      </c>
    </row>
    <row r="412" spans="1:4" ht="20.100000000000001" customHeight="1" x14ac:dyDescent="0.2">
      <c r="A412" s="8" t="s">
        <v>244</v>
      </c>
      <c r="B412" s="17">
        <v>14</v>
      </c>
      <c r="C412" s="17">
        <v>10</v>
      </c>
      <c r="D412" s="17">
        <v>24</v>
      </c>
    </row>
    <row r="413" spans="1:4" ht="20.100000000000001" customHeight="1" x14ac:dyDescent="0.2">
      <c r="A413" s="8" t="s">
        <v>245</v>
      </c>
      <c r="B413" s="17">
        <v>10</v>
      </c>
      <c r="C413" s="17">
        <v>9</v>
      </c>
      <c r="D413" s="17">
        <v>19</v>
      </c>
    </row>
    <row r="414" spans="1:4" ht="20.100000000000001" customHeight="1" x14ac:dyDescent="0.2">
      <c r="A414" s="6" t="s">
        <v>246</v>
      </c>
      <c r="B414" s="16">
        <v>92</v>
      </c>
      <c r="C414" s="16">
        <v>513</v>
      </c>
      <c r="D414" s="16">
        <v>605</v>
      </c>
    </row>
    <row r="415" spans="1:4" ht="20.100000000000001" customHeight="1" x14ac:dyDescent="0.2">
      <c r="A415" s="8" t="s">
        <v>21</v>
      </c>
      <c r="B415" s="17">
        <v>54</v>
      </c>
      <c r="C415" s="17">
        <v>340</v>
      </c>
      <c r="D415" s="17">
        <v>394</v>
      </c>
    </row>
    <row r="416" spans="1:4" ht="20.100000000000001" customHeight="1" x14ac:dyDescent="0.2">
      <c r="A416" s="8" t="s">
        <v>182</v>
      </c>
      <c r="B416" s="17">
        <v>38</v>
      </c>
      <c r="C416" s="17">
        <v>173</v>
      </c>
      <c r="D416" s="17">
        <v>211</v>
      </c>
    </row>
    <row r="417" spans="1:4" ht="20.100000000000001" customHeight="1" x14ac:dyDescent="0.2">
      <c r="A417" s="6" t="s">
        <v>247</v>
      </c>
      <c r="B417" s="16">
        <v>334</v>
      </c>
      <c r="C417" s="16">
        <v>214</v>
      </c>
      <c r="D417" s="16">
        <v>548</v>
      </c>
    </row>
    <row r="418" spans="1:4" ht="20.100000000000001" customHeight="1" x14ac:dyDescent="0.2">
      <c r="A418" s="8" t="s">
        <v>248</v>
      </c>
      <c r="B418" s="17">
        <v>63</v>
      </c>
      <c r="C418" s="17">
        <v>21</v>
      </c>
      <c r="D418" s="17">
        <v>84</v>
      </c>
    </row>
    <row r="419" spans="1:4" ht="20.100000000000001" customHeight="1" x14ac:dyDescent="0.2">
      <c r="A419" s="8" t="s">
        <v>1</v>
      </c>
      <c r="B419" s="17">
        <v>32</v>
      </c>
      <c r="C419" s="17">
        <v>48</v>
      </c>
      <c r="D419" s="17">
        <v>80</v>
      </c>
    </row>
    <row r="420" spans="1:4" ht="20.100000000000001" customHeight="1" x14ac:dyDescent="0.2">
      <c r="A420" s="8" t="s">
        <v>149</v>
      </c>
      <c r="B420" s="17">
        <v>32</v>
      </c>
      <c r="C420" s="17">
        <v>25</v>
      </c>
      <c r="D420" s="17">
        <v>57</v>
      </c>
    </row>
    <row r="421" spans="1:4" ht="20.100000000000001" customHeight="1" x14ac:dyDescent="0.2">
      <c r="A421" s="8" t="s">
        <v>84</v>
      </c>
      <c r="B421" s="17">
        <v>0</v>
      </c>
      <c r="C421" s="17">
        <v>4</v>
      </c>
      <c r="D421" s="17">
        <v>4</v>
      </c>
    </row>
    <row r="422" spans="1:4" ht="20.100000000000001" customHeight="1" x14ac:dyDescent="0.2">
      <c r="A422" s="8" t="s">
        <v>14</v>
      </c>
      <c r="B422" s="17">
        <v>12</v>
      </c>
      <c r="C422" s="17">
        <v>15</v>
      </c>
      <c r="D422" s="17">
        <v>27</v>
      </c>
    </row>
    <row r="423" spans="1:4" ht="20.100000000000001" customHeight="1" x14ac:dyDescent="0.2">
      <c r="A423" s="8" t="s">
        <v>3</v>
      </c>
      <c r="B423" s="17">
        <v>43</v>
      </c>
      <c r="C423" s="17">
        <v>43</v>
      </c>
      <c r="D423" s="17">
        <v>86</v>
      </c>
    </row>
    <row r="424" spans="1:4" ht="20.100000000000001" customHeight="1" x14ac:dyDescent="0.2">
      <c r="A424" s="8" t="s">
        <v>4</v>
      </c>
      <c r="B424" s="17">
        <v>26</v>
      </c>
      <c r="C424" s="17">
        <v>21</v>
      </c>
      <c r="D424" s="17">
        <v>47</v>
      </c>
    </row>
    <row r="425" spans="1:4" ht="20.100000000000001" customHeight="1" x14ac:dyDescent="0.2">
      <c r="A425" s="8" t="s">
        <v>249</v>
      </c>
      <c r="B425" s="17">
        <v>125</v>
      </c>
      <c r="C425" s="17">
        <v>35</v>
      </c>
      <c r="D425" s="17">
        <v>160</v>
      </c>
    </row>
    <row r="426" spans="1:4" ht="20.100000000000001" customHeight="1" x14ac:dyDescent="0.2">
      <c r="A426" s="8" t="s">
        <v>436</v>
      </c>
      <c r="B426" s="17">
        <v>1</v>
      </c>
      <c r="C426" s="17">
        <v>2</v>
      </c>
      <c r="D426" s="17">
        <v>3</v>
      </c>
    </row>
    <row r="427" spans="1:4" ht="20.100000000000001" customHeight="1" x14ac:dyDescent="0.2">
      <c r="A427" s="6" t="s">
        <v>201</v>
      </c>
      <c r="B427" s="16">
        <v>16605</v>
      </c>
      <c r="C427" s="16">
        <v>20110</v>
      </c>
      <c r="D427" s="16">
        <v>36715</v>
      </c>
    </row>
    <row r="428" spans="1:4" ht="20.100000000000001" customHeight="1" x14ac:dyDescent="0.2">
      <c r="A428" s="8" t="s">
        <v>103</v>
      </c>
      <c r="B428" s="17">
        <v>460</v>
      </c>
      <c r="C428" s="17">
        <v>399</v>
      </c>
      <c r="D428" s="17">
        <v>859</v>
      </c>
    </row>
    <row r="429" spans="1:4" ht="20.100000000000001" customHeight="1" x14ac:dyDescent="0.2">
      <c r="A429" s="8" t="s">
        <v>251</v>
      </c>
      <c r="B429" s="17">
        <v>189</v>
      </c>
      <c r="C429" s="17">
        <v>363</v>
      </c>
      <c r="D429" s="17">
        <v>552</v>
      </c>
    </row>
    <row r="430" spans="1:4" ht="20.100000000000001" customHeight="1" x14ac:dyDescent="0.2">
      <c r="A430" s="8" t="s">
        <v>137</v>
      </c>
      <c r="B430" s="17">
        <v>1206</v>
      </c>
      <c r="C430" s="17">
        <v>1630</v>
      </c>
      <c r="D430" s="17">
        <v>2836</v>
      </c>
    </row>
    <row r="431" spans="1:4" ht="20.100000000000001" customHeight="1" x14ac:dyDescent="0.2">
      <c r="A431" s="8" t="s">
        <v>138</v>
      </c>
      <c r="B431" s="17">
        <v>29</v>
      </c>
      <c r="C431" s="17">
        <v>18</v>
      </c>
      <c r="D431" s="17">
        <v>47</v>
      </c>
    </row>
    <row r="432" spans="1:4" ht="20.100000000000001" customHeight="1" x14ac:dyDescent="0.2">
      <c r="A432" s="8" t="s">
        <v>252</v>
      </c>
      <c r="B432" s="17">
        <v>3</v>
      </c>
      <c r="C432" s="17">
        <v>0</v>
      </c>
      <c r="D432" s="17">
        <v>3</v>
      </c>
    </row>
    <row r="433" spans="1:4" ht="20.100000000000001" customHeight="1" x14ac:dyDescent="0.2">
      <c r="A433" s="8" t="s">
        <v>139</v>
      </c>
      <c r="B433" s="17">
        <v>7</v>
      </c>
      <c r="C433" s="17">
        <v>29</v>
      </c>
      <c r="D433" s="17">
        <v>36</v>
      </c>
    </row>
    <row r="434" spans="1:4" ht="20.100000000000001" customHeight="1" x14ac:dyDescent="0.2">
      <c r="A434" s="8" t="s">
        <v>253</v>
      </c>
      <c r="B434" s="17">
        <v>6</v>
      </c>
      <c r="C434" s="17">
        <v>8</v>
      </c>
      <c r="D434" s="17">
        <v>14</v>
      </c>
    </row>
    <row r="435" spans="1:4" ht="20.100000000000001" customHeight="1" x14ac:dyDescent="0.2">
      <c r="A435" s="8" t="s">
        <v>140</v>
      </c>
      <c r="B435" s="17">
        <v>17</v>
      </c>
      <c r="C435" s="17">
        <v>17</v>
      </c>
      <c r="D435" s="17">
        <v>34</v>
      </c>
    </row>
    <row r="436" spans="1:4" ht="20.100000000000001" customHeight="1" x14ac:dyDescent="0.2">
      <c r="A436" s="8" t="s">
        <v>254</v>
      </c>
      <c r="B436" s="17">
        <v>9</v>
      </c>
      <c r="C436" s="17">
        <v>19</v>
      </c>
      <c r="D436" s="17">
        <v>28</v>
      </c>
    </row>
    <row r="437" spans="1:4" ht="20.100000000000001" customHeight="1" x14ac:dyDescent="0.2">
      <c r="A437" s="8" t="s">
        <v>255</v>
      </c>
      <c r="B437" s="17">
        <v>7</v>
      </c>
      <c r="C437" s="17">
        <v>10</v>
      </c>
      <c r="D437" s="17">
        <v>17</v>
      </c>
    </row>
    <row r="438" spans="1:4" ht="20.100000000000001" customHeight="1" x14ac:dyDescent="0.2">
      <c r="A438" s="8" t="s">
        <v>516</v>
      </c>
      <c r="B438" s="17">
        <v>10</v>
      </c>
      <c r="C438" s="17">
        <v>3</v>
      </c>
      <c r="D438" s="17">
        <v>13</v>
      </c>
    </row>
    <row r="439" spans="1:4" ht="20.100000000000001" customHeight="1" x14ac:dyDescent="0.2">
      <c r="A439" s="8" t="s">
        <v>517</v>
      </c>
      <c r="B439" s="17">
        <v>13</v>
      </c>
      <c r="C439" s="17">
        <v>10</v>
      </c>
      <c r="D439" s="17">
        <v>23</v>
      </c>
    </row>
    <row r="440" spans="1:4" ht="20.100000000000001" customHeight="1" x14ac:dyDescent="0.2">
      <c r="A440" s="8" t="s">
        <v>142</v>
      </c>
      <c r="B440" s="17">
        <v>155</v>
      </c>
      <c r="C440" s="17">
        <v>179</v>
      </c>
      <c r="D440" s="17">
        <v>334</v>
      </c>
    </row>
    <row r="441" spans="1:4" ht="20.100000000000001" customHeight="1" x14ac:dyDescent="0.2">
      <c r="A441" s="8" t="s">
        <v>574</v>
      </c>
      <c r="B441" s="17">
        <v>34</v>
      </c>
      <c r="C441" s="17">
        <v>30</v>
      </c>
      <c r="D441" s="17">
        <v>64</v>
      </c>
    </row>
    <row r="442" spans="1:4" ht="20.100000000000001" customHeight="1" x14ac:dyDescent="0.2">
      <c r="A442" s="8" t="s">
        <v>52</v>
      </c>
      <c r="B442" s="17">
        <v>304</v>
      </c>
      <c r="C442" s="17">
        <v>323</v>
      </c>
      <c r="D442" s="17">
        <v>627</v>
      </c>
    </row>
    <row r="443" spans="1:4" ht="20.100000000000001" customHeight="1" x14ac:dyDescent="0.2">
      <c r="A443" s="8" t="s">
        <v>104</v>
      </c>
      <c r="B443" s="17">
        <v>480</v>
      </c>
      <c r="C443" s="17">
        <v>180</v>
      </c>
      <c r="D443" s="17">
        <v>660</v>
      </c>
    </row>
    <row r="444" spans="1:4" ht="20.100000000000001" customHeight="1" x14ac:dyDescent="0.2">
      <c r="A444" s="8" t="s">
        <v>256</v>
      </c>
      <c r="B444" s="17">
        <v>110</v>
      </c>
      <c r="C444" s="17">
        <v>90</v>
      </c>
      <c r="D444" s="17">
        <v>200</v>
      </c>
    </row>
    <row r="445" spans="1:4" ht="20.100000000000001" customHeight="1" x14ac:dyDescent="0.2">
      <c r="A445" s="8" t="s">
        <v>257</v>
      </c>
      <c r="B445" s="17">
        <v>880</v>
      </c>
      <c r="C445" s="17">
        <v>205</v>
      </c>
      <c r="D445" s="17">
        <v>1085</v>
      </c>
    </row>
    <row r="446" spans="1:4" ht="20.100000000000001" customHeight="1" x14ac:dyDescent="0.2">
      <c r="A446" s="8" t="s">
        <v>105</v>
      </c>
      <c r="B446" s="17">
        <v>621</v>
      </c>
      <c r="C446" s="17">
        <v>57</v>
      </c>
      <c r="D446" s="17">
        <v>678</v>
      </c>
    </row>
    <row r="447" spans="1:4" ht="20.100000000000001" customHeight="1" x14ac:dyDescent="0.2">
      <c r="A447" s="8" t="s">
        <v>518</v>
      </c>
      <c r="B447" s="17">
        <v>333</v>
      </c>
      <c r="C447" s="17">
        <v>76</v>
      </c>
      <c r="D447" s="17">
        <v>409</v>
      </c>
    </row>
    <row r="448" spans="1:4" ht="20.100000000000001" customHeight="1" x14ac:dyDescent="0.2">
      <c r="A448" s="8" t="s">
        <v>107</v>
      </c>
      <c r="B448" s="17">
        <v>422</v>
      </c>
      <c r="C448" s="17">
        <v>454</v>
      </c>
      <c r="D448" s="17">
        <v>876</v>
      </c>
    </row>
    <row r="449" spans="1:4" ht="20.100000000000001" customHeight="1" x14ac:dyDescent="0.2">
      <c r="A449" s="8" t="s">
        <v>519</v>
      </c>
      <c r="B449" s="17">
        <v>249</v>
      </c>
      <c r="C449" s="17">
        <v>99</v>
      </c>
      <c r="D449" s="17">
        <v>348</v>
      </c>
    </row>
    <row r="450" spans="1:4" ht="20.100000000000001" customHeight="1" x14ac:dyDescent="0.2">
      <c r="A450" s="8" t="s">
        <v>108</v>
      </c>
      <c r="B450" s="17">
        <v>430</v>
      </c>
      <c r="C450" s="17">
        <v>62</v>
      </c>
      <c r="D450" s="17">
        <v>492</v>
      </c>
    </row>
    <row r="451" spans="1:4" ht="20.100000000000001" customHeight="1" x14ac:dyDescent="0.2">
      <c r="A451" s="8" t="s">
        <v>112</v>
      </c>
      <c r="B451" s="17">
        <v>236</v>
      </c>
      <c r="C451" s="17">
        <v>184</v>
      </c>
      <c r="D451" s="17">
        <v>420</v>
      </c>
    </row>
    <row r="452" spans="1:4" ht="20.100000000000001" customHeight="1" x14ac:dyDescent="0.2">
      <c r="A452" s="8" t="s">
        <v>1</v>
      </c>
      <c r="B452" s="17">
        <v>1098</v>
      </c>
      <c r="C452" s="17">
        <v>1332</v>
      </c>
      <c r="D452" s="17">
        <v>2430</v>
      </c>
    </row>
    <row r="453" spans="1:4" ht="20.100000000000001" customHeight="1" x14ac:dyDescent="0.2">
      <c r="A453" s="8" t="s">
        <v>203</v>
      </c>
      <c r="B453" s="17">
        <v>127</v>
      </c>
      <c r="C453" s="17">
        <v>206</v>
      </c>
      <c r="D453" s="17">
        <v>333</v>
      </c>
    </row>
    <row r="454" spans="1:4" ht="20.100000000000001" customHeight="1" x14ac:dyDescent="0.2">
      <c r="A454" s="8" t="s">
        <v>258</v>
      </c>
      <c r="B454" s="17">
        <v>65</v>
      </c>
      <c r="C454" s="17">
        <v>95</v>
      </c>
      <c r="D454" s="17">
        <v>160</v>
      </c>
    </row>
    <row r="455" spans="1:4" ht="20.100000000000001" customHeight="1" x14ac:dyDescent="0.2">
      <c r="A455" s="8" t="s">
        <v>260</v>
      </c>
      <c r="B455" s="17">
        <v>17</v>
      </c>
      <c r="C455" s="17">
        <v>19</v>
      </c>
      <c r="D455" s="17">
        <v>36</v>
      </c>
    </row>
    <row r="456" spans="1:4" ht="20.100000000000001" customHeight="1" x14ac:dyDescent="0.2">
      <c r="A456" s="8" t="s">
        <v>261</v>
      </c>
      <c r="B456" s="17">
        <v>166</v>
      </c>
      <c r="C456" s="17">
        <v>195</v>
      </c>
      <c r="D456" s="17">
        <v>361</v>
      </c>
    </row>
    <row r="457" spans="1:4" ht="20.100000000000001" customHeight="1" x14ac:dyDescent="0.2">
      <c r="A457" s="8" t="s">
        <v>262</v>
      </c>
      <c r="B457" s="17">
        <v>22</v>
      </c>
      <c r="C457" s="17">
        <v>16</v>
      </c>
      <c r="D457" s="17">
        <v>38</v>
      </c>
    </row>
    <row r="458" spans="1:4" ht="20.100000000000001" customHeight="1" x14ac:dyDescent="0.2">
      <c r="A458" s="8" t="s">
        <v>263</v>
      </c>
      <c r="B458" s="17">
        <v>36</v>
      </c>
      <c r="C458" s="17">
        <v>43</v>
      </c>
      <c r="D458" s="17">
        <v>79</v>
      </c>
    </row>
    <row r="459" spans="1:4" ht="20.100000000000001" customHeight="1" x14ac:dyDescent="0.2">
      <c r="A459" s="8" t="s">
        <v>264</v>
      </c>
      <c r="B459" s="17">
        <v>32</v>
      </c>
      <c r="C459" s="17">
        <v>66</v>
      </c>
      <c r="D459" s="17">
        <v>98</v>
      </c>
    </row>
    <row r="460" spans="1:4" ht="20.100000000000001" customHeight="1" x14ac:dyDescent="0.2">
      <c r="A460" s="8" t="s">
        <v>204</v>
      </c>
      <c r="B460" s="17">
        <v>126</v>
      </c>
      <c r="C460" s="17">
        <v>202</v>
      </c>
      <c r="D460" s="17">
        <v>328</v>
      </c>
    </row>
    <row r="461" spans="1:4" ht="20.100000000000001" customHeight="1" x14ac:dyDescent="0.2">
      <c r="A461" s="8" t="s">
        <v>265</v>
      </c>
      <c r="B461" s="17">
        <v>122</v>
      </c>
      <c r="C461" s="17">
        <v>395</v>
      </c>
      <c r="D461" s="17">
        <v>517</v>
      </c>
    </row>
    <row r="462" spans="1:4" ht="20.100000000000001" customHeight="1" x14ac:dyDescent="0.2">
      <c r="A462" s="8" t="s">
        <v>266</v>
      </c>
      <c r="B462" s="17">
        <v>359</v>
      </c>
      <c r="C462" s="17">
        <v>165</v>
      </c>
      <c r="D462" s="17">
        <v>524</v>
      </c>
    </row>
    <row r="463" spans="1:4" ht="20.100000000000001" customHeight="1" x14ac:dyDescent="0.2">
      <c r="A463" s="8" t="s">
        <v>3</v>
      </c>
      <c r="B463" s="17">
        <v>1249</v>
      </c>
      <c r="C463" s="17">
        <v>1527</v>
      </c>
      <c r="D463" s="17">
        <v>2776</v>
      </c>
    </row>
    <row r="464" spans="1:4" ht="20.100000000000001" customHeight="1" x14ac:dyDescent="0.2">
      <c r="A464" s="8" t="s">
        <v>206</v>
      </c>
      <c r="B464" s="17">
        <v>60</v>
      </c>
      <c r="C464" s="17">
        <v>83</v>
      </c>
      <c r="D464" s="17">
        <v>143</v>
      </c>
    </row>
    <row r="465" spans="1:4" ht="20.100000000000001" customHeight="1" x14ac:dyDescent="0.2">
      <c r="A465" s="8" t="s">
        <v>4</v>
      </c>
      <c r="B465" s="17">
        <v>1449</v>
      </c>
      <c r="C465" s="17">
        <v>1370</v>
      </c>
      <c r="D465" s="17">
        <v>2819</v>
      </c>
    </row>
    <row r="466" spans="1:4" ht="20.100000000000001" customHeight="1" x14ac:dyDescent="0.2">
      <c r="A466" s="8" t="s">
        <v>115</v>
      </c>
      <c r="B466" s="17">
        <v>404</v>
      </c>
      <c r="C466" s="17">
        <v>449</v>
      </c>
      <c r="D466" s="17">
        <v>853</v>
      </c>
    </row>
    <row r="467" spans="1:4" ht="20.100000000000001" customHeight="1" x14ac:dyDescent="0.2">
      <c r="A467" s="8" t="s">
        <v>267</v>
      </c>
      <c r="B467" s="17">
        <v>32</v>
      </c>
      <c r="C467" s="17">
        <v>71</v>
      </c>
      <c r="D467" s="17">
        <v>103</v>
      </c>
    </row>
    <row r="468" spans="1:4" ht="20.100000000000001" customHeight="1" x14ac:dyDescent="0.2">
      <c r="A468" s="8" t="s">
        <v>18</v>
      </c>
      <c r="B468" s="17">
        <v>77</v>
      </c>
      <c r="C468" s="17">
        <v>319</v>
      </c>
      <c r="D468" s="17">
        <v>396</v>
      </c>
    </row>
    <row r="469" spans="1:4" ht="20.100000000000001" customHeight="1" x14ac:dyDescent="0.2">
      <c r="A469" s="8" t="s">
        <v>520</v>
      </c>
      <c r="B469" s="17">
        <v>99</v>
      </c>
      <c r="C469" s="17">
        <v>105</v>
      </c>
      <c r="D469" s="17">
        <v>204</v>
      </c>
    </row>
    <row r="470" spans="1:4" ht="20.100000000000001" customHeight="1" x14ac:dyDescent="0.2">
      <c r="A470" s="8" t="s">
        <v>268</v>
      </c>
      <c r="B470" s="17">
        <v>24</v>
      </c>
      <c r="C470" s="17">
        <v>52</v>
      </c>
      <c r="D470" s="17">
        <v>76</v>
      </c>
    </row>
    <row r="471" spans="1:4" ht="20.100000000000001" customHeight="1" x14ac:dyDescent="0.2">
      <c r="A471" s="8" t="s">
        <v>116</v>
      </c>
      <c r="B471" s="17">
        <v>223</v>
      </c>
      <c r="C471" s="17">
        <v>286</v>
      </c>
      <c r="D471" s="17">
        <v>509</v>
      </c>
    </row>
    <row r="472" spans="1:4" ht="20.100000000000001" customHeight="1" x14ac:dyDescent="0.2">
      <c r="A472" s="8" t="s">
        <v>207</v>
      </c>
      <c r="B472" s="17">
        <v>75</v>
      </c>
      <c r="C472" s="17">
        <v>44</v>
      </c>
      <c r="D472" s="17">
        <v>119</v>
      </c>
    </row>
    <row r="473" spans="1:4" ht="20.100000000000001" customHeight="1" x14ac:dyDescent="0.2">
      <c r="A473" s="8" t="s">
        <v>208</v>
      </c>
      <c r="B473" s="17">
        <v>70</v>
      </c>
      <c r="C473" s="17">
        <v>298</v>
      </c>
      <c r="D473" s="17">
        <v>368</v>
      </c>
    </row>
    <row r="474" spans="1:4" ht="20.100000000000001" customHeight="1" x14ac:dyDescent="0.2">
      <c r="A474" s="8" t="s">
        <v>269</v>
      </c>
      <c r="B474" s="17">
        <v>47</v>
      </c>
      <c r="C474" s="17">
        <v>47</v>
      </c>
      <c r="D474" s="17">
        <v>94</v>
      </c>
    </row>
    <row r="475" spans="1:4" ht="20.100000000000001" customHeight="1" x14ac:dyDescent="0.2">
      <c r="A475" s="8" t="s">
        <v>270</v>
      </c>
      <c r="B475" s="17">
        <v>75</v>
      </c>
      <c r="C475" s="17">
        <v>82</v>
      </c>
      <c r="D475" s="17">
        <v>157</v>
      </c>
    </row>
    <row r="476" spans="1:4" ht="20.100000000000001" customHeight="1" x14ac:dyDescent="0.2">
      <c r="A476" s="8" t="s">
        <v>271</v>
      </c>
      <c r="B476" s="17">
        <v>337</v>
      </c>
      <c r="C476" s="17">
        <v>457</v>
      </c>
      <c r="D476" s="17">
        <v>794</v>
      </c>
    </row>
    <row r="477" spans="1:4" ht="20.100000000000001" customHeight="1" x14ac:dyDescent="0.2">
      <c r="A477" s="8" t="s">
        <v>209</v>
      </c>
      <c r="B477" s="17">
        <v>121</v>
      </c>
      <c r="C477" s="17">
        <v>211</v>
      </c>
      <c r="D477" s="17">
        <v>332</v>
      </c>
    </row>
    <row r="478" spans="1:4" ht="20.100000000000001" customHeight="1" x14ac:dyDescent="0.2">
      <c r="A478" s="8" t="s">
        <v>272</v>
      </c>
      <c r="B478" s="17">
        <v>357</v>
      </c>
      <c r="C478" s="17">
        <v>586</v>
      </c>
      <c r="D478" s="17">
        <v>943</v>
      </c>
    </row>
    <row r="479" spans="1:4" ht="20.100000000000001" customHeight="1" x14ac:dyDescent="0.2">
      <c r="A479" s="8" t="s">
        <v>210</v>
      </c>
      <c r="B479" s="17">
        <v>131</v>
      </c>
      <c r="C479" s="17">
        <v>235</v>
      </c>
      <c r="D479" s="17">
        <v>366</v>
      </c>
    </row>
    <row r="480" spans="1:4" ht="20.100000000000001" customHeight="1" x14ac:dyDescent="0.2">
      <c r="A480" s="8" t="s">
        <v>273</v>
      </c>
      <c r="B480" s="17">
        <v>150</v>
      </c>
      <c r="C480" s="17">
        <v>304</v>
      </c>
      <c r="D480" s="17">
        <v>454</v>
      </c>
    </row>
    <row r="481" spans="1:4" ht="20.100000000000001" customHeight="1" x14ac:dyDescent="0.2">
      <c r="A481" s="8" t="s">
        <v>212</v>
      </c>
      <c r="B481" s="17">
        <v>816</v>
      </c>
      <c r="C481" s="17">
        <v>1610</v>
      </c>
      <c r="D481" s="17">
        <v>2426</v>
      </c>
    </row>
    <row r="482" spans="1:4" ht="20.100000000000001" customHeight="1" x14ac:dyDescent="0.2">
      <c r="A482" s="8" t="s">
        <v>524</v>
      </c>
      <c r="B482" s="17">
        <v>203</v>
      </c>
      <c r="C482" s="17">
        <v>336</v>
      </c>
      <c r="D482" s="17">
        <v>539</v>
      </c>
    </row>
    <row r="483" spans="1:4" ht="20.100000000000001" customHeight="1" x14ac:dyDescent="0.2">
      <c r="A483" s="8" t="s">
        <v>44</v>
      </c>
      <c r="B483" s="17">
        <v>43</v>
      </c>
      <c r="C483" s="17">
        <v>170</v>
      </c>
      <c r="D483" s="17">
        <v>213</v>
      </c>
    </row>
    <row r="484" spans="1:4" ht="20.100000000000001" customHeight="1" x14ac:dyDescent="0.2">
      <c r="A484" s="8" t="s">
        <v>274</v>
      </c>
      <c r="B484" s="17">
        <v>39</v>
      </c>
      <c r="C484" s="17">
        <v>73</v>
      </c>
      <c r="D484" s="17">
        <v>112</v>
      </c>
    </row>
    <row r="485" spans="1:4" ht="20.100000000000001" customHeight="1" x14ac:dyDescent="0.2">
      <c r="A485" s="8" t="s">
        <v>275</v>
      </c>
      <c r="B485" s="17">
        <v>338</v>
      </c>
      <c r="C485" s="17">
        <v>453</v>
      </c>
      <c r="D485" s="17">
        <v>791</v>
      </c>
    </row>
    <row r="486" spans="1:4" ht="20.100000000000001" customHeight="1" x14ac:dyDescent="0.2">
      <c r="A486" s="8" t="s">
        <v>117</v>
      </c>
      <c r="B486" s="17">
        <v>263</v>
      </c>
      <c r="C486" s="17">
        <v>657</v>
      </c>
      <c r="D486" s="17">
        <v>920</v>
      </c>
    </row>
    <row r="487" spans="1:4" ht="20.100000000000001" customHeight="1" x14ac:dyDescent="0.2">
      <c r="A487" s="8" t="s">
        <v>213</v>
      </c>
      <c r="B487" s="17">
        <v>349</v>
      </c>
      <c r="C487" s="17">
        <v>613</v>
      </c>
      <c r="D487" s="17">
        <v>962</v>
      </c>
    </row>
    <row r="488" spans="1:4" ht="20.100000000000001" customHeight="1" x14ac:dyDescent="0.2">
      <c r="A488" s="8" t="s">
        <v>276</v>
      </c>
      <c r="B488" s="17">
        <v>80</v>
      </c>
      <c r="C488" s="17">
        <v>134</v>
      </c>
      <c r="D488" s="17">
        <v>214</v>
      </c>
    </row>
    <row r="489" spans="1:4" ht="20.100000000000001" customHeight="1" x14ac:dyDescent="0.2">
      <c r="A489" s="8" t="s">
        <v>277</v>
      </c>
      <c r="B489" s="17">
        <v>556</v>
      </c>
      <c r="C489" s="17">
        <v>1274</v>
      </c>
      <c r="D489" s="17">
        <v>1830</v>
      </c>
    </row>
    <row r="490" spans="1:4" ht="20.100000000000001" customHeight="1" x14ac:dyDescent="0.2">
      <c r="A490" s="8" t="s">
        <v>278</v>
      </c>
      <c r="B490" s="17">
        <v>43</v>
      </c>
      <c r="C490" s="17">
        <v>64</v>
      </c>
      <c r="D490" s="17">
        <v>107</v>
      </c>
    </row>
    <row r="491" spans="1:4" ht="20.100000000000001" customHeight="1" x14ac:dyDescent="0.2">
      <c r="A491" s="8" t="s">
        <v>279</v>
      </c>
      <c r="B491" s="17">
        <v>15</v>
      </c>
      <c r="C491" s="17">
        <v>182</v>
      </c>
      <c r="D491" s="17">
        <v>197</v>
      </c>
    </row>
    <row r="492" spans="1:4" ht="20.100000000000001" customHeight="1" x14ac:dyDescent="0.2">
      <c r="A492" s="8" t="s">
        <v>214</v>
      </c>
      <c r="B492" s="17">
        <v>111</v>
      </c>
      <c r="C492" s="17">
        <v>103</v>
      </c>
      <c r="D492" s="17">
        <v>214</v>
      </c>
    </row>
    <row r="493" spans="1:4" ht="20.100000000000001" customHeight="1" x14ac:dyDescent="0.2">
      <c r="A493" s="8" t="s">
        <v>6</v>
      </c>
      <c r="B493" s="17">
        <v>107</v>
      </c>
      <c r="C493" s="17">
        <v>426</v>
      </c>
      <c r="D493" s="17">
        <v>533</v>
      </c>
    </row>
    <row r="494" spans="1:4" ht="20.100000000000001" customHeight="1" x14ac:dyDescent="0.2">
      <c r="A494" s="8" t="s">
        <v>101</v>
      </c>
      <c r="B494" s="17">
        <v>23</v>
      </c>
      <c r="C494" s="17">
        <v>18</v>
      </c>
      <c r="D494" s="17">
        <v>41</v>
      </c>
    </row>
    <row r="495" spans="1:4" ht="20.100000000000001" customHeight="1" x14ac:dyDescent="0.2">
      <c r="A495" s="8" t="s">
        <v>223</v>
      </c>
      <c r="B495" s="17">
        <v>37</v>
      </c>
      <c r="C495" s="17">
        <v>28</v>
      </c>
      <c r="D495" s="17">
        <v>65</v>
      </c>
    </row>
    <row r="496" spans="1:4" ht="20.100000000000001" customHeight="1" x14ac:dyDescent="0.2">
      <c r="A496" s="8" t="s">
        <v>575</v>
      </c>
      <c r="B496" s="17">
        <v>23</v>
      </c>
      <c r="C496" s="17">
        <v>23</v>
      </c>
      <c r="D496" s="17">
        <v>46</v>
      </c>
    </row>
    <row r="497" spans="1:4" ht="20.100000000000001" customHeight="1" x14ac:dyDescent="0.2">
      <c r="A497" s="8" t="s">
        <v>281</v>
      </c>
      <c r="B497" s="17">
        <v>18</v>
      </c>
      <c r="C497" s="17">
        <v>40</v>
      </c>
      <c r="D497" s="17">
        <v>58</v>
      </c>
    </row>
    <row r="498" spans="1:4" ht="20.100000000000001" customHeight="1" x14ac:dyDescent="0.2">
      <c r="A498" s="8" t="s">
        <v>576</v>
      </c>
      <c r="B498" s="17">
        <v>5</v>
      </c>
      <c r="C498" s="17">
        <v>1</v>
      </c>
      <c r="D498" s="17">
        <v>6</v>
      </c>
    </row>
    <row r="499" spans="1:4" ht="20.100000000000001" customHeight="1" x14ac:dyDescent="0.2">
      <c r="A499" s="8" t="s">
        <v>283</v>
      </c>
      <c r="B499" s="17">
        <v>50</v>
      </c>
      <c r="C499" s="17">
        <v>6</v>
      </c>
      <c r="D499" s="17">
        <v>56</v>
      </c>
    </row>
    <row r="500" spans="1:4" ht="20.100000000000001" customHeight="1" x14ac:dyDescent="0.2">
      <c r="A500" s="8" t="s">
        <v>284</v>
      </c>
      <c r="B500" s="17">
        <v>5</v>
      </c>
      <c r="C500" s="17">
        <v>5</v>
      </c>
      <c r="D500" s="17">
        <v>10</v>
      </c>
    </row>
    <row r="501" spans="1:4" ht="20.100000000000001" customHeight="1" x14ac:dyDescent="0.2">
      <c r="A501" s="8" t="s">
        <v>525</v>
      </c>
      <c r="B501" s="17">
        <v>28</v>
      </c>
      <c r="C501" s="17">
        <v>44</v>
      </c>
      <c r="D501" s="17">
        <v>72</v>
      </c>
    </row>
    <row r="502" spans="1:4" ht="20.100000000000001" customHeight="1" x14ac:dyDescent="0.2">
      <c r="A502" s="8" t="s">
        <v>285</v>
      </c>
      <c r="B502" s="17">
        <v>5</v>
      </c>
      <c r="C502" s="17">
        <v>6</v>
      </c>
      <c r="D502" s="17">
        <v>11</v>
      </c>
    </row>
    <row r="503" spans="1:4" ht="20.100000000000001" customHeight="1" x14ac:dyDescent="0.2">
      <c r="A503" s="8" t="s">
        <v>286</v>
      </c>
      <c r="B503" s="17">
        <v>6</v>
      </c>
      <c r="C503" s="17">
        <v>8</v>
      </c>
      <c r="D503" s="17">
        <v>14</v>
      </c>
    </row>
    <row r="504" spans="1:4" ht="20.100000000000001" customHeight="1" x14ac:dyDescent="0.2">
      <c r="A504" s="8" t="s">
        <v>287</v>
      </c>
      <c r="B504" s="17">
        <v>26</v>
      </c>
      <c r="C504" s="17">
        <v>7</v>
      </c>
      <c r="D504" s="17">
        <v>33</v>
      </c>
    </row>
    <row r="505" spans="1:4" ht="20.100000000000001" customHeight="1" x14ac:dyDescent="0.2">
      <c r="A505" s="8" t="s">
        <v>288</v>
      </c>
      <c r="B505" s="17">
        <v>9</v>
      </c>
      <c r="C505" s="17">
        <v>12</v>
      </c>
      <c r="D505" s="17">
        <v>21</v>
      </c>
    </row>
    <row r="506" spans="1:4" ht="20.100000000000001" customHeight="1" x14ac:dyDescent="0.2">
      <c r="A506" s="8" t="s">
        <v>289</v>
      </c>
      <c r="B506" s="17">
        <v>4</v>
      </c>
      <c r="C506" s="17">
        <v>9</v>
      </c>
      <c r="D506" s="17">
        <v>13</v>
      </c>
    </row>
    <row r="507" spans="1:4" ht="20.100000000000001" customHeight="1" x14ac:dyDescent="0.2">
      <c r="A507" s="8" t="s">
        <v>129</v>
      </c>
      <c r="B507" s="17">
        <v>5</v>
      </c>
      <c r="C507" s="17">
        <v>15</v>
      </c>
      <c r="D507" s="17">
        <v>20</v>
      </c>
    </row>
    <row r="508" spans="1:4" ht="20.100000000000001" customHeight="1" x14ac:dyDescent="0.2">
      <c r="A508" s="8" t="s">
        <v>291</v>
      </c>
      <c r="B508" s="17">
        <v>2</v>
      </c>
      <c r="C508" s="17">
        <v>5</v>
      </c>
      <c r="D508" s="17">
        <v>7</v>
      </c>
    </row>
    <row r="509" spans="1:4" ht="20.100000000000001" customHeight="1" x14ac:dyDescent="0.2">
      <c r="A509" s="8" t="s">
        <v>86</v>
      </c>
      <c r="B509" s="17">
        <v>7</v>
      </c>
      <c r="C509" s="17">
        <v>29</v>
      </c>
      <c r="D509" s="17">
        <v>36</v>
      </c>
    </row>
    <row r="510" spans="1:4" ht="20.100000000000001" customHeight="1" x14ac:dyDescent="0.2">
      <c r="A510" s="8" t="s">
        <v>292</v>
      </c>
      <c r="B510" s="17">
        <v>29</v>
      </c>
      <c r="C510" s="17">
        <v>54</v>
      </c>
      <c r="D510" s="17">
        <v>83</v>
      </c>
    </row>
    <row r="511" spans="1:4" ht="20.100000000000001" customHeight="1" x14ac:dyDescent="0.2">
      <c r="A511" s="6" t="s">
        <v>39</v>
      </c>
      <c r="B511" s="16">
        <v>1511</v>
      </c>
      <c r="C511" s="16">
        <v>3556</v>
      </c>
      <c r="D511" s="16">
        <v>5067</v>
      </c>
    </row>
    <row r="512" spans="1:4" ht="20.100000000000001" customHeight="1" x14ac:dyDescent="0.2">
      <c r="A512" s="8" t="s">
        <v>1</v>
      </c>
      <c r="B512" s="17">
        <v>151</v>
      </c>
      <c r="C512" s="17">
        <v>191</v>
      </c>
      <c r="D512" s="17">
        <v>342</v>
      </c>
    </row>
    <row r="513" spans="1:4" ht="20.100000000000001" customHeight="1" x14ac:dyDescent="0.2">
      <c r="A513" s="8" t="s">
        <v>3</v>
      </c>
      <c r="B513" s="17">
        <v>20</v>
      </c>
      <c r="C513" s="17">
        <v>38</v>
      </c>
      <c r="D513" s="17">
        <v>58</v>
      </c>
    </row>
    <row r="514" spans="1:4" ht="20.100000000000001" customHeight="1" x14ac:dyDescent="0.2">
      <c r="A514" s="8" t="s">
        <v>42</v>
      </c>
      <c r="B514" s="17">
        <v>135</v>
      </c>
      <c r="C514" s="17">
        <v>40</v>
      </c>
      <c r="D514" s="17">
        <v>175</v>
      </c>
    </row>
    <row r="515" spans="1:4" ht="20.100000000000001" customHeight="1" x14ac:dyDescent="0.2">
      <c r="A515" s="8" t="s">
        <v>4</v>
      </c>
      <c r="B515" s="17">
        <v>89</v>
      </c>
      <c r="C515" s="17">
        <v>109</v>
      </c>
      <c r="D515" s="17">
        <v>198</v>
      </c>
    </row>
    <row r="516" spans="1:4" ht="20.100000000000001" customHeight="1" x14ac:dyDescent="0.2">
      <c r="A516" s="8" t="s">
        <v>221</v>
      </c>
      <c r="B516" s="17">
        <v>179</v>
      </c>
      <c r="C516" s="17">
        <v>911</v>
      </c>
      <c r="D516" s="17">
        <v>1090</v>
      </c>
    </row>
    <row r="517" spans="1:4" ht="20.100000000000001" customHeight="1" x14ac:dyDescent="0.2">
      <c r="A517" s="8" t="s">
        <v>209</v>
      </c>
      <c r="B517" s="17">
        <v>200</v>
      </c>
      <c r="C517" s="17">
        <v>631</v>
      </c>
      <c r="D517" s="17">
        <v>831</v>
      </c>
    </row>
    <row r="518" spans="1:4" ht="20.100000000000001" customHeight="1" x14ac:dyDescent="0.2">
      <c r="A518" s="8" t="s">
        <v>43</v>
      </c>
      <c r="B518" s="17">
        <v>65</v>
      </c>
      <c r="C518" s="17">
        <v>144</v>
      </c>
      <c r="D518" s="17">
        <v>209</v>
      </c>
    </row>
    <row r="519" spans="1:4" ht="20.100000000000001" customHeight="1" x14ac:dyDescent="0.2">
      <c r="A519" s="8" t="s">
        <v>276</v>
      </c>
      <c r="B519" s="17">
        <v>175</v>
      </c>
      <c r="C519" s="17">
        <v>317</v>
      </c>
      <c r="D519" s="17">
        <v>492</v>
      </c>
    </row>
    <row r="520" spans="1:4" ht="20.100000000000001" customHeight="1" x14ac:dyDescent="0.2">
      <c r="A520" s="8" t="s">
        <v>45</v>
      </c>
      <c r="B520" s="17">
        <v>37</v>
      </c>
      <c r="C520" s="17">
        <v>92</v>
      </c>
      <c r="D520" s="17">
        <v>129</v>
      </c>
    </row>
    <row r="521" spans="1:4" ht="20.100000000000001" customHeight="1" x14ac:dyDescent="0.2">
      <c r="A521" s="8" t="s">
        <v>6</v>
      </c>
      <c r="B521" s="17">
        <v>34</v>
      </c>
      <c r="C521" s="17">
        <v>204</v>
      </c>
      <c r="D521" s="17">
        <v>238</v>
      </c>
    </row>
    <row r="522" spans="1:4" ht="20.100000000000001" customHeight="1" x14ac:dyDescent="0.2">
      <c r="A522" s="8" t="s">
        <v>46</v>
      </c>
      <c r="B522" s="17">
        <v>34</v>
      </c>
      <c r="C522" s="17">
        <v>137</v>
      </c>
      <c r="D522" s="17">
        <v>171</v>
      </c>
    </row>
    <row r="523" spans="1:4" ht="20.100000000000001" customHeight="1" x14ac:dyDescent="0.2">
      <c r="A523" s="8" t="s">
        <v>236</v>
      </c>
      <c r="B523" s="17">
        <v>14</v>
      </c>
      <c r="C523" s="17">
        <v>25</v>
      </c>
      <c r="D523" s="17">
        <v>39</v>
      </c>
    </row>
    <row r="524" spans="1:4" ht="20.100000000000001" customHeight="1" x14ac:dyDescent="0.2">
      <c r="A524" s="8" t="s">
        <v>293</v>
      </c>
      <c r="B524" s="17">
        <v>5</v>
      </c>
      <c r="C524" s="17">
        <v>31</v>
      </c>
      <c r="D524" s="17">
        <v>36</v>
      </c>
    </row>
    <row r="525" spans="1:4" ht="20.100000000000001" customHeight="1" x14ac:dyDescent="0.2">
      <c r="A525" s="8" t="s">
        <v>47</v>
      </c>
      <c r="B525" s="17">
        <v>23</v>
      </c>
      <c r="C525" s="17">
        <v>39</v>
      </c>
      <c r="D525" s="17">
        <v>62</v>
      </c>
    </row>
    <row r="526" spans="1:4" ht="20.100000000000001" customHeight="1" x14ac:dyDescent="0.2">
      <c r="A526" s="8" t="s">
        <v>237</v>
      </c>
      <c r="B526" s="17">
        <v>39</v>
      </c>
      <c r="C526" s="17">
        <v>13</v>
      </c>
      <c r="D526" s="17">
        <v>52</v>
      </c>
    </row>
    <row r="527" spans="1:4" ht="20.100000000000001" customHeight="1" x14ac:dyDescent="0.2">
      <c r="A527" s="8" t="s">
        <v>294</v>
      </c>
      <c r="B527" s="17">
        <v>8</v>
      </c>
      <c r="C527" s="17">
        <v>18</v>
      </c>
      <c r="D527" s="17">
        <v>26</v>
      </c>
    </row>
    <row r="528" spans="1:4" ht="20.100000000000001" customHeight="1" x14ac:dyDescent="0.2">
      <c r="A528" s="8" t="s">
        <v>48</v>
      </c>
      <c r="B528" s="17">
        <v>49</v>
      </c>
      <c r="C528" s="17">
        <v>34</v>
      </c>
      <c r="D528" s="17">
        <v>83</v>
      </c>
    </row>
    <row r="529" spans="1:4" ht="20.100000000000001" customHeight="1" x14ac:dyDescent="0.2">
      <c r="A529" s="8" t="s">
        <v>480</v>
      </c>
      <c r="B529" s="17">
        <v>68</v>
      </c>
      <c r="C529" s="17">
        <v>356</v>
      </c>
      <c r="D529" s="17">
        <v>424</v>
      </c>
    </row>
    <row r="530" spans="1:4" ht="20.100000000000001" customHeight="1" x14ac:dyDescent="0.2">
      <c r="A530" s="8" t="s">
        <v>35</v>
      </c>
      <c r="B530" s="17">
        <v>16</v>
      </c>
      <c r="C530" s="17">
        <v>4</v>
      </c>
      <c r="D530" s="17">
        <v>20</v>
      </c>
    </row>
    <row r="531" spans="1:4" ht="20.100000000000001" customHeight="1" x14ac:dyDescent="0.2">
      <c r="A531" s="8" t="s">
        <v>36</v>
      </c>
      <c r="B531" s="17">
        <v>31</v>
      </c>
      <c r="C531" s="17">
        <v>53</v>
      </c>
      <c r="D531" s="17">
        <v>84</v>
      </c>
    </row>
    <row r="532" spans="1:4" ht="20.100000000000001" customHeight="1" x14ac:dyDescent="0.2">
      <c r="A532" s="8" t="s">
        <v>526</v>
      </c>
      <c r="B532" s="17">
        <v>110</v>
      </c>
      <c r="C532" s="17">
        <v>101</v>
      </c>
      <c r="D532" s="17">
        <v>211</v>
      </c>
    </row>
    <row r="533" spans="1:4" ht="20.100000000000001" customHeight="1" x14ac:dyDescent="0.2">
      <c r="A533" s="8" t="s">
        <v>295</v>
      </c>
      <c r="B533" s="17">
        <v>12</v>
      </c>
      <c r="C533" s="17">
        <v>7</v>
      </c>
      <c r="D533" s="17">
        <v>19</v>
      </c>
    </row>
    <row r="534" spans="1:4" ht="20.100000000000001" customHeight="1" x14ac:dyDescent="0.2">
      <c r="A534" s="8" t="s">
        <v>50</v>
      </c>
      <c r="B534" s="17">
        <v>13</v>
      </c>
      <c r="C534" s="17">
        <v>44</v>
      </c>
      <c r="D534" s="17">
        <v>57</v>
      </c>
    </row>
    <row r="535" spans="1:4" ht="20.100000000000001" customHeight="1" x14ac:dyDescent="0.2">
      <c r="A535" s="8" t="s">
        <v>235</v>
      </c>
      <c r="B535" s="17">
        <v>4</v>
      </c>
      <c r="C535" s="17">
        <v>17</v>
      </c>
      <c r="D535" s="17">
        <v>21</v>
      </c>
    </row>
    <row r="536" spans="1:4" ht="20.100000000000001" customHeight="1" x14ac:dyDescent="0.2">
      <c r="A536" s="6" t="s">
        <v>296</v>
      </c>
      <c r="B536" s="16">
        <v>5639</v>
      </c>
      <c r="C536" s="16">
        <v>4022</v>
      </c>
      <c r="D536" s="16">
        <v>9661</v>
      </c>
    </row>
    <row r="537" spans="1:4" ht="20.100000000000001" customHeight="1" x14ac:dyDescent="0.2">
      <c r="A537" s="8" t="s">
        <v>250</v>
      </c>
      <c r="B537" s="17">
        <v>2</v>
      </c>
      <c r="C537" s="17">
        <v>3</v>
      </c>
      <c r="D537" s="17">
        <v>5</v>
      </c>
    </row>
    <row r="538" spans="1:4" ht="20.100000000000001" customHeight="1" x14ac:dyDescent="0.2">
      <c r="A538" s="8" t="s">
        <v>297</v>
      </c>
      <c r="B538" s="17">
        <v>5</v>
      </c>
      <c r="C538" s="17">
        <v>0</v>
      </c>
      <c r="D538" s="17">
        <v>5</v>
      </c>
    </row>
    <row r="539" spans="1:4" ht="20.100000000000001" customHeight="1" x14ac:dyDescent="0.2">
      <c r="A539" s="8" t="s">
        <v>577</v>
      </c>
      <c r="B539" s="17">
        <v>439</v>
      </c>
      <c r="C539" s="17">
        <v>63</v>
      </c>
      <c r="D539" s="17">
        <v>502</v>
      </c>
    </row>
    <row r="540" spans="1:4" ht="20.100000000000001" customHeight="1" x14ac:dyDescent="0.2">
      <c r="A540" s="8" t="s">
        <v>299</v>
      </c>
      <c r="B540" s="17">
        <v>128</v>
      </c>
      <c r="C540" s="17">
        <v>98</v>
      </c>
      <c r="D540" s="17">
        <v>226</v>
      </c>
    </row>
    <row r="541" spans="1:4" ht="20.100000000000001" customHeight="1" x14ac:dyDescent="0.2">
      <c r="A541" s="8" t="s">
        <v>105</v>
      </c>
      <c r="B541" s="17">
        <v>147</v>
      </c>
      <c r="C541" s="17">
        <v>12</v>
      </c>
      <c r="D541" s="17">
        <v>159</v>
      </c>
    </row>
    <row r="542" spans="1:4" ht="20.100000000000001" customHeight="1" x14ac:dyDescent="0.2">
      <c r="A542" s="8" t="s">
        <v>165</v>
      </c>
      <c r="B542" s="17">
        <v>58</v>
      </c>
      <c r="C542" s="17">
        <v>6</v>
      </c>
      <c r="D542" s="17">
        <v>64</v>
      </c>
    </row>
    <row r="543" spans="1:4" ht="20.100000000000001" customHeight="1" x14ac:dyDescent="0.2">
      <c r="A543" s="8" t="s">
        <v>300</v>
      </c>
      <c r="B543" s="17">
        <v>60</v>
      </c>
      <c r="C543" s="17">
        <v>6</v>
      </c>
      <c r="D543" s="17">
        <v>66</v>
      </c>
    </row>
    <row r="544" spans="1:4" ht="20.100000000000001" customHeight="1" x14ac:dyDescent="0.2">
      <c r="A544" s="8" t="s">
        <v>248</v>
      </c>
      <c r="B544" s="17">
        <v>570</v>
      </c>
      <c r="C544" s="17">
        <v>118</v>
      </c>
      <c r="D544" s="17">
        <v>688</v>
      </c>
    </row>
    <row r="545" spans="1:4" ht="20.100000000000001" customHeight="1" x14ac:dyDescent="0.2">
      <c r="A545" s="8" t="s">
        <v>301</v>
      </c>
      <c r="B545" s="17">
        <v>72</v>
      </c>
      <c r="C545" s="17">
        <v>22</v>
      </c>
      <c r="D545" s="17">
        <v>94</v>
      </c>
    </row>
    <row r="546" spans="1:4" ht="20.100000000000001" customHeight="1" x14ac:dyDescent="0.2">
      <c r="A546" s="8" t="s">
        <v>107</v>
      </c>
      <c r="B546" s="17">
        <v>264</v>
      </c>
      <c r="C546" s="17">
        <v>206</v>
      </c>
      <c r="D546" s="17">
        <v>470</v>
      </c>
    </row>
    <row r="547" spans="1:4" ht="20.100000000000001" customHeight="1" x14ac:dyDescent="0.2">
      <c r="A547" s="8" t="s">
        <v>108</v>
      </c>
      <c r="B547" s="17">
        <v>160</v>
      </c>
      <c r="C547" s="17">
        <v>7</v>
      </c>
      <c r="D547" s="17">
        <v>167</v>
      </c>
    </row>
    <row r="548" spans="1:4" ht="20.100000000000001" customHeight="1" x14ac:dyDescent="0.2">
      <c r="A548" s="8" t="s">
        <v>60</v>
      </c>
      <c r="B548" s="17">
        <v>336</v>
      </c>
      <c r="C548" s="17">
        <v>32</v>
      </c>
      <c r="D548" s="17">
        <v>368</v>
      </c>
    </row>
    <row r="549" spans="1:4" ht="20.100000000000001" customHeight="1" x14ac:dyDescent="0.2">
      <c r="A549" s="8" t="s">
        <v>1</v>
      </c>
      <c r="B549" s="17">
        <v>196</v>
      </c>
      <c r="C549" s="17">
        <v>276</v>
      </c>
      <c r="D549" s="17">
        <v>472</v>
      </c>
    </row>
    <row r="550" spans="1:4" ht="20.100000000000001" customHeight="1" x14ac:dyDescent="0.2">
      <c r="A550" s="8" t="s">
        <v>149</v>
      </c>
      <c r="B550" s="17">
        <v>243</v>
      </c>
      <c r="C550" s="17">
        <v>342</v>
      </c>
      <c r="D550" s="17">
        <v>585</v>
      </c>
    </row>
    <row r="551" spans="1:4" ht="20.100000000000001" customHeight="1" x14ac:dyDescent="0.2">
      <c r="A551" s="8" t="s">
        <v>4</v>
      </c>
      <c r="B551" s="17">
        <v>95</v>
      </c>
      <c r="C551" s="17">
        <v>88</v>
      </c>
      <c r="D551" s="17">
        <v>183</v>
      </c>
    </row>
    <row r="552" spans="1:4" ht="20.100000000000001" customHeight="1" x14ac:dyDescent="0.2">
      <c r="A552" s="8" t="s">
        <v>151</v>
      </c>
      <c r="B552" s="17">
        <v>328</v>
      </c>
      <c r="C552" s="17">
        <v>393</v>
      </c>
      <c r="D552" s="17">
        <v>721</v>
      </c>
    </row>
    <row r="553" spans="1:4" ht="20.100000000000001" customHeight="1" x14ac:dyDescent="0.2">
      <c r="A553" s="8" t="s">
        <v>302</v>
      </c>
      <c r="B553" s="17">
        <v>83</v>
      </c>
      <c r="C553" s="17">
        <v>153</v>
      </c>
      <c r="D553" s="17">
        <v>236</v>
      </c>
    </row>
    <row r="554" spans="1:4" ht="20.100000000000001" customHeight="1" x14ac:dyDescent="0.2">
      <c r="A554" s="8" t="s">
        <v>578</v>
      </c>
      <c r="B554" s="17">
        <v>162</v>
      </c>
      <c r="C554" s="17">
        <v>277</v>
      </c>
      <c r="D554" s="17">
        <v>439</v>
      </c>
    </row>
    <row r="555" spans="1:4" ht="20.100000000000001" customHeight="1" x14ac:dyDescent="0.2">
      <c r="A555" s="8" t="s">
        <v>305</v>
      </c>
      <c r="B555" s="17">
        <v>302</v>
      </c>
      <c r="C555" s="17">
        <v>914</v>
      </c>
      <c r="D555" s="17">
        <v>1216</v>
      </c>
    </row>
    <row r="556" spans="1:4" ht="20.100000000000001" customHeight="1" x14ac:dyDescent="0.2">
      <c r="A556" s="8" t="s">
        <v>5</v>
      </c>
      <c r="B556" s="17">
        <v>178</v>
      </c>
      <c r="C556" s="17">
        <v>291</v>
      </c>
      <c r="D556" s="17">
        <v>469</v>
      </c>
    </row>
    <row r="557" spans="1:4" ht="20.100000000000001" customHeight="1" x14ac:dyDescent="0.2">
      <c r="A557" s="8" t="s">
        <v>579</v>
      </c>
      <c r="B557" s="17">
        <v>26</v>
      </c>
      <c r="C557" s="17">
        <v>2</v>
      </c>
      <c r="D557" s="17">
        <v>28</v>
      </c>
    </row>
    <row r="558" spans="1:4" ht="20.100000000000001" customHeight="1" x14ac:dyDescent="0.2">
      <c r="A558" s="8" t="s">
        <v>307</v>
      </c>
      <c r="B558" s="17">
        <v>31</v>
      </c>
      <c r="C558" s="17">
        <v>1</v>
      </c>
      <c r="D558" s="17">
        <v>32</v>
      </c>
    </row>
    <row r="559" spans="1:4" ht="20.100000000000001" customHeight="1" x14ac:dyDescent="0.2">
      <c r="A559" s="8" t="s">
        <v>528</v>
      </c>
      <c r="B559" s="17">
        <v>42</v>
      </c>
      <c r="C559" s="17">
        <v>4</v>
      </c>
      <c r="D559" s="17">
        <v>46</v>
      </c>
    </row>
    <row r="560" spans="1:4" ht="20.100000000000001" customHeight="1" x14ac:dyDescent="0.2">
      <c r="A560" s="8" t="s">
        <v>308</v>
      </c>
      <c r="B560" s="17">
        <v>22</v>
      </c>
      <c r="C560" s="17">
        <v>4</v>
      </c>
      <c r="D560" s="17">
        <v>26</v>
      </c>
    </row>
    <row r="561" spans="1:4" ht="20.100000000000001" customHeight="1" x14ac:dyDescent="0.2">
      <c r="A561" s="8" t="s">
        <v>309</v>
      </c>
      <c r="B561" s="17">
        <v>37</v>
      </c>
      <c r="C561" s="17">
        <v>34</v>
      </c>
      <c r="D561" s="17">
        <v>71</v>
      </c>
    </row>
    <row r="562" spans="1:4" ht="20.100000000000001" customHeight="1" x14ac:dyDescent="0.2">
      <c r="A562" s="8" t="s">
        <v>310</v>
      </c>
      <c r="B562" s="17">
        <v>10</v>
      </c>
      <c r="C562" s="17">
        <v>19</v>
      </c>
      <c r="D562" s="17">
        <v>29</v>
      </c>
    </row>
    <row r="563" spans="1:4" ht="20.100000000000001" customHeight="1" x14ac:dyDescent="0.2">
      <c r="A563" s="8" t="s">
        <v>312</v>
      </c>
      <c r="B563" s="17">
        <v>9</v>
      </c>
      <c r="C563" s="17">
        <v>9</v>
      </c>
      <c r="D563" s="17">
        <v>18</v>
      </c>
    </row>
    <row r="564" spans="1:4" ht="20.100000000000001" customHeight="1" x14ac:dyDescent="0.2">
      <c r="A564" s="8" t="s">
        <v>313</v>
      </c>
      <c r="B564" s="17">
        <v>32</v>
      </c>
      <c r="C564" s="17">
        <v>7</v>
      </c>
      <c r="D564" s="17">
        <v>39</v>
      </c>
    </row>
    <row r="565" spans="1:4" ht="20.100000000000001" customHeight="1" x14ac:dyDescent="0.2">
      <c r="A565" s="8" t="s">
        <v>216</v>
      </c>
      <c r="B565" s="17">
        <v>3</v>
      </c>
      <c r="C565" s="17">
        <v>30</v>
      </c>
      <c r="D565" s="17">
        <v>33</v>
      </c>
    </row>
    <row r="566" spans="1:4" ht="20.100000000000001" customHeight="1" x14ac:dyDescent="0.2">
      <c r="A566" s="8" t="s">
        <v>314</v>
      </c>
      <c r="B566" s="17">
        <v>82</v>
      </c>
      <c r="C566" s="17">
        <v>21</v>
      </c>
      <c r="D566" s="17">
        <v>103</v>
      </c>
    </row>
    <row r="567" spans="1:4" ht="20.100000000000001" customHeight="1" x14ac:dyDescent="0.2">
      <c r="A567" s="8" t="s">
        <v>315</v>
      </c>
      <c r="B567" s="17">
        <v>36</v>
      </c>
      <c r="C567" s="17">
        <v>40</v>
      </c>
      <c r="D567" s="17">
        <v>76</v>
      </c>
    </row>
    <row r="568" spans="1:4" ht="20.100000000000001" customHeight="1" x14ac:dyDescent="0.2">
      <c r="A568" s="8" t="s">
        <v>316</v>
      </c>
      <c r="B568" s="17">
        <v>53</v>
      </c>
      <c r="C568" s="17">
        <v>12</v>
      </c>
      <c r="D568" s="17">
        <v>65</v>
      </c>
    </row>
    <row r="569" spans="1:4" ht="20.100000000000001" customHeight="1" x14ac:dyDescent="0.2">
      <c r="A569" s="8" t="s">
        <v>48</v>
      </c>
      <c r="B569" s="17">
        <v>79</v>
      </c>
      <c r="C569" s="17">
        <v>79</v>
      </c>
      <c r="D569" s="17">
        <v>158</v>
      </c>
    </row>
    <row r="570" spans="1:4" ht="20.100000000000001" customHeight="1" x14ac:dyDescent="0.2">
      <c r="A570" s="8" t="s">
        <v>580</v>
      </c>
      <c r="B570" s="17">
        <v>14</v>
      </c>
      <c r="C570" s="17">
        <v>39</v>
      </c>
      <c r="D570" s="17">
        <v>53</v>
      </c>
    </row>
    <row r="571" spans="1:4" ht="20.100000000000001" customHeight="1" x14ac:dyDescent="0.2">
      <c r="A571" s="8" t="s">
        <v>318</v>
      </c>
      <c r="B571" s="17">
        <v>55</v>
      </c>
      <c r="C571" s="17">
        <v>26</v>
      </c>
      <c r="D571" s="17">
        <v>81</v>
      </c>
    </row>
    <row r="572" spans="1:4" ht="20.100000000000001" customHeight="1" x14ac:dyDescent="0.2">
      <c r="A572" s="8" t="s">
        <v>319</v>
      </c>
      <c r="B572" s="17">
        <v>127</v>
      </c>
      <c r="C572" s="17">
        <v>1</v>
      </c>
      <c r="D572" s="17">
        <v>128</v>
      </c>
    </row>
    <row r="573" spans="1:4" ht="20.100000000000001" customHeight="1" x14ac:dyDescent="0.2">
      <c r="A573" s="8" t="s">
        <v>70</v>
      </c>
      <c r="B573" s="17">
        <v>76</v>
      </c>
      <c r="C573" s="17">
        <v>2</v>
      </c>
      <c r="D573" s="17">
        <v>78</v>
      </c>
    </row>
    <row r="574" spans="1:4" ht="20.100000000000001" customHeight="1" x14ac:dyDescent="0.2">
      <c r="A574" s="8" t="s">
        <v>320</v>
      </c>
      <c r="B574" s="17">
        <v>71</v>
      </c>
      <c r="C574" s="17">
        <v>17</v>
      </c>
      <c r="D574" s="17">
        <v>88</v>
      </c>
    </row>
    <row r="575" spans="1:4" ht="20.100000000000001" customHeight="1" x14ac:dyDescent="0.2">
      <c r="A575" s="8" t="s">
        <v>321</v>
      </c>
      <c r="B575" s="17">
        <v>64</v>
      </c>
      <c r="C575" s="17">
        <v>0</v>
      </c>
      <c r="D575" s="17">
        <v>64</v>
      </c>
    </row>
    <row r="576" spans="1:4" ht="20.100000000000001" customHeight="1" x14ac:dyDescent="0.2">
      <c r="A576" s="8" t="s">
        <v>34</v>
      </c>
      <c r="B576" s="17">
        <v>227</v>
      </c>
      <c r="C576" s="17">
        <v>54</v>
      </c>
      <c r="D576" s="17">
        <v>281</v>
      </c>
    </row>
    <row r="577" spans="1:4" ht="20.100000000000001" customHeight="1" x14ac:dyDescent="0.2">
      <c r="A577" s="8" t="s">
        <v>322</v>
      </c>
      <c r="B577" s="17">
        <v>214</v>
      </c>
      <c r="C577" s="17">
        <v>25</v>
      </c>
      <c r="D577" s="17">
        <v>239</v>
      </c>
    </row>
    <row r="578" spans="1:4" ht="20.100000000000001" customHeight="1" x14ac:dyDescent="0.2">
      <c r="A578" s="8" t="s">
        <v>323</v>
      </c>
      <c r="B578" s="17">
        <v>216</v>
      </c>
      <c r="C578" s="17">
        <v>29</v>
      </c>
      <c r="D578" s="17">
        <v>245</v>
      </c>
    </row>
    <row r="579" spans="1:4" ht="20.100000000000001" customHeight="1" x14ac:dyDescent="0.2">
      <c r="A579" s="8" t="s">
        <v>324</v>
      </c>
      <c r="B579" s="17">
        <v>41</v>
      </c>
      <c r="C579" s="17">
        <v>0</v>
      </c>
      <c r="D579" s="17">
        <v>41</v>
      </c>
    </row>
    <row r="580" spans="1:4" ht="20.100000000000001" customHeight="1" x14ac:dyDescent="0.2">
      <c r="A580" s="8" t="s">
        <v>325</v>
      </c>
      <c r="B580" s="17">
        <v>154</v>
      </c>
      <c r="C580" s="17">
        <v>146</v>
      </c>
      <c r="D580" s="17">
        <v>300</v>
      </c>
    </row>
    <row r="581" spans="1:4" ht="20.100000000000001" customHeight="1" x14ac:dyDescent="0.2">
      <c r="A581" s="8" t="s">
        <v>326</v>
      </c>
      <c r="B581" s="17">
        <v>48</v>
      </c>
      <c r="C581" s="17">
        <v>111</v>
      </c>
      <c r="D581" s="17">
        <v>159</v>
      </c>
    </row>
    <row r="582" spans="1:4" ht="20.100000000000001" customHeight="1" x14ac:dyDescent="0.2">
      <c r="A582" s="8" t="s">
        <v>327</v>
      </c>
      <c r="B582" s="17">
        <v>42</v>
      </c>
      <c r="C582" s="17">
        <v>3</v>
      </c>
      <c r="D582" s="17">
        <v>45</v>
      </c>
    </row>
    <row r="583" spans="1:4" ht="20.100000000000001" customHeight="1" x14ac:dyDescent="0.2">
      <c r="A583" s="6" t="s">
        <v>328</v>
      </c>
      <c r="B583" s="16">
        <v>1933</v>
      </c>
      <c r="C583" s="16">
        <v>3535</v>
      </c>
      <c r="D583" s="16">
        <v>5468</v>
      </c>
    </row>
    <row r="584" spans="1:4" ht="20.100000000000001" customHeight="1" x14ac:dyDescent="0.2">
      <c r="A584" s="8" t="s">
        <v>251</v>
      </c>
      <c r="B584" s="17">
        <v>139</v>
      </c>
      <c r="C584" s="17">
        <v>281</v>
      </c>
      <c r="D584" s="17">
        <v>420</v>
      </c>
    </row>
    <row r="585" spans="1:4" ht="20.100000000000001" customHeight="1" x14ac:dyDescent="0.2">
      <c r="A585" s="8" t="s">
        <v>137</v>
      </c>
      <c r="B585" s="17">
        <v>579</v>
      </c>
      <c r="C585" s="17">
        <v>1037</v>
      </c>
      <c r="D585" s="17">
        <v>1616</v>
      </c>
    </row>
    <row r="586" spans="1:4" ht="20.100000000000001" customHeight="1" x14ac:dyDescent="0.2">
      <c r="A586" s="8" t="s">
        <v>138</v>
      </c>
      <c r="B586" s="17">
        <v>10</v>
      </c>
      <c r="C586" s="17">
        <v>9</v>
      </c>
      <c r="D586" s="17">
        <v>19</v>
      </c>
    </row>
    <row r="587" spans="1:4" ht="20.100000000000001" customHeight="1" x14ac:dyDescent="0.2">
      <c r="A587" s="8" t="s">
        <v>140</v>
      </c>
      <c r="B587" s="17">
        <v>10</v>
      </c>
      <c r="C587" s="17">
        <v>14</v>
      </c>
      <c r="D587" s="17">
        <v>24</v>
      </c>
    </row>
    <row r="588" spans="1:4" ht="20.100000000000001" customHeight="1" x14ac:dyDescent="0.2">
      <c r="A588" s="8" t="s">
        <v>329</v>
      </c>
      <c r="B588" s="17">
        <v>164</v>
      </c>
      <c r="C588" s="17">
        <v>35</v>
      </c>
      <c r="D588" s="17">
        <v>199</v>
      </c>
    </row>
    <row r="589" spans="1:4" ht="20.100000000000001" customHeight="1" x14ac:dyDescent="0.2">
      <c r="A589" s="8" t="s">
        <v>1</v>
      </c>
      <c r="B589" s="17">
        <v>113</v>
      </c>
      <c r="C589" s="17">
        <v>98</v>
      </c>
      <c r="D589" s="17">
        <v>211</v>
      </c>
    </row>
    <row r="590" spans="1:4" ht="20.100000000000001" customHeight="1" x14ac:dyDescent="0.2">
      <c r="A590" s="8" t="s">
        <v>330</v>
      </c>
      <c r="B590" s="17">
        <v>1</v>
      </c>
      <c r="C590" s="17">
        <v>44</v>
      </c>
      <c r="D590" s="17">
        <v>45</v>
      </c>
    </row>
    <row r="591" spans="1:4" ht="20.100000000000001" customHeight="1" x14ac:dyDescent="0.2">
      <c r="A591" s="8" t="s">
        <v>84</v>
      </c>
      <c r="B591" s="17">
        <v>0</v>
      </c>
      <c r="C591" s="17">
        <v>1</v>
      </c>
      <c r="D591" s="17">
        <v>1</v>
      </c>
    </row>
    <row r="592" spans="1:4" ht="20.100000000000001" customHeight="1" x14ac:dyDescent="0.2">
      <c r="A592" s="8" t="s">
        <v>3</v>
      </c>
      <c r="B592" s="17">
        <v>71</v>
      </c>
      <c r="C592" s="17">
        <v>88</v>
      </c>
      <c r="D592" s="17">
        <v>159</v>
      </c>
    </row>
    <row r="593" spans="1:4" ht="20.100000000000001" customHeight="1" x14ac:dyDescent="0.2">
      <c r="A593" s="8" t="s">
        <v>4</v>
      </c>
      <c r="B593" s="17">
        <v>18</v>
      </c>
      <c r="C593" s="17">
        <v>21</v>
      </c>
      <c r="D593" s="17">
        <v>39</v>
      </c>
    </row>
    <row r="594" spans="1:4" ht="20.100000000000001" customHeight="1" x14ac:dyDescent="0.2">
      <c r="A594" s="8" t="s">
        <v>18</v>
      </c>
      <c r="B594" s="17">
        <v>22</v>
      </c>
      <c r="C594" s="17">
        <v>126</v>
      </c>
      <c r="D594" s="17">
        <v>148</v>
      </c>
    </row>
    <row r="595" spans="1:4" ht="20.100000000000001" customHeight="1" x14ac:dyDescent="0.2">
      <c r="A595" s="8" t="s">
        <v>5</v>
      </c>
      <c r="B595" s="17">
        <v>70</v>
      </c>
      <c r="C595" s="17">
        <v>91</v>
      </c>
      <c r="D595" s="17">
        <v>161</v>
      </c>
    </row>
    <row r="596" spans="1:4" ht="20.100000000000001" customHeight="1" x14ac:dyDescent="0.2">
      <c r="A596" s="8" t="s">
        <v>331</v>
      </c>
      <c r="B596" s="17">
        <v>67</v>
      </c>
      <c r="C596" s="17">
        <v>261</v>
      </c>
      <c r="D596" s="17">
        <v>328</v>
      </c>
    </row>
    <row r="597" spans="1:4" ht="20.100000000000001" customHeight="1" x14ac:dyDescent="0.2">
      <c r="A597" s="8" t="s">
        <v>117</v>
      </c>
      <c r="B597" s="17">
        <v>49</v>
      </c>
      <c r="C597" s="17">
        <v>158</v>
      </c>
      <c r="D597" s="17">
        <v>207</v>
      </c>
    </row>
    <row r="598" spans="1:4" ht="20.100000000000001" customHeight="1" x14ac:dyDescent="0.2">
      <c r="A598" s="8" t="s">
        <v>529</v>
      </c>
      <c r="B598" s="17">
        <v>59</v>
      </c>
      <c r="C598" s="17">
        <v>90</v>
      </c>
      <c r="D598" s="17">
        <v>149</v>
      </c>
    </row>
    <row r="599" spans="1:4" ht="20.100000000000001" customHeight="1" x14ac:dyDescent="0.2">
      <c r="A599" s="8" t="s">
        <v>332</v>
      </c>
      <c r="B599" s="17">
        <v>264</v>
      </c>
      <c r="C599" s="17">
        <v>544</v>
      </c>
      <c r="D599" s="17">
        <v>808</v>
      </c>
    </row>
    <row r="600" spans="1:4" ht="20.100000000000001" customHeight="1" x14ac:dyDescent="0.2">
      <c r="A600" s="8" t="s">
        <v>118</v>
      </c>
      <c r="B600" s="17">
        <v>50</v>
      </c>
      <c r="C600" s="17">
        <v>12</v>
      </c>
      <c r="D600" s="17">
        <v>62</v>
      </c>
    </row>
    <row r="601" spans="1:4" ht="20.100000000000001" customHeight="1" x14ac:dyDescent="0.2">
      <c r="A601" s="8" t="s">
        <v>333</v>
      </c>
      <c r="B601" s="17">
        <v>61</v>
      </c>
      <c r="C601" s="17">
        <v>153</v>
      </c>
      <c r="D601" s="17">
        <v>214</v>
      </c>
    </row>
    <row r="602" spans="1:4" ht="20.100000000000001" customHeight="1" x14ac:dyDescent="0.2">
      <c r="A602" s="8" t="s">
        <v>334</v>
      </c>
      <c r="B602" s="17">
        <v>3</v>
      </c>
      <c r="C602" s="17">
        <v>6</v>
      </c>
      <c r="D602" s="17">
        <v>9</v>
      </c>
    </row>
    <row r="603" spans="1:4" ht="20.100000000000001" customHeight="1" x14ac:dyDescent="0.2">
      <c r="A603" s="8" t="s">
        <v>530</v>
      </c>
      <c r="B603" s="17">
        <v>11</v>
      </c>
      <c r="C603" s="17">
        <v>40</v>
      </c>
      <c r="D603" s="17">
        <v>51</v>
      </c>
    </row>
    <row r="604" spans="1:4" ht="20.100000000000001" customHeight="1" x14ac:dyDescent="0.2">
      <c r="A604" s="8" t="s">
        <v>335</v>
      </c>
      <c r="B604" s="17">
        <v>11</v>
      </c>
      <c r="C604" s="17">
        <v>20</v>
      </c>
      <c r="D604" s="17">
        <v>31</v>
      </c>
    </row>
    <row r="605" spans="1:4" ht="20.100000000000001" customHeight="1" x14ac:dyDescent="0.2">
      <c r="A605" s="8" t="s">
        <v>531</v>
      </c>
      <c r="B605" s="17">
        <v>19</v>
      </c>
      <c r="C605" s="17">
        <v>15</v>
      </c>
      <c r="D605" s="17">
        <v>34</v>
      </c>
    </row>
    <row r="606" spans="1:4" ht="20.100000000000001" customHeight="1" x14ac:dyDescent="0.2">
      <c r="A606" s="8" t="s">
        <v>336</v>
      </c>
      <c r="B606" s="17">
        <v>1</v>
      </c>
      <c r="C606" s="17">
        <v>1</v>
      </c>
      <c r="D606" s="17">
        <v>2</v>
      </c>
    </row>
    <row r="607" spans="1:4" ht="20.100000000000001" customHeight="1" x14ac:dyDescent="0.2">
      <c r="A607" s="8" t="s">
        <v>581</v>
      </c>
      <c r="B607" s="17">
        <v>5</v>
      </c>
      <c r="C607" s="17">
        <v>15</v>
      </c>
      <c r="D607" s="17">
        <v>20</v>
      </c>
    </row>
    <row r="608" spans="1:4" ht="20.100000000000001" customHeight="1" x14ac:dyDescent="0.2">
      <c r="A608" s="8" t="s">
        <v>129</v>
      </c>
      <c r="B608" s="17">
        <v>17</v>
      </c>
      <c r="C608" s="17">
        <v>24</v>
      </c>
      <c r="D608" s="17">
        <v>41</v>
      </c>
    </row>
    <row r="609" spans="1:4" ht="20.100000000000001" customHeight="1" x14ac:dyDescent="0.2">
      <c r="A609" s="8" t="s">
        <v>532</v>
      </c>
      <c r="B609" s="17">
        <v>3</v>
      </c>
      <c r="C609" s="17">
        <v>46</v>
      </c>
      <c r="D609" s="17">
        <v>49</v>
      </c>
    </row>
    <row r="610" spans="1:4" ht="20.100000000000001" customHeight="1" x14ac:dyDescent="0.2">
      <c r="A610" s="8" t="s">
        <v>533</v>
      </c>
      <c r="B610" s="17">
        <v>1</v>
      </c>
      <c r="C610" s="17">
        <v>75</v>
      </c>
      <c r="D610" s="17">
        <v>76</v>
      </c>
    </row>
    <row r="611" spans="1:4" ht="20.100000000000001" customHeight="1" x14ac:dyDescent="0.2">
      <c r="A611" s="8" t="s">
        <v>582</v>
      </c>
      <c r="B611" s="17">
        <v>13</v>
      </c>
      <c r="C611" s="17">
        <v>55</v>
      </c>
      <c r="D611" s="17">
        <v>68</v>
      </c>
    </row>
    <row r="612" spans="1:4" ht="20.100000000000001" customHeight="1" x14ac:dyDescent="0.2">
      <c r="A612" s="8" t="s">
        <v>21</v>
      </c>
      <c r="B612" s="17">
        <v>14</v>
      </c>
      <c r="C612" s="17">
        <v>74</v>
      </c>
      <c r="D612" s="17">
        <v>88</v>
      </c>
    </row>
    <row r="613" spans="1:4" ht="20.100000000000001" customHeight="1" x14ac:dyDescent="0.2">
      <c r="A613" s="8" t="s">
        <v>339</v>
      </c>
      <c r="B613" s="17">
        <v>8</v>
      </c>
      <c r="C613" s="17">
        <v>27</v>
      </c>
      <c r="D613" s="17">
        <v>35</v>
      </c>
    </row>
    <row r="614" spans="1:4" ht="20.100000000000001" customHeight="1" x14ac:dyDescent="0.2">
      <c r="A614" s="8" t="s">
        <v>7</v>
      </c>
      <c r="B614" s="17">
        <v>26</v>
      </c>
      <c r="C614" s="17">
        <v>30</v>
      </c>
      <c r="D614" s="17">
        <v>56</v>
      </c>
    </row>
    <row r="615" spans="1:4" ht="20.100000000000001" customHeight="1" x14ac:dyDescent="0.2">
      <c r="A615" s="8" t="s">
        <v>340</v>
      </c>
      <c r="B615" s="17">
        <v>32</v>
      </c>
      <c r="C615" s="17">
        <v>1</v>
      </c>
      <c r="D615" s="17">
        <v>33</v>
      </c>
    </row>
    <row r="616" spans="1:4" ht="20.100000000000001" customHeight="1" x14ac:dyDescent="0.2">
      <c r="A616" s="8" t="s">
        <v>341</v>
      </c>
      <c r="B616" s="17">
        <v>22</v>
      </c>
      <c r="C616" s="17">
        <v>43</v>
      </c>
      <c r="D616" s="17">
        <v>65</v>
      </c>
    </row>
    <row r="617" spans="1:4" ht="20.100000000000001" customHeight="1" x14ac:dyDescent="0.2">
      <c r="A617" s="6" t="s">
        <v>342</v>
      </c>
      <c r="B617" s="16">
        <v>5047</v>
      </c>
      <c r="C617" s="16">
        <v>5600</v>
      </c>
      <c r="D617" s="16">
        <v>10647</v>
      </c>
    </row>
    <row r="618" spans="1:4" ht="20.100000000000001" customHeight="1" x14ac:dyDescent="0.2">
      <c r="A618" s="8" t="s">
        <v>103</v>
      </c>
      <c r="B618" s="17">
        <v>169</v>
      </c>
      <c r="C618" s="17">
        <v>102</v>
      </c>
      <c r="D618" s="17">
        <v>271</v>
      </c>
    </row>
    <row r="619" spans="1:4" ht="20.100000000000001" customHeight="1" x14ac:dyDescent="0.2">
      <c r="A619" s="8" t="s">
        <v>105</v>
      </c>
      <c r="B619" s="17">
        <v>1</v>
      </c>
      <c r="C619" s="17">
        <v>0</v>
      </c>
      <c r="D619" s="17">
        <v>1</v>
      </c>
    </row>
    <row r="620" spans="1:4" ht="20.100000000000001" customHeight="1" x14ac:dyDescent="0.2">
      <c r="A620" s="8" t="s">
        <v>583</v>
      </c>
      <c r="B620" s="17">
        <v>3</v>
      </c>
      <c r="C620" s="17">
        <v>1</v>
      </c>
      <c r="D620" s="17">
        <v>4</v>
      </c>
    </row>
    <row r="621" spans="1:4" ht="20.100000000000001" customHeight="1" x14ac:dyDescent="0.2">
      <c r="A621" s="8" t="s">
        <v>248</v>
      </c>
      <c r="B621" s="17">
        <v>715</v>
      </c>
      <c r="C621" s="17">
        <v>151</v>
      </c>
      <c r="D621" s="17">
        <v>866</v>
      </c>
    </row>
    <row r="622" spans="1:4" ht="20.100000000000001" customHeight="1" x14ac:dyDescent="0.2">
      <c r="A622" s="8" t="s">
        <v>344</v>
      </c>
      <c r="B622" s="17">
        <v>106</v>
      </c>
      <c r="C622" s="17">
        <v>21</v>
      </c>
      <c r="D622" s="17">
        <v>127</v>
      </c>
    </row>
    <row r="623" spans="1:4" ht="20.100000000000001" customHeight="1" x14ac:dyDescent="0.2">
      <c r="A623" s="8" t="s">
        <v>345</v>
      </c>
      <c r="B623" s="17">
        <v>150</v>
      </c>
      <c r="C623" s="17">
        <v>22</v>
      </c>
      <c r="D623" s="17">
        <v>172</v>
      </c>
    </row>
    <row r="624" spans="1:4" ht="20.100000000000001" customHeight="1" x14ac:dyDescent="0.2">
      <c r="A624" s="8" t="s">
        <v>584</v>
      </c>
      <c r="B624" s="17">
        <v>40</v>
      </c>
      <c r="C624" s="17">
        <v>6</v>
      </c>
      <c r="D624" s="17">
        <v>46</v>
      </c>
    </row>
    <row r="625" spans="1:4" ht="20.100000000000001" customHeight="1" x14ac:dyDescent="0.2">
      <c r="A625" s="8" t="s">
        <v>301</v>
      </c>
      <c r="B625" s="17">
        <v>125</v>
      </c>
      <c r="C625" s="17">
        <v>22</v>
      </c>
      <c r="D625" s="17">
        <v>147</v>
      </c>
    </row>
    <row r="626" spans="1:4" ht="20.100000000000001" customHeight="1" x14ac:dyDescent="0.2">
      <c r="A626" s="8" t="s">
        <v>107</v>
      </c>
      <c r="B626" s="17">
        <v>569</v>
      </c>
      <c r="C626" s="17">
        <v>237</v>
      </c>
      <c r="D626" s="17">
        <v>806</v>
      </c>
    </row>
    <row r="627" spans="1:4" ht="20.100000000000001" customHeight="1" x14ac:dyDescent="0.2">
      <c r="A627" s="8" t="s">
        <v>1</v>
      </c>
      <c r="B627" s="17">
        <v>395</v>
      </c>
      <c r="C627" s="17">
        <v>413</v>
      </c>
      <c r="D627" s="17">
        <v>808</v>
      </c>
    </row>
    <row r="628" spans="1:4" ht="20.100000000000001" customHeight="1" x14ac:dyDescent="0.2">
      <c r="A628" s="8" t="s">
        <v>346</v>
      </c>
      <c r="B628" s="17">
        <v>58</v>
      </c>
      <c r="C628" s="17">
        <v>91</v>
      </c>
      <c r="D628" s="17">
        <v>149</v>
      </c>
    </row>
    <row r="629" spans="1:4" ht="20.100000000000001" customHeight="1" x14ac:dyDescent="0.2">
      <c r="A629" s="8" t="s">
        <v>347</v>
      </c>
      <c r="B629" s="17">
        <v>79</v>
      </c>
      <c r="C629" s="17">
        <v>279</v>
      </c>
      <c r="D629" s="17">
        <v>358</v>
      </c>
    </row>
    <row r="630" spans="1:4" ht="20.100000000000001" customHeight="1" x14ac:dyDescent="0.2">
      <c r="A630" s="8" t="s">
        <v>534</v>
      </c>
      <c r="B630" s="17">
        <v>164</v>
      </c>
      <c r="C630" s="17">
        <v>63</v>
      </c>
      <c r="D630" s="17">
        <v>227</v>
      </c>
    </row>
    <row r="631" spans="1:4" ht="20.100000000000001" customHeight="1" x14ac:dyDescent="0.2">
      <c r="A631" s="8" t="s">
        <v>84</v>
      </c>
      <c r="B631" s="17">
        <v>0</v>
      </c>
      <c r="C631" s="17">
        <v>4</v>
      </c>
      <c r="D631" s="17">
        <v>4</v>
      </c>
    </row>
    <row r="632" spans="1:4" ht="20.100000000000001" customHeight="1" x14ac:dyDescent="0.2">
      <c r="A632" s="8" t="s">
        <v>348</v>
      </c>
      <c r="B632" s="17">
        <v>1</v>
      </c>
      <c r="C632" s="17">
        <v>10</v>
      </c>
      <c r="D632" s="17">
        <v>11</v>
      </c>
    </row>
    <row r="633" spans="1:4" ht="20.100000000000001" customHeight="1" x14ac:dyDescent="0.2">
      <c r="A633" s="8" t="s">
        <v>3</v>
      </c>
      <c r="B633" s="17">
        <v>180</v>
      </c>
      <c r="C633" s="17">
        <v>255</v>
      </c>
      <c r="D633" s="17">
        <v>435</v>
      </c>
    </row>
    <row r="634" spans="1:4" ht="20.100000000000001" customHeight="1" x14ac:dyDescent="0.2">
      <c r="A634" s="8" t="s">
        <v>349</v>
      </c>
      <c r="B634" s="17">
        <v>104</v>
      </c>
      <c r="C634" s="17">
        <v>166</v>
      </c>
      <c r="D634" s="17">
        <v>270</v>
      </c>
    </row>
    <row r="635" spans="1:4" ht="20.100000000000001" customHeight="1" x14ac:dyDescent="0.2">
      <c r="A635" s="8" t="s">
        <v>4</v>
      </c>
      <c r="B635" s="17">
        <v>114</v>
      </c>
      <c r="C635" s="17">
        <v>134</v>
      </c>
      <c r="D635" s="17">
        <v>248</v>
      </c>
    </row>
    <row r="636" spans="1:4" ht="20.100000000000001" customHeight="1" x14ac:dyDescent="0.2">
      <c r="A636" s="8" t="s">
        <v>585</v>
      </c>
      <c r="B636" s="17">
        <v>1</v>
      </c>
      <c r="C636" s="17">
        <v>3</v>
      </c>
      <c r="D636" s="17">
        <v>4</v>
      </c>
    </row>
    <row r="637" spans="1:4" ht="20.100000000000001" customHeight="1" x14ac:dyDescent="0.2">
      <c r="A637" s="8" t="s">
        <v>586</v>
      </c>
      <c r="B637" s="17">
        <v>1</v>
      </c>
      <c r="C637" s="17">
        <v>3</v>
      </c>
      <c r="D637" s="17">
        <v>4</v>
      </c>
    </row>
    <row r="638" spans="1:4" ht="20.100000000000001" customHeight="1" x14ac:dyDescent="0.2">
      <c r="A638" s="8" t="s">
        <v>350</v>
      </c>
      <c r="B638" s="17">
        <v>12</v>
      </c>
      <c r="C638" s="17">
        <v>121</v>
      </c>
      <c r="D638" s="17">
        <v>133</v>
      </c>
    </row>
    <row r="639" spans="1:4" ht="20.100000000000001" customHeight="1" x14ac:dyDescent="0.2">
      <c r="A639" s="8" t="s">
        <v>353</v>
      </c>
      <c r="B639" s="17">
        <v>140</v>
      </c>
      <c r="C639" s="17">
        <v>227</v>
      </c>
      <c r="D639" s="17">
        <v>367</v>
      </c>
    </row>
    <row r="640" spans="1:4" ht="20.100000000000001" customHeight="1" x14ac:dyDescent="0.2">
      <c r="A640" s="8" t="s">
        <v>354</v>
      </c>
      <c r="B640" s="17">
        <v>62</v>
      </c>
      <c r="C640" s="17">
        <v>64</v>
      </c>
      <c r="D640" s="17">
        <v>126</v>
      </c>
    </row>
    <row r="641" spans="1:4" ht="20.100000000000001" customHeight="1" x14ac:dyDescent="0.2">
      <c r="A641" s="8" t="s">
        <v>355</v>
      </c>
      <c r="B641" s="17">
        <v>31</v>
      </c>
      <c r="C641" s="17">
        <v>44</v>
      </c>
      <c r="D641" s="17">
        <v>75</v>
      </c>
    </row>
    <row r="642" spans="1:4" ht="20.100000000000001" customHeight="1" x14ac:dyDescent="0.2">
      <c r="A642" s="8" t="s">
        <v>356</v>
      </c>
      <c r="B642" s="17">
        <v>84</v>
      </c>
      <c r="C642" s="17">
        <v>164</v>
      </c>
      <c r="D642" s="17">
        <v>248</v>
      </c>
    </row>
    <row r="643" spans="1:4" ht="20.100000000000001" customHeight="1" x14ac:dyDescent="0.2">
      <c r="A643" s="8" t="s">
        <v>187</v>
      </c>
      <c r="B643" s="17">
        <v>160</v>
      </c>
      <c r="C643" s="17">
        <v>350</v>
      </c>
      <c r="D643" s="17">
        <v>510</v>
      </c>
    </row>
    <row r="644" spans="1:4" ht="20.100000000000001" customHeight="1" x14ac:dyDescent="0.2">
      <c r="A644" s="8" t="s">
        <v>357</v>
      </c>
      <c r="B644" s="17">
        <v>352</v>
      </c>
      <c r="C644" s="17">
        <v>594</v>
      </c>
      <c r="D644" s="17">
        <v>946</v>
      </c>
    </row>
    <row r="645" spans="1:4" ht="20.100000000000001" customHeight="1" x14ac:dyDescent="0.2">
      <c r="A645" s="8" t="s">
        <v>358</v>
      </c>
      <c r="B645" s="17">
        <v>50</v>
      </c>
      <c r="C645" s="17">
        <v>85</v>
      </c>
      <c r="D645" s="17">
        <v>135</v>
      </c>
    </row>
    <row r="646" spans="1:4" ht="20.100000000000001" customHeight="1" x14ac:dyDescent="0.2">
      <c r="A646" s="8" t="s">
        <v>117</v>
      </c>
      <c r="B646" s="17">
        <v>140</v>
      </c>
      <c r="C646" s="17">
        <v>389</v>
      </c>
      <c r="D646" s="17">
        <v>529</v>
      </c>
    </row>
    <row r="647" spans="1:4" ht="20.100000000000001" customHeight="1" x14ac:dyDescent="0.2">
      <c r="A647" s="8" t="s">
        <v>277</v>
      </c>
      <c r="B647" s="17">
        <v>285</v>
      </c>
      <c r="C647" s="17">
        <v>667</v>
      </c>
      <c r="D647" s="17">
        <v>952</v>
      </c>
    </row>
    <row r="648" spans="1:4" ht="20.100000000000001" customHeight="1" x14ac:dyDescent="0.2">
      <c r="A648" s="8" t="s">
        <v>359</v>
      </c>
      <c r="B648" s="17">
        <v>210</v>
      </c>
      <c r="C648" s="17">
        <v>425</v>
      </c>
      <c r="D648" s="17">
        <v>635</v>
      </c>
    </row>
    <row r="649" spans="1:4" ht="20.100000000000001" customHeight="1" x14ac:dyDescent="0.2">
      <c r="A649" s="8" t="s">
        <v>360</v>
      </c>
      <c r="B649" s="17">
        <v>74</v>
      </c>
      <c r="C649" s="17">
        <v>34</v>
      </c>
      <c r="D649" s="17">
        <v>108</v>
      </c>
    </row>
    <row r="650" spans="1:4" ht="20.100000000000001" customHeight="1" x14ac:dyDescent="0.2">
      <c r="A650" s="8" t="s">
        <v>361</v>
      </c>
      <c r="B650" s="17">
        <v>29</v>
      </c>
      <c r="C650" s="17">
        <v>7</v>
      </c>
      <c r="D650" s="17">
        <v>36</v>
      </c>
    </row>
    <row r="651" spans="1:4" ht="20.100000000000001" customHeight="1" x14ac:dyDescent="0.2">
      <c r="A651" s="8" t="s">
        <v>362</v>
      </c>
      <c r="B651" s="17">
        <v>97</v>
      </c>
      <c r="C651" s="17">
        <v>20</v>
      </c>
      <c r="D651" s="17">
        <v>117</v>
      </c>
    </row>
    <row r="652" spans="1:4" ht="20.100000000000001" customHeight="1" x14ac:dyDescent="0.2">
      <c r="A652" s="8" t="s">
        <v>535</v>
      </c>
      <c r="B652" s="17">
        <v>30</v>
      </c>
      <c r="C652" s="17">
        <v>28</v>
      </c>
      <c r="D652" s="17">
        <v>58</v>
      </c>
    </row>
    <row r="653" spans="1:4" ht="20.100000000000001" customHeight="1" x14ac:dyDescent="0.2">
      <c r="A653" s="8" t="s">
        <v>223</v>
      </c>
      <c r="B653" s="17">
        <v>13</v>
      </c>
      <c r="C653" s="17">
        <v>21</v>
      </c>
      <c r="D653" s="17">
        <v>34</v>
      </c>
    </row>
    <row r="654" spans="1:4" ht="20.100000000000001" customHeight="1" x14ac:dyDescent="0.2">
      <c r="A654" s="8" t="s">
        <v>363</v>
      </c>
      <c r="B654" s="17">
        <v>13</v>
      </c>
      <c r="C654" s="17">
        <v>8</v>
      </c>
      <c r="D654" s="17">
        <v>21</v>
      </c>
    </row>
    <row r="655" spans="1:4" ht="20.100000000000001" customHeight="1" x14ac:dyDescent="0.2">
      <c r="A655" s="8" t="s">
        <v>536</v>
      </c>
      <c r="B655" s="17">
        <v>30</v>
      </c>
      <c r="C655" s="17">
        <v>38</v>
      </c>
      <c r="D655" s="17">
        <v>68</v>
      </c>
    </row>
    <row r="656" spans="1:4" ht="20.100000000000001" customHeight="1" x14ac:dyDescent="0.2">
      <c r="A656" s="8" t="s">
        <v>364</v>
      </c>
      <c r="B656" s="17">
        <v>15</v>
      </c>
      <c r="C656" s="17">
        <v>10</v>
      </c>
      <c r="D656" s="17">
        <v>25</v>
      </c>
    </row>
    <row r="657" spans="1:4" ht="20.100000000000001" customHeight="1" x14ac:dyDescent="0.2">
      <c r="A657" s="8" t="s">
        <v>587</v>
      </c>
      <c r="B657" s="17">
        <v>9</v>
      </c>
      <c r="C657" s="17">
        <v>5</v>
      </c>
      <c r="D657" s="17">
        <v>14</v>
      </c>
    </row>
    <row r="658" spans="1:4" ht="20.100000000000001" customHeight="1" x14ac:dyDescent="0.2">
      <c r="A658" s="8" t="s">
        <v>365</v>
      </c>
      <c r="B658" s="17">
        <v>3</v>
      </c>
      <c r="C658" s="17">
        <v>20</v>
      </c>
      <c r="D658" s="17">
        <v>23</v>
      </c>
    </row>
    <row r="659" spans="1:4" ht="20.100000000000001" customHeight="1" x14ac:dyDescent="0.2">
      <c r="A659" s="8" t="s">
        <v>366</v>
      </c>
      <c r="B659" s="17">
        <v>10</v>
      </c>
      <c r="C659" s="17">
        <v>25</v>
      </c>
      <c r="D659" s="17">
        <v>35</v>
      </c>
    </row>
    <row r="660" spans="1:4" ht="20.100000000000001" customHeight="1" x14ac:dyDescent="0.2">
      <c r="A660" s="8" t="s">
        <v>367</v>
      </c>
      <c r="B660" s="17">
        <v>19</v>
      </c>
      <c r="C660" s="17">
        <v>35</v>
      </c>
      <c r="D660" s="17">
        <v>54</v>
      </c>
    </row>
    <row r="661" spans="1:4" ht="20.100000000000001" customHeight="1" x14ac:dyDescent="0.2">
      <c r="A661" s="8" t="s">
        <v>368</v>
      </c>
      <c r="B661" s="17">
        <v>7</v>
      </c>
      <c r="C661" s="17">
        <v>12</v>
      </c>
      <c r="D661" s="17">
        <v>19</v>
      </c>
    </row>
    <row r="662" spans="1:4" ht="20.100000000000001" customHeight="1" x14ac:dyDescent="0.2">
      <c r="A662" s="8" t="s">
        <v>369</v>
      </c>
      <c r="B662" s="17">
        <v>26</v>
      </c>
      <c r="C662" s="17">
        <v>9</v>
      </c>
      <c r="D662" s="17">
        <v>35</v>
      </c>
    </row>
    <row r="663" spans="1:4" ht="20.100000000000001" customHeight="1" x14ac:dyDescent="0.2">
      <c r="A663" s="8" t="s">
        <v>370</v>
      </c>
      <c r="B663" s="17">
        <v>9</v>
      </c>
      <c r="C663" s="17">
        <v>11</v>
      </c>
      <c r="D663" s="17">
        <v>20</v>
      </c>
    </row>
    <row r="664" spans="1:4" ht="20.100000000000001" customHeight="1" x14ac:dyDescent="0.2">
      <c r="A664" s="8" t="s">
        <v>294</v>
      </c>
      <c r="B664" s="17">
        <v>9</v>
      </c>
      <c r="C664" s="17">
        <v>15</v>
      </c>
      <c r="D664" s="17">
        <v>24</v>
      </c>
    </row>
    <row r="665" spans="1:4" ht="20.100000000000001" customHeight="1" x14ac:dyDescent="0.2">
      <c r="A665" s="8" t="s">
        <v>371</v>
      </c>
      <c r="B665" s="17">
        <v>6</v>
      </c>
      <c r="C665" s="17">
        <v>36</v>
      </c>
      <c r="D665" s="17">
        <v>42</v>
      </c>
    </row>
    <row r="666" spans="1:4" ht="20.100000000000001" customHeight="1" x14ac:dyDescent="0.2">
      <c r="A666" s="8" t="s">
        <v>373</v>
      </c>
      <c r="B666" s="17">
        <v>26</v>
      </c>
      <c r="C666" s="17">
        <v>40</v>
      </c>
      <c r="D666" s="17">
        <v>66</v>
      </c>
    </row>
    <row r="667" spans="1:4" ht="20.100000000000001" customHeight="1" x14ac:dyDescent="0.2">
      <c r="A667" s="8" t="s">
        <v>374</v>
      </c>
      <c r="B667" s="17">
        <v>12</v>
      </c>
      <c r="C667" s="17">
        <v>15</v>
      </c>
      <c r="D667" s="17">
        <v>27</v>
      </c>
    </row>
    <row r="668" spans="1:4" ht="20.100000000000001" customHeight="1" x14ac:dyDescent="0.2">
      <c r="A668" s="8" t="s">
        <v>375</v>
      </c>
      <c r="B668" s="17">
        <v>8</v>
      </c>
      <c r="C668" s="17">
        <v>18</v>
      </c>
      <c r="D668" s="17">
        <v>26</v>
      </c>
    </row>
    <row r="669" spans="1:4" ht="20.100000000000001" customHeight="1" x14ac:dyDescent="0.2">
      <c r="A669" s="8" t="s">
        <v>376</v>
      </c>
      <c r="B669" s="17">
        <v>2</v>
      </c>
      <c r="C669" s="17">
        <v>0</v>
      </c>
      <c r="D669" s="17">
        <v>2</v>
      </c>
    </row>
    <row r="670" spans="1:4" ht="20.100000000000001" customHeight="1" x14ac:dyDescent="0.2">
      <c r="A670" s="8" t="s">
        <v>96</v>
      </c>
      <c r="B670" s="17">
        <v>30</v>
      </c>
      <c r="C670" s="17">
        <v>61</v>
      </c>
      <c r="D670" s="17">
        <v>91</v>
      </c>
    </row>
    <row r="671" spans="1:4" ht="20.100000000000001" customHeight="1" x14ac:dyDescent="0.2">
      <c r="A671" s="8" t="s">
        <v>377</v>
      </c>
      <c r="B671" s="17">
        <v>63</v>
      </c>
      <c r="C671" s="17">
        <v>11</v>
      </c>
      <c r="D671" s="17">
        <v>74</v>
      </c>
    </row>
    <row r="672" spans="1:4" ht="20.100000000000001" customHeight="1" x14ac:dyDescent="0.2">
      <c r="A672" s="8" t="s">
        <v>537</v>
      </c>
      <c r="B672" s="17">
        <v>6</v>
      </c>
      <c r="C672" s="17">
        <v>8</v>
      </c>
      <c r="D672" s="17">
        <v>14</v>
      </c>
    </row>
    <row r="673" spans="1:4" ht="20.100000000000001" customHeight="1" x14ac:dyDescent="0.2">
      <c r="A673" s="6" t="s">
        <v>24</v>
      </c>
      <c r="B673" s="16">
        <v>933</v>
      </c>
      <c r="C673" s="16">
        <v>1037</v>
      </c>
      <c r="D673" s="16">
        <v>1970</v>
      </c>
    </row>
    <row r="674" spans="1:4" ht="20.100000000000001" customHeight="1" x14ac:dyDescent="0.2">
      <c r="A674" s="8" t="s">
        <v>378</v>
      </c>
      <c r="B674" s="17">
        <v>180</v>
      </c>
      <c r="C674" s="17">
        <v>88</v>
      </c>
      <c r="D674" s="17">
        <v>268</v>
      </c>
    </row>
    <row r="675" spans="1:4" ht="20.100000000000001" customHeight="1" x14ac:dyDescent="0.2">
      <c r="A675" s="8" t="s">
        <v>1</v>
      </c>
      <c r="B675" s="17">
        <v>104</v>
      </c>
      <c r="C675" s="17">
        <v>167</v>
      </c>
      <c r="D675" s="17">
        <v>271</v>
      </c>
    </row>
    <row r="676" spans="1:4" ht="20.100000000000001" customHeight="1" x14ac:dyDescent="0.2">
      <c r="A676" s="8" t="s">
        <v>53</v>
      </c>
      <c r="B676" s="17">
        <v>209</v>
      </c>
      <c r="C676" s="17">
        <v>78</v>
      </c>
      <c r="D676" s="17">
        <v>287</v>
      </c>
    </row>
    <row r="677" spans="1:4" ht="20.100000000000001" customHeight="1" x14ac:dyDescent="0.2">
      <c r="A677" s="8" t="s">
        <v>3</v>
      </c>
      <c r="B677" s="17">
        <v>242</v>
      </c>
      <c r="C677" s="17">
        <v>195</v>
      </c>
      <c r="D677" s="17">
        <v>437</v>
      </c>
    </row>
    <row r="678" spans="1:4" ht="20.100000000000001" customHeight="1" x14ac:dyDescent="0.2">
      <c r="A678" s="8" t="s">
        <v>29</v>
      </c>
      <c r="B678" s="17">
        <v>43</v>
      </c>
      <c r="C678" s="17">
        <v>72</v>
      </c>
      <c r="D678" s="17">
        <v>115</v>
      </c>
    </row>
    <row r="679" spans="1:4" ht="20.100000000000001" customHeight="1" x14ac:dyDescent="0.2">
      <c r="A679" s="8" t="s">
        <v>118</v>
      </c>
      <c r="B679" s="17">
        <v>39</v>
      </c>
      <c r="C679" s="17">
        <v>8</v>
      </c>
      <c r="D679" s="17">
        <v>47</v>
      </c>
    </row>
    <row r="680" spans="1:4" ht="20.100000000000001" customHeight="1" x14ac:dyDescent="0.2">
      <c r="A680" s="8" t="s">
        <v>6</v>
      </c>
      <c r="B680" s="17">
        <v>116</v>
      </c>
      <c r="C680" s="17">
        <v>429</v>
      </c>
      <c r="D680" s="17">
        <v>545</v>
      </c>
    </row>
    <row r="681" spans="1:4" ht="20.100000000000001" customHeight="1" x14ac:dyDescent="0.2">
      <c r="A681" s="6" t="s">
        <v>238</v>
      </c>
      <c r="B681" s="16">
        <v>982</v>
      </c>
      <c r="C681" s="16">
        <v>1361</v>
      </c>
      <c r="D681" s="16">
        <v>2343</v>
      </c>
    </row>
    <row r="682" spans="1:4" ht="20.100000000000001" customHeight="1" x14ac:dyDescent="0.2">
      <c r="A682" s="8" t="s">
        <v>1</v>
      </c>
      <c r="B682" s="17">
        <v>137</v>
      </c>
      <c r="C682" s="17">
        <v>186</v>
      </c>
      <c r="D682" s="17">
        <v>323</v>
      </c>
    </row>
    <row r="683" spans="1:4" ht="20.100000000000001" customHeight="1" x14ac:dyDescent="0.2">
      <c r="A683" s="8" t="s">
        <v>84</v>
      </c>
      <c r="B683" s="17">
        <v>0</v>
      </c>
      <c r="C683" s="17">
        <v>39</v>
      </c>
      <c r="D683" s="17">
        <v>39</v>
      </c>
    </row>
    <row r="684" spans="1:4" ht="20.100000000000001" customHeight="1" x14ac:dyDescent="0.2">
      <c r="A684" s="8" t="s">
        <v>14</v>
      </c>
      <c r="B684" s="17">
        <v>145</v>
      </c>
      <c r="C684" s="17">
        <v>211</v>
      </c>
      <c r="D684" s="17">
        <v>356</v>
      </c>
    </row>
    <row r="685" spans="1:4" ht="20.100000000000001" customHeight="1" x14ac:dyDescent="0.2">
      <c r="A685" s="8" t="s">
        <v>380</v>
      </c>
      <c r="B685" s="17">
        <v>21</v>
      </c>
      <c r="C685" s="17">
        <v>71</v>
      </c>
      <c r="D685" s="17">
        <v>92</v>
      </c>
    </row>
    <row r="686" spans="1:4" ht="20.100000000000001" customHeight="1" x14ac:dyDescent="0.2">
      <c r="A686" s="8" t="s">
        <v>3</v>
      </c>
      <c r="B686" s="17">
        <v>214</v>
      </c>
      <c r="C686" s="17">
        <v>160</v>
      </c>
      <c r="D686" s="17">
        <v>374</v>
      </c>
    </row>
    <row r="687" spans="1:4" ht="20.100000000000001" customHeight="1" x14ac:dyDescent="0.2">
      <c r="A687" s="8" t="s">
        <v>4</v>
      </c>
      <c r="B687" s="17">
        <v>135</v>
      </c>
      <c r="C687" s="17">
        <v>173</v>
      </c>
      <c r="D687" s="17">
        <v>308</v>
      </c>
    </row>
    <row r="688" spans="1:4" ht="20.100000000000001" customHeight="1" x14ac:dyDescent="0.2">
      <c r="A688" s="8" t="s">
        <v>514</v>
      </c>
      <c r="B688" s="17">
        <v>1</v>
      </c>
      <c r="C688" s="17">
        <v>4</v>
      </c>
      <c r="D688" s="17">
        <v>5</v>
      </c>
    </row>
    <row r="689" spans="1:4" ht="20.100000000000001" customHeight="1" x14ac:dyDescent="0.2">
      <c r="A689" s="8" t="s">
        <v>381</v>
      </c>
      <c r="B689" s="17">
        <v>99</v>
      </c>
      <c r="C689" s="17">
        <v>22</v>
      </c>
      <c r="D689" s="17">
        <v>121</v>
      </c>
    </row>
    <row r="690" spans="1:4" ht="20.100000000000001" customHeight="1" x14ac:dyDescent="0.2">
      <c r="A690" s="8" t="s">
        <v>5</v>
      </c>
      <c r="B690" s="17">
        <v>66</v>
      </c>
      <c r="C690" s="17">
        <v>86</v>
      </c>
      <c r="D690" s="17">
        <v>152</v>
      </c>
    </row>
    <row r="691" spans="1:4" ht="20.100000000000001" customHeight="1" x14ac:dyDescent="0.2">
      <c r="A691" s="8" t="s">
        <v>117</v>
      </c>
      <c r="B691" s="17">
        <v>94</v>
      </c>
      <c r="C691" s="17">
        <v>300</v>
      </c>
      <c r="D691" s="17">
        <v>394</v>
      </c>
    </row>
    <row r="692" spans="1:4" ht="20.100000000000001" customHeight="1" x14ac:dyDescent="0.2">
      <c r="A692" s="8" t="s">
        <v>382</v>
      </c>
      <c r="B692" s="17">
        <v>17</v>
      </c>
      <c r="C692" s="17">
        <v>18</v>
      </c>
      <c r="D692" s="17">
        <v>35</v>
      </c>
    </row>
    <row r="693" spans="1:4" ht="20.100000000000001" customHeight="1" x14ac:dyDescent="0.2">
      <c r="A693" s="8" t="s">
        <v>515</v>
      </c>
      <c r="B693" s="17">
        <v>0</v>
      </c>
      <c r="C693" s="17">
        <v>13</v>
      </c>
      <c r="D693" s="17">
        <v>13</v>
      </c>
    </row>
    <row r="694" spans="1:4" ht="20.100000000000001" customHeight="1" x14ac:dyDescent="0.2">
      <c r="A694" s="8" t="s">
        <v>383</v>
      </c>
      <c r="B694" s="17">
        <v>16</v>
      </c>
      <c r="C694" s="17">
        <v>58</v>
      </c>
      <c r="D694" s="17">
        <v>74</v>
      </c>
    </row>
    <row r="695" spans="1:4" ht="20.100000000000001" customHeight="1" x14ac:dyDescent="0.2">
      <c r="A695" s="8" t="s">
        <v>195</v>
      </c>
      <c r="B695" s="17">
        <v>14</v>
      </c>
      <c r="C695" s="17">
        <v>14</v>
      </c>
      <c r="D695" s="17">
        <v>28</v>
      </c>
    </row>
    <row r="696" spans="1:4" ht="20.100000000000001" customHeight="1" x14ac:dyDescent="0.2">
      <c r="A696" s="8" t="s">
        <v>384</v>
      </c>
      <c r="B696" s="17">
        <v>23</v>
      </c>
      <c r="C696" s="17">
        <v>6</v>
      </c>
      <c r="D696" s="17">
        <v>29</v>
      </c>
    </row>
    <row r="697" spans="1:4" ht="20.100000000000001" customHeight="1" x14ac:dyDescent="0.2">
      <c r="A697" s="6" t="s">
        <v>385</v>
      </c>
      <c r="B697" s="16">
        <v>432</v>
      </c>
      <c r="C697" s="16">
        <v>659</v>
      </c>
      <c r="D697" s="16">
        <v>1091</v>
      </c>
    </row>
    <row r="698" spans="1:4" ht="20.100000000000001" customHeight="1" x14ac:dyDescent="0.2">
      <c r="A698" s="8" t="s">
        <v>251</v>
      </c>
      <c r="B698" s="17">
        <v>21</v>
      </c>
      <c r="C698" s="17">
        <v>53</v>
      </c>
      <c r="D698" s="17">
        <v>74</v>
      </c>
    </row>
    <row r="699" spans="1:4" ht="20.100000000000001" customHeight="1" x14ac:dyDescent="0.2">
      <c r="A699" s="8" t="s">
        <v>137</v>
      </c>
      <c r="B699" s="17">
        <v>178</v>
      </c>
      <c r="C699" s="17">
        <v>277</v>
      </c>
      <c r="D699" s="17">
        <v>455</v>
      </c>
    </row>
    <row r="700" spans="1:4" ht="20.100000000000001" customHeight="1" x14ac:dyDescent="0.2">
      <c r="A700" s="8" t="s">
        <v>1</v>
      </c>
      <c r="B700" s="17">
        <v>31</v>
      </c>
      <c r="C700" s="17">
        <v>29</v>
      </c>
      <c r="D700" s="17">
        <v>60</v>
      </c>
    </row>
    <row r="701" spans="1:4" ht="20.100000000000001" customHeight="1" x14ac:dyDescent="0.2">
      <c r="A701" s="8" t="s">
        <v>3</v>
      </c>
      <c r="B701" s="17">
        <v>48</v>
      </c>
      <c r="C701" s="17">
        <v>59</v>
      </c>
      <c r="D701" s="17">
        <v>107</v>
      </c>
    </row>
    <row r="702" spans="1:4" ht="20.100000000000001" customHeight="1" x14ac:dyDescent="0.2">
      <c r="A702" s="8" t="s">
        <v>386</v>
      </c>
      <c r="B702" s="17">
        <v>9</v>
      </c>
      <c r="C702" s="17">
        <v>10</v>
      </c>
      <c r="D702" s="17">
        <v>19</v>
      </c>
    </row>
    <row r="703" spans="1:4" ht="20.100000000000001" customHeight="1" x14ac:dyDescent="0.2">
      <c r="A703" s="8" t="s">
        <v>4</v>
      </c>
      <c r="B703" s="17">
        <v>18</v>
      </c>
      <c r="C703" s="17">
        <v>21</v>
      </c>
      <c r="D703" s="17">
        <v>39</v>
      </c>
    </row>
    <row r="704" spans="1:4" ht="20.100000000000001" customHeight="1" x14ac:dyDescent="0.2">
      <c r="A704" s="8" t="s">
        <v>387</v>
      </c>
      <c r="B704" s="17">
        <v>90</v>
      </c>
      <c r="C704" s="17">
        <v>90</v>
      </c>
      <c r="D704" s="17">
        <v>180</v>
      </c>
    </row>
    <row r="705" spans="1:4" ht="20.100000000000001" customHeight="1" x14ac:dyDescent="0.2">
      <c r="A705" s="8" t="s">
        <v>388</v>
      </c>
      <c r="B705" s="17">
        <v>11</v>
      </c>
      <c r="C705" s="17">
        <v>35</v>
      </c>
      <c r="D705" s="17">
        <v>46</v>
      </c>
    </row>
    <row r="706" spans="1:4" ht="20.100000000000001" customHeight="1" x14ac:dyDescent="0.2">
      <c r="A706" s="8" t="s">
        <v>213</v>
      </c>
      <c r="B706" s="17">
        <v>19</v>
      </c>
      <c r="C706" s="17">
        <v>46</v>
      </c>
      <c r="D706" s="17">
        <v>65</v>
      </c>
    </row>
    <row r="707" spans="1:4" ht="20.100000000000001" customHeight="1" x14ac:dyDescent="0.2">
      <c r="A707" s="8" t="s">
        <v>6</v>
      </c>
      <c r="B707" s="17">
        <v>7</v>
      </c>
      <c r="C707" s="17">
        <v>39</v>
      </c>
      <c r="D707" s="17">
        <v>46</v>
      </c>
    </row>
    <row r="708" spans="1:4" ht="20.100000000000001" customHeight="1" x14ac:dyDescent="0.2">
      <c r="A708" s="6" t="s">
        <v>0</v>
      </c>
      <c r="B708" s="16">
        <v>354</v>
      </c>
      <c r="C708" s="16">
        <v>304</v>
      </c>
      <c r="D708" s="16">
        <v>658</v>
      </c>
    </row>
    <row r="709" spans="1:4" ht="20.100000000000001" customHeight="1" x14ac:dyDescent="0.2">
      <c r="A709" s="8" t="s">
        <v>1</v>
      </c>
      <c r="B709" s="17">
        <v>118</v>
      </c>
      <c r="C709" s="17">
        <v>70</v>
      </c>
      <c r="D709" s="17">
        <v>188</v>
      </c>
    </row>
    <row r="710" spans="1:4" ht="20.100000000000001" customHeight="1" x14ac:dyDescent="0.2">
      <c r="A710" s="8" t="s">
        <v>389</v>
      </c>
      <c r="B710" s="17">
        <v>8</v>
      </c>
      <c r="C710" s="17">
        <v>8</v>
      </c>
      <c r="D710" s="17">
        <v>16</v>
      </c>
    </row>
    <row r="711" spans="1:4" ht="20.100000000000001" customHeight="1" x14ac:dyDescent="0.2">
      <c r="A711" s="8" t="s">
        <v>2</v>
      </c>
      <c r="B711" s="17">
        <v>12</v>
      </c>
      <c r="C711" s="17">
        <v>26</v>
      </c>
      <c r="D711" s="17">
        <v>38</v>
      </c>
    </row>
    <row r="712" spans="1:4" ht="20.100000000000001" customHeight="1" x14ac:dyDescent="0.2">
      <c r="A712" s="8" t="s">
        <v>3</v>
      </c>
      <c r="B712" s="17">
        <v>154</v>
      </c>
      <c r="C712" s="17">
        <v>89</v>
      </c>
      <c r="D712" s="17">
        <v>243</v>
      </c>
    </row>
    <row r="713" spans="1:4" ht="20.100000000000001" customHeight="1" x14ac:dyDescent="0.2">
      <c r="A713" s="8" t="s">
        <v>4</v>
      </c>
      <c r="B713" s="17">
        <v>24</v>
      </c>
      <c r="C713" s="17">
        <v>31</v>
      </c>
      <c r="D713" s="17">
        <v>55</v>
      </c>
    </row>
    <row r="714" spans="1:4" ht="20.100000000000001" customHeight="1" x14ac:dyDescent="0.2">
      <c r="A714" s="8" t="s">
        <v>5</v>
      </c>
      <c r="B714" s="17">
        <v>15</v>
      </c>
      <c r="C714" s="17">
        <v>27</v>
      </c>
      <c r="D714" s="17">
        <v>42</v>
      </c>
    </row>
    <row r="715" spans="1:4" ht="20.100000000000001" customHeight="1" x14ac:dyDescent="0.2">
      <c r="A715" s="8" t="s">
        <v>6</v>
      </c>
      <c r="B715" s="17">
        <v>18</v>
      </c>
      <c r="C715" s="17">
        <v>44</v>
      </c>
      <c r="D715" s="17">
        <v>62</v>
      </c>
    </row>
    <row r="716" spans="1:4" ht="20.100000000000001" customHeight="1" x14ac:dyDescent="0.2">
      <c r="A716" s="8" t="s">
        <v>7</v>
      </c>
      <c r="B716" s="17">
        <v>5</v>
      </c>
      <c r="C716" s="17">
        <v>9</v>
      </c>
      <c r="D716" s="17">
        <v>14</v>
      </c>
    </row>
    <row r="717" spans="1:4" ht="20.100000000000001" customHeight="1" x14ac:dyDescent="0.2">
      <c r="A717" s="6" t="s">
        <v>390</v>
      </c>
      <c r="B717" s="16">
        <v>2109</v>
      </c>
      <c r="C717" s="16">
        <v>3792</v>
      </c>
      <c r="D717" s="16">
        <v>5901</v>
      </c>
    </row>
    <row r="718" spans="1:4" ht="20.100000000000001" customHeight="1" x14ac:dyDescent="0.2">
      <c r="A718" s="8" t="s">
        <v>1</v>
      </c>
      <c r="B718" s="17">
        <v>106</v>
      </c>
      <c r="C718" s="17">
        <v>160</v>
      </c>
      <c r="D718" s="17">
        <v>266</v>
      </c>
    </row>
    <row r="719" spans="1:4" ht="20.100000000000001" customHeight="1" x14ac:dyDescent="0.2">
      <c r="A719" s="8" t="s">
        <v>391</v>
      </c>
      <c r="B719" s="17">
        <v>62</v>
      </c>
      <c r="C719" s="17">
        <v>116</v>
      </c>
      <c r="D719" s="17">
        <v>178</v>
      </c>
    </row>
    <row r="720" spans="1:4" ht="20.100000000000001" customHeight="1" x14ac:dyDescent="0.2">
      <c r="A720" s="8" t="s">
        <v>392</v>
      </c>
      <c r="B720" s="17">
        <v>104</v>
      </c>
      <c r="C720" s="17">
        <v>130</v>
      </c>
      <c r="D720" s="17">
        <v>234</v>
      </c>
    </row>
    <row r="721" spans="1:4" ht="20.100000000000001" customHeight="1" x14ac:dyDescent="0.2">
      <c r="A721" s="8" t="s">
        <v>393</v>
      </c>
      <c r="B721" s="17">
        <v>3</v>
      </c>
      <c r="C721" s="17">
        <v>119</v>
      </c>
      <c r="D721" s="17">
        <v>122</v>
      </c>
    </row>
    <row r="722" spans="1:4" ht="20.100000000000001" customHeight="1" x14ac:dyDescent="0.2">
      <c r="A722" s="8" t="s">
        <v>14</v>
      </c>
      <c r="B722" s="17">
        <v>258</v>
      </c>
      <c r="C722" s="17">
        <v>350</v>
      </c>
      <c r="D722" s="17">
        <v>608</v>
      </c>
    </row>
    <row r="723" spans="1:4" ht="20.100000000000001" customHeight="1" x14ac:dyDescent="0.2">
      <c r="A723" s="8" t="s">
        <v>394</v>
      </c>
      <c r="B723" s="17">
        <v>73</v>
      </c>
      <c r="C723" s="17">
        <v>149</v>
      </c>
      <c r="D723" s="17">
        <v>222</v>
      </c>
    </row>
    <row r="724" spans="1:4" ht="20.100000000000001" customHeight="1" x14ac:dyDescent="0.2">
      <c r="A724" s="8" t="s">
        <v>15</v>
      </c>
      <c r="B724" s="17">
        <v>110</v>
      </c>
      <c r="C724" s="17">
        <v>131</v>
      </c>
      <c r="D724" s="17">
        <v>241</v>
      </c>
    </row>
    <row r="725" spans="1:4" ht="20.100000000000001" customHeight="1" x14ac:dyDescent="0.2">
      <c r="A725" s="8" t="s">
        <v>395</v>
      </c>
      <c r="B725" s="17">
        <v>122</v>
      </c>
      <c r="C725" s="17">
        <v>965</v>
      </c>
      <c r="D725" s="17">
        <v>1087</v>
      </c>
    </row>
    <row r="726" spans="1:4" ht="20.100000000000001" customHeight="1" x14ac:dyDescent="0.2">
      <c r="A726" s="8" t="s">
        <v>396</v>
      </c>
      <c r="B726" s="17">
        <v>451</v>
      </c>
      <c r="C726" s="17">
        <v>128</v>
      </c>
      <c r="D726" s="17">
        <v>579</v>
      </c>
    </row>
    <row r="727" spans="1:4" ht="20.100000000000001" customHeight="1" x14ac:dyDescent="0.2">
      <c r="A727" s="8" t="s">
        <v>3</v>
      </c>
      <c r="B727" s="17">
        <v>15</v>
      </c>
      <c r="C727" s="17">
        <v>28</v>
      </c>
      <c r="D727" s="17">
        <v>43</v>
      </c>
    </row>
    <row r="728" spans="1:4" ht="20.100000000000001" customHeight="1" x14ac:dyDescent="0.2">
      <c r="A728" s="8" t="s">
        <v>220</v>
      </c>
      <c r="B728" s="17">
        <v>97</v>
      </c>
      <c r="C728" s="17">
        <v>150</v>
      </c>
      <c r="D728" s="17">
        <v>247</v>
      </c>
    </row>
    <row r="729" spans="1:4" ht="20.100000000000001" customHeight="1" x14ac:dyDescent="0.2">
      <c r="A729" s="8" t="s">
        <v>4</v>
      </c>
      <c r="B729" s="17">
        <v>92</v>
      </c>
      <c r="C729" s="17">
        <v>127</v>
      </c>
      <c r="D729" s="17">
        <v>219</v>
      </c>
    </row>
    <row r="730" spans="1:4" ht="20.100000000000001" customHeight="1" x14ac:dyDescent="0.2">
      <c r="A730" s="8" t="s">
        <v>514</v>
      </c>
      <c r="B730" s="17">
        <v>2</v>
      </c>
      <c r="C730" s="17">
        <v>130</v>
      </c>
      <c r="D730" s="17">
        <v>132</v>
      </c>
    </row>
    <row r="731" spans="1:4" ht="20.100000000000001" customHeight="1" x14ac:dyDescent="0.2">
      <c r="A731" s="8" t="s">
        <v>397</v>
      </c>
      <c r="B731" s="17">
        <v>134</v>
      </c>
      <c r="C731" s="17">
        <v>55</v>
      </c>
      <c r="D731" s="17">
        <v>189</v>
      </c>
    </row>
    <row r="732" spans="1:4" ht="20.100000000000001" customHeight="1" x14ac:dyDescent="0.2">
      <c r="A732" s="8" t="s">
        <v>43</v>
      </c>
      <c r="B732" s="17">
        <v>88</v>
      </c>
      <c r="C732" s="17">
        <v>162</v>
      </c>
      <c r="D732" s="17">
        <v>250</v>
      </c>
    </row>
    <row r="733" spans="1:4" ht="20.100000000000001" customHeight="1" x14ac:dyDescent="0.2">
      <c r="A733" s="8" t="s">
        <v>398</v>
      </c>
      <c r="B733" s="17">
        <v>6</v>
      </c>
      <c r="C733" s="17">
        <v>10</v>
      </c>
      <c r="D733" s="17">
        <v>16</v>
      </c>
    </row>
    <row r="734" spans="1:4" ht="20.100000000000001" customHeight="1" x14ac:dyDescent="0.2">
      <c r="A734" s="8" t="s">
        <v>117</v>
      </c>
      <c r="B734" s="17">
        <v>58</v>
      </c>
      <c r="C734" s="17">
        <v>193</v>
      </c>
      <c r="D734" s="17">
        <v>251</v>
      </c>
    </row>
    <row r="735" spans="1:4" ht="20.100000000000001" customHeight="1" x14ac:dyDescent="0.2">
      <c r="A735" s="8" t="s">
        <v>6</v>
      </c>
      <c r="B735" s="17">
        <v>50</v>
      </c>
      <c r="C735" s="17">
        <v>246</v>
      </c>
      <c r="D735" s="17">
        <v>296</v>
      </c>
    </row>
    <row r="736" spans="1:4" ht="20.100000000000001" customHeight="1" x14ac:dyDescent="0.2">
      <c r="A736" s="8" t="s">
        <v>588</v>
      </c>
      <c r="B736" s="17">
        <v>41</v>
      </c>
      <c r="C736" s="17">
        <v>69</v>
      </c>
      <c r="D736" s="17">
        <v>110</v>
      </c>
    </row>
    <row r="737" spans="1:4" ht="20.100000000000001" customHeight="1" x14ac:dyDescent="0.2">
      <c r="A737" s="8" t="s">
        <v>401</v>
      </c>
      <c r="B737" s="17">
        <v>12</v>
      </c>
      <c r="C737" s="17">
        <v>4</v>
      </c>
      <c r="D737" s="17">
        <v>16</v>
      </c>
    </row>
    <row r="738" spans="1:4" ht="20.100000000000001" customHeight="1" x14ac:dyDescent="0.2">
      <c r="A738" s="8" t="s">
        <v>85</v>
      </c>
      <c r="B738" s="17">
        <v>9</v>
      </c>
      <c r="C738" s="17">
        <v>73</v>
      </c>
      <c r="D738" s="17">
        <v>82</v>
      </c>
    </row>
    <row r="739" spans="1:4" ht="20.100000000000001" customHeight="1" x14ac:dyDescent="0.2">
      <c r="A739" s="8" t="s">
        <v>231</v>
      </c>
      <c r="B739" s="17">
        <v>7</v>
      </c>
      <c r="C739" s="17">
        <v>3</v>
      </c>
      <c r="D739" s="17">
        <v>10</v>
      </c>
    </row>
    <row r="740" spans="1:4" ht="20.100000000000001" customHeight="1" x14ac:dyDescent="0.2">
      <c r="A740" s="8" t="s">
        <v>436</v>
      </c>
      <c r="B740" s="17">
        <v>2</v>
      </c>
      <c r="C740" s="17">
        <v>66</v>
      </c>
      <c r="D740" s="17">
        <v>68</v>
      </c>
    </row>
    <row r="741" spans="1:4" ht="20.100000000000001" customHeight="1" x14ac:dyDescent="0.2">
      <c r="A741" s="8" t="s">
        <v>132</v>
      </c>
      <c r="B741" s="17">
        <v>34</v>
      </c>
      <c r="C741" s="17">
        <v>52</v>
      </c>
      <c r="D741" s="17">
        <v>86</v>
      </c>
    </row>
    <row r="742" spans="1:4" ht="20.100000000000001" customHeight="1" x14ac:dyDescent="0.2">
      <c r="A742" s="8" t="s">
        <v>86</v>
      </c>
      <c r="B742" s="17">
        <v>5</v>
      </c>
      <c r="C742" s="17">
        <v>13</v>
      </c>
      <c r="D742" s="17">
        <v>18</v>
      </c>
    </row>
    <row r="743" spans="1:4" ht="20.100000000000001" customHeight="1" x14ac:dyDescent="0.2">
      <c r="A743" s="8" t="s">
        <v>87</v>
      </c>
      <c r="B743" s="17">
        <v>40</v>
      </c>
      <c r="C743" s="17">
        <v>40</v>
      </c>
      <c r="D743" s="17">
        <v>80</v>
      </c>
    </row>
    <row r="744" spans="1:4" ht="20.100000000000001" customHeight="1" x14ac:dyDescent="0.2">
      <c r="A744" s="8" t="s">
        <v>590</v>
      </c>
      <c r="B744" s="17">
        <v>22</v>
      </c>
      <c r="C744" s="17">
        <v>27</v>
      </c>
      <c r="D744" s="17">
        <v>49</v>
      </c>
    </row>
    <row r="745" spans="1:4" ht="20.100000000000001" customHeight="1" x14ac:dyDescent="0.2">
      <c r="A745" s="8" t="s">
        <v>195</v>
      </c>
      <c r="B745" s="17">
        <v>9</v>
      </c>
      <c r="C745" s="17">
        <v>30</v>
      </c>
      <c r="D745" s="17">
        <v>39</v>
      </c>
    </row>
    <row r="746" spans="1:4" ht="20.100000000000001" customHeight="1" x14ac:dyDescent="0.2">
      <c r="A746" s="8" t="s">
        <v>36</v>
      </c>
      <c r="B746" s="17">
        <v>25</v>
      </c>
      <c r="C746" s="17">
        <v>47</v>
      </c>
      <c r="D746" s="17">
        <v>72</v>
      </c>
    </row>
    <row r="747" spans="1:4" ht="20.100000000000001" customHeight="1" x14ac:dyDescent="0.2">
      <c r="A747" s="8" t="s">
        <v>377</v>
      </c>
      <c r="B747" s="17">
        <v>72</v>
      </c>
      <c r="C747" s="17">
        <v>19</v>
      </c>
      <c r="D747" s="17">
        <v>91</v>
      </c>
    </row>
    <row r="748" spans="1:4" ht="20.100000000000001" customHeight="1" x14ac:dyDescent="0.2">
      <c r="A748" s="6" t="s">
        <v>405</v>
      </c>
      <c r="B748" s="16">
        <v>854</v>
      </c>
      <c r="C748" s="16">
        <v>400</v>
      </c>
      <c r="D748" s="16">
        <v>1254</v>
      </c>
    </row>
    <row r="749" spans="1:4" ht="20.100000000000001" customHeight="1" x14ac:dyDescent="0.2">
      <c r="A749" s="8" t="s">
        <v>538</v>
      </c>
      <c r="B749" s="17">
        <v>62</v>
      </c>
      <c r="C749" s="17">
        <v>49</v>
      </c>
      <c r="D749" s="17">
        <v>111</v>
      </c>
    </row>
    <row r="750" spans="1:4" ht="20.100000000000001" customHeight="1" x14ac:dyDescent="0.2">
      <c r="A750" s="8" t="s">
        <v>591</v>
      </c>
      <c r="B750" s="17">
        <v>100</v>
      </c>
      <c r="C750" s="17">
        <v>27</v>
      </c>
      <c r="D750" s="17">
        <v>127</v>
      </c>
    </row>
    <row r="751" spans="1:4" ht="20.100000000000001" customHeight="1" x14ac:dyDescent="0.2">
      <c r="A751" s="8" t="s">
        <v>539</v>
      </c>
      <c r="B751" s="17">
        <v>180</v>
      </c>
      <c r="C751" s="17">
        <v>67</v>
      </c>
      <c r="D751" s="17">
        <v>247</v>
      </c>
    </row>
    <row r="752" spans="1:4" ht="20.100000000000001" customHeight="1" x14ac:dyDescent="0.2">
      <c r="A752" s="8" t="s">
        <v>592</v>
      </c>
      <c r="B752" s="17">
        <v>246</v>
      </c>
      <c r="C752" s="17">
        <v>14</v>
      </c>
      <c r="D752" s="17">
        <v>260</v>
      </c>
    </row>
    <row r="753" spans="1:4" ht="20.100000000000001" customHeight="1" x14ac:dyDescent="0.2">
      <c r="A753" s="8" t="s">
        <v>593</v>
      </c>
      <c r="B753" s="17">
        <v>128</v>
      </c>
      <c r="C753" s="17">
        <v>52</v>
      </c>
      <c r="D753" s="17">
        <v>180</v>
      </c>
    </row>
    <row r="754" spans="1:4" ht="20.100000000000001" customHeight="1" x14ac:dyDescent="0.2">
      <c r="A754" s="8" t="s">
        <v>1</v>
      </c>
      <c r="B754" s="17">
        <v>25</v>
      </c>
      <c r="C754" s="17">
        <v>43</v>
      </c>
      <c r="D754" s="17">
        <v>68</v>
      </c>
    </row>
    <row r="755" spans="1:4" ht="20.100000000000001" customHeight="1" x14ac:dyDescent="0.2">
      <c r="A755" s="8" t="s">
        <v>3</v>
      </c>
      <c r="B755" s="17">
        <v>50</v>
      </c>
      <c r="C755" s="17">
        <v>73</v>
      </c>
      <c r="D755" s="17">
        <v>123</v>
      </c>
    </row>
    <row r="756" spans="1:4" ht="20.100000000000001" customHeight="1" x14ac:dyDescent="0.2">
      <c r="A756" s="8" t="s">
        <v>4</v>
      </c>
      <c r="B756" s="17">
        <v>21</v>
      </c>
      <c r="C756" s="17">
        <v>32</v>
      </c>
      <c r="D756" s="17">
        <v>53</v>
      </c>
    </row>
    <row r="757" spans="1:4" ht="20.100000000000001" customHeight="1" x14ac:dyDescent="0.2">
      <c r="A757" s="8" t="s">
        <v>5</v>
      </c>
      <c r="B757" s="17">
        <v>16</v>
      </c>
      <c r="C757" s="17">
        <v>39</v>
      </c>
      <c r="D757" s="17">
        <v>55</v>
      </c>
    </row>
    <row r="758" spans="1:4" ht="20.100000000000001" customHeight="1" x14ac:dyDescent="0.2">
      <c r="A758" s="8" t="s">
        <v>540</v>
      </c>
      <c r="B758" s="17">
        <v>26</v>
      </c>
      <c r="C758" s="17">
        <v>4</v>
      </c>
      <c r="D758" s="17">
        <v>30</v>
      </c>
    </row>
    <row r="759" spans="1:4" ht="20.100000000000001" customHeight="1" x14ac:dyDescent="0.2">
      <c r="A759" s="6" t="s">
        <v>406</v>
      </c>
      <c r="B759" s="16">
        <v>1868</v>
      </c>
      <c r="C759" s="16">
        <v>3486</v>
      </c>
      <c r="D759" s="16">
        <v>5354</v>
      </c>
    </row>
    <row r="760" spans="1:4" ht="20.100000000000001" customHeight="1" x14ac:dyDescent="0.2">
      <c r="A760" s="8" t="s">
        <v>251</v>
      </c>
      <c r="B760" s="17">
        <v>157</v>
      </c>
      <c r="C760" s="17">
        <v>425</v>
      </c>
      <c r="D760" s="17">
        <v>582</v>
      </c>
    </row>
    <row r="761" spans="1:4" ht="20.100000000000001" customHeight="1" x14ac:dyDescent="0.2">
      <c r="A761" s="8" t="s">
        <v>137</v>
      </c>
      <c r="B761" s="17">
        <v>820</v>
      </c>
      <c r="C761" s="17">
        <v>1499</v>
      </c>
      <c r="D761" s="17">
        <v>2319</v>
      </c>
    </row>
    <row r="762" spans="1:4" ht="20.100000000000001" customHeight="1" x14ac:dyDescent="0.2">
      <c r="A762" s="8" t="s">
        <v>407</v>
      </c>
      <c r="B762" s="17">
        <v>1</v>
      </c>
      <c r="C762" s="17">
        <v>4</v>
      </c>
      <c r="D762" s="17">
        <v>5</v>
      </c>
    </row>
    <row r="763" spans="1:4" ht="20.100000000000001" customHeight="1" x14ac:dyDescent="0.2">
      <c r="A763" s="8" t="s">
        <v>408</v>
      </c>
      <c r="B763" s="17">
        <v>10</v>
      </c>
      <c r="C763" s="17">
        <v>3</v>
      </c>
      <c r="D763" s="17">
        <v>13</v>
      </c>
    </row>
    <row r="764" spans="1:4" ht="20.100000000000001" customHeight="1" x14ac:dyDescent="0.2">
      <c r="A764" s="8" t="s">
        <v>409</v>
      </c>
      <c r="B764" s="17">
        <v>6</v>
      </c>
      <c r="C764" s="17">
        <v>5</v>
      </c>
      <c r="D764" s="17">
        <v>11</v>
      </c>
    </row>
    <row r="765" spans="1:4" ht="20.100000000000001" customHeight="1" x14ac:dyDescent="0.2">
      <c r="A765" s="8" t="s">
        <v>1</v>
      </c>
      <c r="B765" s="17">
        <v>101</v>
      </c>
      <c r="C765" s="17">
        <v>120</v>
      </c>
      <c r="D765" s="17">
        <v>221</v>
      </c>
    </row>
    <row r="766" spans="1:4" ht="20.100000000000001" customHeight="1" x14ac:dyDescent="0.2">
      <c r="A766" s="8" t="s">
        <v>53</v>
      </c>
      <c r="B766" s="17">
        <v>94</v>
      </c>
      <c r="C766" s="17">
        <v>31</v>
      </c>
      <c r="D766" s="17">
        <v>125</v>
      </c>
    </row>
    <row r="767" spans="1:4" ht="20.100000000000001" customHeight="1" x14ac:dyDescent="0.2">
      <c r="A767" s="8" t="s">
        <v>3</v>
      </c>
      <c r="B767" s="17">
        <v>117</v>
      </c>
      <c r="C767" s="17">
        <v>168</v>
      </c>
      <c r="D767" s="17">
        <v>285</v>
      </c>
    </row>
    <row r="768" spans="1:4" ht="20.100000000000001" customHeight="1" x14ac:dyDescent="0.2">
      <c r="A768" s="8" t="s">
        <v>220</v>
      </c>
      <c r="B768" s="17">
        <v>86</v>
      </c>
      <c r="C768" s="17">
        <v>123</v>
      </c>
      <c r="D768" s="17">
        <v>209</v>
      </c>
    </row>
    <row r="769" spans="1:4" ht="20.100000000000001" customHeight="1" x14ac:dyDescent="0.2">
      <c r="A769" s="8" t="s">
        <v>4</v>
      </c>
      <c r="B769" s="17">
        <v>42</v>
      </c>
      <c r="C769" s="17">
        <v>61</v>
      </c>
      <c r="D769" s="17">
        <v>103</v>
      </c>
    </row>
    <row r="770" spans="1:4" ht="20.100000000000001" customHeight="1" x14ac:dyDescent="0.2">
      <c r="A770" s="8" t="s">
        <v>18</v>
      </c>
      <c r="B770" s="17">
        <v>78</v>
      </c>
      <c r="C770" s="17">
        <v>453</v>
      </c>
      <c r="D770" s="17">
        <v>531</v>
      </c>
    </row>
    <row r="771" spans="1:4" ht="20.100000000000001" customHeight="1" x14ac:dyDescent="0.2">
      <c r="A771" s="8" t="s">
        <v>273</v>
      </c>
      <c r="B771" s="17">
        <v>191</v>
      </c>
      <c r="C771" s="17">
        <v>337</v>
      </c>
      <c r="D771" s="17">
        <v>528</v>
      </c>
    </row>
    <row r="772" spans="1:4" ht="20.100000000000001" customHeight="1" x14ac:dyDescent="0.2">
      <c r="A772" s="8" t="s">
        <v>43</v>
      </c>
      <c r="B772" s="17">
        <v>53</v>
      </c>
      <c r="C772" s="17">
        <v>94</v>
      </c>
      <c r="D772" s="17">
        <v>147</v>
      </c>
    </row>
    <row r="773" spans="1:4" ht="20.100000000000001" customHeight="1" x14ac:dyDescent="0.2">
      <c r="A773" s="8" t="s">
        <v>213</v>
      </c>
      <c r="B773" s="17">
        <v>42</v>
      </c>
      <c r="C773" s="17">
        <v>98</v>
      </c>
      <c r="D773" s="17">
        <v>140</v>
      </c>
    </row>
    <row r="774" spans="1:4" ht="20.100000000000001" customHeight="1" x14ac:dyDescent="0.2">
      <c r="A774" s="8" t="s">
        <v>36</v>
      </c>
      <c r="B774" s="17">
        <v>25</v>
      </c>
      <c r="C774" s="17">
        <v>28</v>
      </c>
      <c r="D774" s="17">
        <v>53</v>
      </c>
    </row>
    <row r="775" spans="1:4" ht="20.100000000000001" customHeight="1" x14ac:dyDescent="0.2">
      <c r="A775" s="8" t="s">
        <v>96</v>
      </c>
      <c r="B775" s="17">
        <v>7</v>
      </c>
      <c r="C775" s="17">
        <v>23</v>
      </c>
      <c r="D775" s="17">
        <v>30</v>
      </c>
    </row>
    <row r="776" spans="1:4" ht="20.100000000000001" customHeight="1" x14ac:dyDescent="0.2">
      <c r="A776" s="8" t="s">
        <v>541</v>
      </c>
      <c r="B776" s="17">
        <v>10</v>
      </c>
      <c r="C776" s="17">
        <v>5</v>
      </c>
      <c r="D776" s="17">
        <v>15</v>
      </c>
    </row>
    <row r="777" spans="1:4" ht="20.100000000000001" customHeight="1" x14ac:dyDescent="0.2">
      <c r="A777" s="8" t="s">
        <v>410</v>
      </c>
      <c r="B777" s="17">
        <v>28</v>
      </c>
      <c r="C777" s="17">
        <v>9</v>
      </c>
      <c r="D777" s="17">
        <v>37</v>
      </c>
    </row>
    <row r="778" spans="1:4" ht="20.100000000000001" customHeight="1" x14ac:dyDescent="0.2">
      <c r="A778" s="6" t="s">
        <v>412</v>
      </c>
      <c r="B778" s="16">
        <v>11675</v>
      </c>
      <c r="C778" s="16">
        <v>11260</v>
      </c>
      <c r="D778" s="16">
        <v>22935</v>
      </c>
    </row>
    <row r="779" spans="1:4" ht="20.100000000000001" customHeight="1" x14ac:dyDescent="0.2">
      <c r="A779" s="8" t="s">
        <v>103</v>
      </c>
      <c r="B779" s="17">
        <v>205</v>
      </c>
      <c r="C779" s="17">
        <v>101</v>
      </c>
      <c r="D779" s="17">
        <v>306</v>
      </c>
    </row>
    <row r="780" spans="1:4" ht="20.100000000000001" customHeight="1" x14ac:dyDescent="0.2">
      <c r="A780" s="8" t="s">
        <v>594</v>
      </c>
      <c r="B780" s="17">
        <v>28</v>
      </c>
      <c r="C780" s="17">
        <v>3</v>
      </c>
      <c r="D780" s="17">
        <v>31</v>
      </c>
    </row>
    <row r="781" spans="1:4" ht="20.100000000000001" customHeight="1" x14ac:dyDescent="0.2">
      <c r="A781" s="8" t="s">
        <v>41</v>
      </c>
      <c r="B781" s="17">
        <v>1556</v>
      </c>
      <c r="C781" s="17">
        <v>300</v>
      </c>
      <c r="D781" s="17">
        <v>1856</v>
      </c>
    </row>
    <row r="782" spans="1:4" ht="20.100000000000001" customHeight="1" x14ac:dyDescent="0.2">
      <c r="A782" s="8" t="s">
        <v>413</v>
      </c>
      <c r="B782" s="17">
        <v>287</v>
      </c>
      <c r="C782" s="17">
        <v>55</v>
      </c>
      <c r="D782" s="17">
        <v>342</v>
      </c>
    </row>
    <row r="783" spans="1:4" ht="20.100000000000001" customHeight="1" x14ac:dyDescent="0.2">
      <c r="A783" s="8" t="s">
        <v>107</v>
      </c>
      <c r="B783" s="17">
        <v>1251</v>
      </c>
      <c r="C783" s="17">
        <v>398</v>
      </c>
      <c r="D783" s="17">
        <v>1649</v>
      </c>
    </row>
    <row r="784" spans="1:4" ht="20.100000000000001" customHeight="1" x14ac:dyDescent="0.2">
      <c r="A784" s="8" t="s">
        <v>595</v>
      </c>
      <c r="B784" s="17">
        <v>70</v>
      </c>
      <c r="C784" s="17">
        <v>26</v>
      </c>
      <c r="D784" s="17">
        <v>96</v>
      </c>
    </row>
    <row r="785" spans="1:4" ht="20.100000000000001" customHeight="1" x14ac:dyDescent="0.2">
      <c r="A785" s="8" t="s">
        <v>414</v>
      </c>
      <c r="B785" s="17">
        <v>264</v>
      </c>
      <c r="C785" s="17">
        <v>64</v>
      </c>
      <c r="D785" s="17">
        <v>328</v>
      </c>
    </row>
    <row r="786" spans="1:4" ht="20.100000000000001" customHeight="1" x14ac:dyDescent="0.2">
      <c r="A786" s="8" t="s">
        <v>1</v>
      </c>
      <c r="B786" s="17">
        <v>758</v>
      </c>
      <c r="C786" s="17">
        <v>939</v>
      </c>
      <c r="D786" s="17">
        <v>1697</v>
      </c>
    </row>
    <row r="787" spans="1:4" ht="20.100000000000001" customHeight="1" x14ac:dyDescent="0.2">
      <c r="A787" s="8" t="s">
        <v>416</v>
      </c>
      <c r="B787" s="17">
        <v>226</v>
      </c>
      <c r="C787" s="17">
        <v>168</v>
      </c>
      <c r="D787" s="17">
        <v>394</v>
      </c>
    </row>
    <row r="788" spans="1:4" ht="20.100000000000001" customHeight="1" x14ac:dyDescent="0.2">
      <c r="A788" s="8" t="s">
        <v>417</v>
      </c>
      <c r="B788" s="17">
        <v>61</v>
      </c>
      <c r="C788" s="17">
        <v>42</v>
      </c>
      <c r="D788" s="17">
        <v>103</v>
      </c>
    </row>
    <row r="789" spans="1:4" ht="20.100000000000001" customHeight="1" x14ac:dyDescent="0.2">
      <c r="A789" s="8" t="s">
        <v>596</v>
      </c>
      <c r="B789" s="17">
        <v>220</v>
      </c>
      <c r="C789" s="17">
        <v>295</v>
      </c>
      <c r="D789" s="17">
        <v>515</v>
      </c>
    </row>
    <row r="790" spans="1:4" ht="20.100000000000001" customHeight="1" x14ac:dyDescent="0.2">
      <c r="A790" s="8" t="s">
        <v>418</v>
      </c>
      <c r="B790" s="17">
        <v>242</v>
      </c>
      <c r="C790" s="17">
        <v>298</v>
      </c>
      <c r="D790" s="17">
        <v>540</v>
      </c>
    </row>
    <row r="791" spans="1:4" ht="20.100000000000001" customHeight="1" x14ac:dyDescent="0.2">
      <c r="A791" s="8" t="s">
        <v>347</v>
      </c>
      <c r="B791" s="17">
        <v>183</v>
      </c>
      <c r="C791" s="17">
        <v>559</v>
      </c>
      <c r="D791" s="17">
        <v>742</v>
      </c>
    </row>
    <row r="792" spans="1:4" ht="20.100000000000001" customHeight="1" x14ac:dyDescent="0.2">
      <c r="A792" s="8" t="s">
        <v>597</v>
      </c>
      <c r="B792" s="17">
        <v>30</v>
      </c>
      <c r="C792" s="17">
        <v>93</v>
      </c>
      <c r="D792" s="17">
        <v>123</v>
      </c>
    </row>
    <row r="793" spans="1:4" ht="20.100000000000001" customHeight="1" x14ac:dyDescent="0.2">
      <c r="A793" s="8" t="s">
        <v>419</v>
      </c>
      <c r="B793" s="17">
        <v>34</v>
      </c>
      <c r="C793" s="17">
        <v>25</v>
      </c>
      <c r="D793" s="17">
        <v>59</v>
      </c>
    </row>
    <row r="794" spans="1:4" ht="20.100000000000001" customHeight="1" x14ac:dyDescent="0.2">
      <c r="A794" s="8" t="s">
        <v>420</v>
      </c>
      <c r="B794" s="17">
        <v>19</v>
      </c>
      <c r="C794" s="17">
        <v>17</v>
      </c>
      <c r="D794" s="17">
        <v>36</v>
      </c>
    </row>
    <row r="795" spans="1:4" ht="20.100000000000001" customHeight="1" x14ac:dyDescent="0.2">
      <c r="A795" s="8" t="s">
        <v>3</v>
      </c>
      <c r="B795" s="17">
        <v>709</v>
      </c>
      <c r="C795" s="17">
        <v>885</v>
      </c>
      <c r="D795" s="17">
        <v>1594</v>
      </c>
    </row>
    <row r="796" spans="1:4" ht="20.100000000000001" customHeight="1" x14ac:dyDescent="0.2">
      <c r="A796" s="8" t="s">
        <v>220</v>
      </c>
      <c r="B796" s="17">
        <v>592</v>
      </c>
      <c r="C796" s="17">
        <v>861</v>
      </c>
      <c r="D796" s="17">
        <v>1453</v>
      </c>
    </row>
    <row r="797" spans="1:4" ht="20.100000000000001" customHeight="1" x14ac:dyDescent="0.2">
      <c r="A797" s="8" t="s">
        <v>542</v>
      </c>
      <c r="B797" s="17">
        <v>156</v>
      </c>
      <c r="C797" s="17">
        <v>223</v>
      </c>
      <c r="D797" s="17">
        <v>379</v>
      </c>
    </row>
    <row r="798" spans="1:4" ht="20.100000000000001" customHeight="1" x14ac:dyDescent="0.2">
      <c r="A798" s="8" t="s">
        <v>4</v>
      </c>
      <c r="B798" s="17">
        <v>654</v>
      </c>
      <c r="C798" s="17">
        <v>545</v>
      </c>
      <c r="D798" s="17">
        <v>1199</v>
      </c>
    </row>
    <row r="799" spans="1:4" ht="20.100000000000001" customHeight="1" x14ac:dyDescent="0.2">
      <c r="A799" s="8" t="s">
        <v>421</v>
      </c>
      <c r="B799" s="17">
        <v>77</v>
      </c>
      <c r="C799" s="17">
        <v>98</v>
      </c>
      <c r="D799" s="17">
        <v>175</v>
      </c>
    </row>
    <row r="800" spans="1:4" ht="20.100000000000001" customHeight="1" x14ac:dyDescent="0.2">
      <c r="A800" s="8" t="s">
        <v>151</v>
      </c>
      <c r="B800" s="17">
        <v>497</v>
      </c>
      <c r="C800" s="17">
        <v>409</v>
      </c>
      <c r="D800" s="17">
        <v>906</v>
      </c>
    </row>
    <row r="801" spans="1:4" ht="20.100000000000001" customHeight="1" x14ac:dyDescent="0.2">
      <c r="A801" s="8" t="s">
        <v>187</v>
      </c>
      <c r="B801" s="17">
        <v>731</v>
      </c>
      <c r="C801" s="17">
        <v>1075</v>
      </c>
      <c r="D801" s="17">
        <v>1806</v>
      </c>
    </row>
    <row r="802" spans="1:4" ht="20.100000000000001" customHeight="1" x14ac:dyDescent="0.2">
      <c r="A802" s="8" t="s">
        <v>381</v>
      </c>
      <c r="B802" s="17">
        <v>293</v>
      </c>
      <c r="C802" s="17">
        <v>75</v>
      </c>
      <c r="D802" s="17">
        <v>368</v>
      </c>
    </row>
    <row r="803" spans="1:4" ht="20.100000000000001" customHeight="1" x14ac:dyDescent="0.2">
      <c r="A803" s="8" t="s">
        <v>422</v>
      </c>
      <c r="B803" s="17">
        <v>80</v>
      </c>
      <c r="C803" s="17">
        <v>16</v>
      </c>
      <c r="D803" s="17">
        <v>96</v>
      </c>
    </row>
    <row r="804" spans="1:4" ht="20.100000000000001" customHeight="1" x14ac:dyDescent="0.2">
      <c r="A804" s="8" t="s">
        <v>43</v>
      </c>
      <c r="B804" s="17">
        <v>475</v>
      </c>
      <c r="C804" s="17">
        <v>832</v>
      </c>
      <c r="D804" s="17">
        <v>1307</v>
      </c>
    </row>
    <row r="805" spans="1:4" ht="20.100000000000001" customHeight="1" x14ac:dyDescent="0.2">
      <c r="A805" s="8" t="s">
        <v>598</v>
      </c>
      <c r="B805" s="17">
        <v>196</v>
      </c>
      <c r="C805" s="17">
        <v>293</v>
      </c>
      <c r="D805" s="17">
        <v>489</v>
      </c>
    </row>
    <row r="806" spans="1:4" ht="20.100000000000001" customHeight="1" x14ac:dyDescent="0.2">
      <c r="A806" s="8" t="s">
        <v>423</v>
      </c>
      <c r="B806" s="17">
        <v>124</v>
      </c>
      <c r="C806" s="17">
        <v>222</v>
      </c>
      <c r="D806" s="17">
        <v>346</v>
      </c>
    </row>
    <row r="807" spans="1:4" ht="20.100000000000001" customHeight="1" x14ac:dyDescent="0.2">
      <c r="A807" s="8" t="s">
        <v>424</v>
      </c>
      <c r="B807" s="17">
        <v>150</v>
      </c>
      <c r="C807" s="17">
        <v>259</v>
      </c>
      <c r="D807" s="17">
        <v>409</v>
      </c>
    </row>
    <row r="808" spans="1:4" ht="20.100000000000001" customHeight="1" x14ac:dyDescent="0.2">
      <c r="A808" s="8" t="s">
        <v>117</v>
      </c>
      <c r="B808" s="17">
        <v>469</v>
      </c>
      <c r="C808" s="17">
        <v>1131</v>
      </c>
      <c r="D808" s="17">
        <v>1600</v>
      </c>
    </row>
    <row r="809" spans="1:4" ht="20.100000000000001" customHeight="1" x14ac:dyDescent="0.2">
      <c r="A809" s="8" t="s">
        <v>425</v>
      </c>
      <c r="B809" s="17">
        <v>101</v>
      </c>
      <c r="C809" s="17">
        <v>86</v>
      </c>
      <c r="D809" s="17">
        <v>187</v>
      </c>
    </row>
    <row r="810" spans="1:4" ht="20.100000000000001" customHeight="1" x14ac:dyDescent="0.2">
      <c r="A810" s="8" t="s">
        <v>223</v>
      </c>
      <c r="B810" s="17">
        <v>58</v>
      </c>
      <c r="C810" s="17">
        <v>53</v>
      </c>
      <c r="D810" s="17">
        <v>111</v>
      </c>
    </row>
    <row r="811" spans="1:4" ht="20.100000000000001" customHeight="1" x14ac:dyDescent="0.2">
      <c r="A811" s="8" t="s">
        <v>426</v>
      </c>
      <c r="B811" s="17">
        <v>34</v>
      </c>
      <c r="C811" s="17">
        <v>40</v>
      </c>
      <c r="D811" s="17">
        <v>74</v>
      </c>
    </row>
    <row r="812" spans="1:4" ht="20.100000000000001" customHeight="1" x14ac:dyDescent="0.2">
      <c r="A812" s="8" t="s">
        <v>428</v>
      </c>
      <c r="B812" s="17">
        <v>70</v>
      </c>
      <c r="C812" s="17">
        <v>165</v>
      </c>
      <c r="D812" s="17">
        <v>235</v>
      </c>
    </row>
    <row r="813" spans="1:4" ht="20.100000000000001" customHeight="1" x14ac:dyDescent="0.2">
      <c r="A813" s="8" t="s">
        <v>543</v>
      </c>
      <c r="B813" s="17">
        <v>19</v>
      </c>
      <c r="C813" s="17">
        <v>19</v>
      </c>
      <c r="D813" s="17">
        <v>38</v>
      </c>
    </row>
    <row r="814" spans="1:4" ht="20.100000000000001" customHeight="1" x14ac:dyDescent="0.2">
      <c r="A814" s="8" t="s">
        <v>48</v>
      </c>
      <c r="B814" s="17">
        <v>155</v>
      </c>
      <c r="C814" s="17">
        <v>109</v>
      </c>
      <c r="D814" s="17">
        <v>264</v>
      </c>
    </row>
    <row r="815" spans="1:4" ht="20.100000000000001" customHeight="1" x14ac:dyDescent="0.2">
      <c r="A815" s="8" t="s">
        <v>197</v>
      </c>
      <c r="B815" s="17">
        <v>85</v>
      </c>
      <c r="C815" s="17">
        <v>6</v>
      </c>
      <c r="D815" s="17">
        <v>91</v>
      </c>
    </row>
    <row r="816" spans="1:4" ht="20.100000000000001" customHeight="1" x14ac:dyDescent="0.2">
      <c r="A816" s="8" t="s">
        <v>429</v>
      </c>
      <c r="B816" s="17">
        <v>128</v>
      </c>
      <c r="C816" s="17">
        <v>31</v>
      </c>
      <c r="D816" s="17">
        <v>159</v>
      </c>
    </row>
    <row r="817" spans="1:4" ht="20.100000000000001" customHeight="1" x14ac:dyDescent="0.2">
      <c r="A817" s="8" t="s">
        <v>430</v>
      </c>
      <c r="B817" s="17">
        <v>136</v>
      </c>
      <c r="C817" s="17">
        <v>19</v>
      </c>
      <c r="D817" s="17">
        <v>155</v>
      </c>
    </row>
    <row r="818" spans="1:4" ht="20.100000000000001" customHeight="1" x14ac:dyDescent="0.2">
      <c r="A818" s="8" t="s">
        <v>199</v>
      </c>
      <c r="B818" s="17">
        <v>126</v>
      </c>
      <c r="C818" s="17">
        <v>183</v>
      </c>
      <c r="D818" s="17">
        <v>309</v>
      </c>
    </row>
    <row r="819" spans="1:4" ht="20.100000000000001" customHeight="1" x14ac:dyDescent="0.2">
      <c r="A819" s="8" t="s">
        <v>544</v>
      </c>
      <c r="B819" s="17">
        <v>41</v>
      </c>
      <c r="C819" s="17">
        <v>71</v>
      </c>
      <c r="D819" s="17">
        <v>112</v>
      </c>
    </row>
    <row r="820" spans="1:4" ht="20.100000000000001" customHeight="1" x14ac:dyDescent="0.2">
      <c r="A820" s="8" t="s">
        <v>431</v>
      </c>
      <c r="B820" s="17">
        <v>36</v>
      </c>
      <c r="C820" s="17">
        <v>67</v>
      </c>
      <c r="D820" s="17">
        <v>103</v>
      </c>
    </row>
    <row r="821" spans="1:4" ht="20.100000000000001" customHeight="1" x14ac:dyDescent="0.2">
      <c r="A821" s="8" t="s">
        <v>341</v>
      </c>
      <c r="B821" s="17">
        <v>49</v>
      </c>
      <c r="C821" s="17">
        <v>104</v>
      </c>
      <c r="D821" s="17">
        <v>153</v>
      </c>
    </row>
    <row r="822" spans="1:4" ht="20.100000000000001" customHeight="1" x14ac:dyDescent="0.2">
      <c r="A822" s="4" t="s">
        <v>432</v>
      </c>
      <c r="B822" s="15">
        <v>1434</v>
      </c>
      <c r="C822" s="15">
        <v>1768</v>
      </c>
      <c r="D822" s="15">
        <v>3202</v>
      </c>
    </row>
    <row r="823" spans="1:4" ht="20.100000000000001" customHeight="1" x14ac:dyDescent="0.2">
      <c r="A823" s="6" t="s">
        <v>201</v>
      </c>
      <c r="B823" s="16">
        <v>986</v>
      </c>
      <c r="C823" s="16">
        <v>1125</v>
      </c>
      <c r="D823" s="16">
        <v>2111</v>
      </c>
    </row>
    <row r="824" spans="1:4" ht="20.100000000000001" customHeight="1" x14ac:dyDescent="0.2">
      <c r="A824" s="8" t="s">
        <v>142</v>
      </c>
      <c r="B824" s="17">
        <v>71</v>
      </c>
      <c r="C824" s="17">
        <v>33</v>
      </c>
      <c r="D824" s="17">
        <v>104</v>
      </c>
    </row>
    <row r="825" spans="1:4" ht="20.100000000000001" customHeight="1" x14ac:dyDescent="0.2">
      <c r="A825" s="8" t="s">
        <v>52</v>
      </c>
      <c r="B825" s="17">
        <v>116</v>
      </c>
      <c r="C825" s="17">
        <v>38</v>
      </c>
      <c r="D825" s="17">
        <v>154</v>
      </c>
    </row>
    <row r="826" spans="1:4" ht="20.100000000000001" customHeight="1" x14ac:dyDescent="0.2">
      <c r="A826" s="8" t="s">
        <v>257</v>
      </c>
      <c r="B826" s="17">
        <v>287</v>
      </c>
      <c r="C826" s="17">
        <v>88</v>
      </c>
      <c r="D826" s="17">
        <v>375</v>
      </c>
    </row>
    <row r="827" spans="1:4" ht="20.100000000000001" customHeight="1" x14ac:dyDescent="0.2">
      <c r="A827" s="8" t="s">
        <v>1</v>
      </c>
      <c r="B827" s="17">
        <v>110</v>
      </c>
      <c r="C827" s="17">
        <v>217</v>
      </c>
      <c r="D827" s="17">
        <v>327</v>
      </c>
    </row>
    <row r="828" spans="1:4" ht="20.100000000000001" customHeight="1" x14ac:dyDescent="0.2">
      <c r="A828" s="8" t="s">
        <v>433</v>
      </c>
      <c r="B828" s="17">
        <v>0</v>
      </c>
      <c r="C828" s="17">
        <v>1</v>
      </c>
      <c r="D828" s="17">
        <v>1</v>
      </c>
    </row>
    <row r="829" spans="1:4" ht="20.100000000000001" customHeight="1" x14ac:dyDescent="0.2">
      <c r="A829" s="8" t="s">
        <v>434</v>
      </c>
      <c r="B829" s="17">
        <v>12</v>
      </c>
      <c r="C829" s="17">
        <v>33</v>
      </c>
      <c r="D829" s="17">
        <v>45</v>
      </c>
    </row>
    <row r="830" spans="1:4" ht="20.100000000000001" customHeight="1" x14ac:dyDescent="0.2">
      <c r="A830" s="8" t="s">
        <v>4</v>
      </c>
      <c r="B830" s="17">
        <v>165</v>
      </c>
      <c r="C830" s="17">
        <v>199</v>
      </c>
      <c r="D830" s="17">
        <v>364</v>
      </c>
    </row>
    <row r="831" spans="1:4" ht="20.100000000000001" customHeight="1" x14ac:dyDescent="0.2">
      <c r="A831" s="8" t="s">
        <v>6</v>
      </c>
      <c r="B831" s="17">
        <v>140</v>
      </c>
      <c r="C831" s="17">
        <v>318</v>
      </c>
      <c r="D831" s="17">
        <v>458</v>
      </c>
    </row>
    <row r="832" spans="1:4" ht="20.100000000000001" customHeight="1" x14ac:dyDescent="0.2">
      <c r="A832" s="8" t="s">
        <v>435</v>
      </c>
      <c r="B832" s="17">
        <v>3</v>
      </c>
      <c r="C832" s="17">
        <v>7</v>
      </c>
      <c r="D832" s="17">
        <v>10</v>
      </c>
    </row>
    <row r="833" spans="1:4" ht="20.100000000000001" customHeight="1" x14ac:dyDescent="0.2">
      <c r="A833" s="8" t="s">
        <v>400</v>
      </c>
      <c r="B833" s="17">
        <v>11</v>
      </c>
      <c r="C833" s="17">
        <v>15</v>
      </c>
      <c r="D833" s="17">
        <v>26</v>
      </c>
    </row>
    <row r="834" spans="1:4" ht="20.100000000000001" customHeight="1" x14ac:dyDescent="0.2">
      <c r="A834" s="8" t="s">
        <v>85</v>
      </c>
      <c r="B834" s="17">
        <v>14</v>
      </c>
      <c r="C834" s="17">
        <v>59</v>
      </c>
      <c r="D834" s="17">
        <v>73</v>
      </c>
    </row>
    <row r="835" spans="1:4" ht="20.100000000000001" customHeight="1" x14ac:dyDescent="0.2">
      <c r="A835" s="8" t="s">
        <v>436</v>
      </c>
      <c r="B835" s="17">
        <v>0</v>
      </c>
      <c r="C835" s="17">
        <v>15</v>
      </c>
      <c r="D835" s="17">
        <v>15</v>
      </c>
    </row>
    <row r="836" spans="1:4" ht="20.100000000000001" customHeight="1" x14ac:dyDescent="0.2">
      <c r="A836" s="8" t="s">
        <v>192</v>
      </c>
      <c r="B836" s="17">
        <v>24</v>
      </c>
      <c r="C836" s="17">
        <v>56</v>
      </c>
      <c r="D836" s="17">
        <v>80</v>
      </c>
    </row>
    <row r="837" spans="1:4" ht="20.100000000000001" customHeight="1" x14ac:dyDescent="0.2">
      <c r="A837" s="8" t="s">
        <v>87</v>
      </c>
      <c r="B837" s="17">
        <v>33</v>
      </c>
      <c r="C837" s="17">
        <v>46</v>
      </c>
      <c r="D837" s="17">
        <v>79</v>
      </c>
    </row>
    <row r="838" spans="1:4" ht="20.100000000000001" customHeight="1" x14ac:dyDescent="0.2">
      <c r="A838" s="6" t="s">
        <v>0</v>
      </c>
      <c r="B838" s="16">
        <v>448</v>
      </c>
      <c r="C838" s="16">
        <v>643</v>
      </c>
      <c r="D838" s="16">
        <v>1091</v>
      </c>
    </row>
    <row r="839" spans="1:4" ht="20.100000000000001" customHeight="1" x14ac:dyDescent="0.2">
      <c r="A839" s="8" t="s">
        <v>1</v>
      </c>
      <c r="B839" s="17">
        <v>80</v>
      </c>
      <c r="C839" s="17">
        <v>114</v>
      </c>
      <c r="D839" s="17">
        <v>194</v>
      </c>
    </row>
    <row r="840" spans="1:4" ht="20.100000000000001" customHeight="1" x14ac:dyDescent="0.2">
      <c r="A840" s="8" t="s">
        <v>2</v>
      </c>
      <c r="B840" s="17">
        <v>48</v>
      </c>
      <c r="C840" s="17">
        <v>69</v>
      </c>
      <c r="D840" s="17">
        <v>117</v>
      </c>
    </row>
    <row r="841" spans="1:4" ht="20.100000000000001" customHeight="1" x14ac:dyDescent="0.2">
      <c r="A841" s="8" t="s">
        <v>3</v>
      </c>
      <c r="B841" s="17">
        <v>208</v>
      </c>
      <c r="C841" s="17">
        <v>220</v>
      </c>
      <c r="D841" s="17">
        <v>428</v>
      </c>
    </row>
    <row r="842" spans="1:4" ht="20.100000000000001" customHeight="1" x14ac:dyDescent="0.2">
      <c r="A842" s="8" t="s">
        <v>4</v>
      </c>
      <c r="B842" s="17">
        <v>21</v>
      </c>
      <c r="C842" s="17">
        <v>26</v>
      </c>
      <c r="D842" s="17">
        <v>47</v>
      </c>
    </row>
    <row r="843" spans="1:4" ht="20.100000000000001" customHeight="1" x14ac:dyDescent="0.2">
      <c r="A843" s="8" t="s">
        <v>5</v>
      </c>
      <c r="B843" s="17">
        <v>26</v>
      </c>
      <c r="C843" s="17">
        <v>59</v>
      </c>
      <c r="D843" s="17">
        <v>85</v>
      </c>
    </row>
    <row r="844" spans="1:4" ht="20.100000000000001" customHeight="1" x14ac:dyDescent="0.2">
      <c r="A844" s="8" t="s">
        <v>6</v>
      </c>
      <c r="B844" s="17">
        <v>51</v>
      </c>
      <c r="C844" s="17">
        <v>134</v>
      </c>
      <c r="D844" s="17">
        <v>185</v>
      </c>
    </row>
    <row r="845" spans="1:4" ht="20.100000000000001" customHeight="1" x14ac:dyDescent="0.2">
      <c r="A845" s="8" t="s">
        <v>7</v>
      </c>
      <c r="B845" s="17">
        <v>14</v>
      </c>
      <c r="C845" s="17">
        <v>21</v>
      </c>
      <c r="D845" s="17">
        <v>35</v>
      </c>
    </row>
    <row r="846" spans="1:4" ht="20.100000000000001" customHeight="1" x14ac:dyDescent="0.2">
      <c r="A846" s="4" t="s">
        <v>437</v>
      </c>
      <c r="B846" s="15">
        <v>9066</v>
      </c>
      <c r="C846" s="15">
        <v>10838</v>
      </c>
      <c r="D846" s="15">
        <v>19904</v>
      </c>
    </row>
    <row r="847" spans="1:4" ht="20.100000000000001" customHeight="1" x14ac:dyDescent="0.2">
      <c r="A847" s="6" t="s">
        <v>58</v>
      </c>
      <c r="B847" s="16">
        <v>437</v>
      </c>
      <c r="C847" s="16">
        <v>130</v>
      </c>
      <c r="D847" s="16">
        <v>567</v>
      </c>
    </row>
    <row r="848" spans="1:4" ht="20.100000000000001" customHeight="1" x14ac:dyDescent="0.2">
      <c r="A848" s="8" t="s">
        <v>438</v>
      </c>
      <c r="B848" s="17">
        <v>21</v>
      </c>
      <c r="C848" s="17">
        <v>42</v>
      </c>
      <c r="D848" s="17">
        <v>63</v>
      </c>
    </row>
    <row r="849" spans="1:4" ht="20.100000000000001" customHeight="1" x14ac:dyDescent="0.2">
      <c r="A849" s="8" t="s">
        <v>68</v>
      </c>
      <c r="B849" s="17">
        <v>154</v>
      </c>
      <c r="C849" s="17">
        <v>61</v>
      </c>
      <c r="D849" s="17">
        <v>215</v>
      </c>
    </row>
    <row r="850" spans="1:4" ht="20.100000000000001" customHeight="1" x14ac:dyDescent="0.2">
      <c r="A850" s="8" t="s">
        <v>70</v>
      </c>
      <c r="B850" s="17">
        <v>211</v>
      </c>
      <c r="C850" s="17">
        <v>13</v>
      </c>
      <c r="D850" s="17">
        <v>224</v>
      </c>
    </row>
    <row r="851" spans="1:4" ht="20.100000000000001" customHeight="1" x14ac:dyDescent="0.2">
      <c r="A851" s="8" t="s">
        <v>35</v>
      </c>
      <c r="B851" s="17">
        <v>51</v>
      </c>
      <c r="C851" s="17">
        <v>14</v>
      </c>
      <c r="D851" s="17">
        <v>65</v>
      </c>
    </row>
    <row r="852" spans="1:4" ht="20.100000000000001" customHeight="1" x14ac:dyDescent="0.2">
      <c r="A852" s="6" t="s">
        <v>511</v>
      </c>
      <c r="B852" s="16">
        <v>152</v>
      </c>
      <c r="C852" s="16">
        <v>783</v>
      </c>
      <c r="D852" s="16">
        <v>935</v>
      </c>
    </row>
    <row r="853" spans="1:4" ht="20.100000000000001" customHeight="1" x14ac:dyDescent="0.2">
      <c r="A853" s="8" t="s">
        <v>221</v>
      </c>
      <c r="B853" s="17">
        <v>69</v>
      </c>
      <c r="C853" s="17">
        <v>387</v>
      </c>
      <c r="D853" s="17">
        <v>456</v>
      </c>
    </row>
    <row r="854" spans="1:4" ht="20.100000000000001" customHeight="1" x14ac:dyDescent="0.2">
      <c r="A854" s="8" t="s">
        <v>21</v>
      </c>
      <c r="B854" s="17">
        <v>64</v>
      </c>
      <c r="C854" s="17">
        <v>327</v>
      </c>
      <c r="D854" s="17">
        <v>391</v>
      </c>
    </row>
    <row r="855" spans="1:4" ht="20.100000000000001" customHeight="1" x14ac:dyDescent="0.2">
      <c r="A855" s="8" t="s">
        <v>489</v>
      </c>
      <c r="B855" s="17">
        <v>2</v>
      </c>
      <c r="C855" s="17">
        <v>3</v>
      </c>
      <c r="D855" s="17">
        <v>5</v>
      </c>
    </row>
    <row r="856" spans="1:4" ht="20.100000000000001" customHeight="1" x14ac:dyDescent="0.2">
      <c r="A856" s="8" t="s">
        <v>182</v>
      </c>
      <c r="B856" s="17">
        <v>17</v>
      </c>
      <c r="C856" s="17">
        <v>66</v>
      </c>
      <c r="D856" s="17">
        <v>83</v>
      </c>
    </row>
    <row r="857" spans="1:4" ht="20.100000000000001" customHeight="1" x14ac:dyDescent="0.2">
      <c r="A857" s="6" t="s">
        <v>439</v>
      </c>
      <c r="B857" s="16">
        <v>599</v>
      </c>
      <c r="C857" s="16">
        <v>1246</v>
      </c>
      <c r="D857" s="16">
        <v>1845</v>
      </c>
    </row>
    <row r="858" spans="1:4" ht="20.100000000000001" customHeight="1" x14ac:dyDescent="0.2">
      <c r="A858" s="8" t="s">
        <v>251</v>
      </c>
      <c r="B858" s="17">
        <v>66</v>
      </c>
      <c r="C858" s="17">
        <v>136</v>
      </c>
      <c r="D858" s="17">
        <v>202</v>
      </c>
    </row>
    <row r="859" spans="1:4" ht="20.100000000000001" customHeight="1" x14ac:dyDescent="0.2">
      <c r="A859" s="8" t="s">
        <v>137</v>
      </c>
      <c r="B859" s="17">
        <v>253</v>
      </c>
      <c r="C859" s="17">
        <v>381</v>
      </c>
      <c r="D859" s="17">
        <v>634</v>
      </c>
    </row>
    <row r="860" spans="1:4" ht="20.100000000000001" customHeight="1" x14ac:dyDescent="0.2">
      <c r="A860" s="8" t="s">
        <v>149</v>
      </c>
      <c r="B860" s="17">
        <v>60</v>
      </c>
      <c r="C860" s="17">
        <v>84</v>
      </c>
      <c r="D860" s="17">
        <v>144</v>
      </c>
    </row>
    <row r="861" spans="1:4" ht="20.100000000000001" customHeight="1" x14ac:dyDescent="0.2">
      <c r="A861" s="8" t="s">
        <v>440</v>
      </c>
      <c r="B861" s="17">
        <v>47</v>
      </c>
      <c r="C861" s="17">
        <v>21</v>
      </c>
      <c r="D861" s="17">
        <v>68</v>
      </c>
    </row>
    <row r="862" spans="1:4" ht="20.100000000000001" customHeight="1" x14ac:dyDescent="0.2">
      <c r="A862" s="8" t="s">
        <v>545</v>
      </c>
      <c r="B862" s="17">
        <v>16</v>
      </c>
      <c r="C862" s="17">
        <v>4</v>
      </c>
      <c r="D862" s="17">
        <v>20</v>
      </c>
    </row>
    <row r="863" spans="1:4" ht="20.100000000000001" customHeight="1" x14ac:dyDescent="0.2">
      <c r="A863" s="8" t="s">
        <v>18</v>
      </c>
      <c r="B863" s="17">
        <v>14</v>
      </c>
      <c r="C863" s="17">
        <v>154</v>
      </c>
      <c r="D863" s="17">
        <v>168</v>
      </c>
    </row>
    <row r="864" spans="1:4" ht="20.100000000000001" customHeight="1" x14ac:dyDescent="0.2">
      <c r="A864" s="8" t="s">
        <v>441</v>
      </c>
      <c r="B864" s="17">
        <v>56</v>
      </c>
      <c r="C864" s="17">
        <v>236</v>
      </c>
      <c r="D864" s="17">
        <v>292</v>
      </c>
    </row>
    <row r="865" spans="1:4" ht="20.100000000000001" customHeight="1" x14ac:dyDescent="0.2">
      <c r="A865" s="8" t="s">
        <v>209</v>
      </c>
      <c r="B865" s="17">
        <v>87</v>
      </c>
      <c r="C865" s="17">
        <v>230</v>
      </c>
      <c r="D865" s="17">
        <v>317</v>
      </c>
    </row>
    <row r="866" spans="1:4" ht="20.100000000000001" customHeight="1" x14ac:dyDescent="0.2">
      <c r="A866" s="6" t="s">
        <v>10</v>
      </c>
      <c r="B866" s="16">
        <v>2994</v>
      </c>
      <c r="C866" s="16">
        <v>3200</v>
      </c>
      <c r="D866" s="16">
        <v>6194</v>
      </c>
    </row>
    <row r="867" spans="1:4" ht="20.100000000000001" customHeight="1" x14ac:dyDescent="0.2">
      <c r="A867" s="8" t="s">
        <v>103</v>
      </c>
      <c r="B867" s="17">
        <v>160</v>
      </c>
      <c r="C867" s="17">
        <v>111</v>
      </c>
      <c r="D867" s="17">
        <v>271</v>
      </c>
    </row>
    <row r="868" spans="1:4" ht="20.100000000000001" customHeight="1" x14ac:dyDescent="0.2">
      <c r="A868" s="8" t="s">
        <v>137</v>
      </c>
      <c r="B868" s="17">
        <v>174</v>
      </c>
      <c r="C868" s="17">
        <v>307</v>
      </c>
      <c r="D868" s="17">
        <v>481</v>
      </c>
    </row>
    <row r="869" spans="1:4" ht="20.100000000000001" customHeight="1" x14ac:dyDescent="0.2">
      <c r="A869" s="8" t="s">
        <v>52</v>
      </c>
      <c r="B869" s="17">
        <v>236</v>
      </c>
      <c r="C869" s="17">
        <v>90</v>
      </c>
      <c r="D869" s="17">
        <v>326</v>
      </c>
    </row>
    <row r="870" spans="1:4" ht="20.100000000000001" customHeight="1" x14ac:dyDescent="0.2">
      <c r="A870" s="8" t="s">
        <v>104</v>
      </c>
      <c r="B870" s="17">
        <v>201</v>
      </c>
      <c r="C870" s="17">
        <v>78</v>
      </c>
      <c r="D870" s="17">
        <v>279</v>
      </c>
    </row>
    <row r="871" spans="1:4" ht="20.100000000000001" customHeight="1" x14ac:dyDescent="0.2">
      <c r="A871" s="8" t="s">
        <v>557</v>
      </c>
      <c r="B871" s="17">
        <v>25</v>
      </c>
      <c r="C871" s="17">
        <v>9</v>
      </c>
      <c r="D871" s="17">
        <v>34</v>
      </c>
    </row>
    <row r="872" spans="1:4" ht="20.100000000000001" customHeight="1" x14ac:dyDescent="0.2">
      <c r="A872" s="8" t="s">
        <v>12</v>
      </c>
      <c r="B872" s="17">
        <v>249</v>
      </c>
      <c r="C872" s="17">
        <v>41</v>
      </c>
      <c r="D872" s="17">
        <v>290</v>
      </c>
    </row>
    <row r="873" spans="1:4" ht="20.100000000000001" customHeight="1" x14ac:dyDescent="0.2">
      <c r="A873" s="8" t="s">
        <v>443</v>
      </c>
      <c r="B873" s="17">
        <v>45</v>
      </c>
      <c r="C873" s="17">
        <v>12</v>
      </c>
      <c r="D873" s="17">
        <v>57</v>
      </c>
    </row>
    <row r="874" spans="1:4" ht="20.100000000000001" customHeight="1" x14ac:dyDescent="0.2">
      <c r="A874" s="8" t="s">
        <v>107</v>
      </c>
      <c r="B874" s="17">
        <v>342</v>
      </c>
      <c r="C874" s="17">
        <v>117</v>
      </c>
      <c r="D874" s="17">
        <v>459</v>
      </c>
    </row>
    <row r="875" spans="1:4" ht="20.100000000000001" customHeight="1" x14ac:dyDescent="0.2">
      <c r="A875" s="8" t="s">
        <v>1</v>
      </c>
      <c r="B875" s="17">
        <v>142</v>
      </c>
      <c r="C875" s="17">
        <v>146</v>
      </c>
      <c r="D875" s="17">
        <v>288</v>
      </c>
    </row>
    <row r="876" spans="1:4" ht="20.100000000000001" customHeight="1" x14ac:dyDescent="0.2">
      <c r="A876" s="8" t="s">
        <v>14</v>
      </c>
      <c r="B876" s="17">
        <v>145</v>
      </c>
      <c r="C876" s="17">
        <v>184</v>
      </c>
      <c r="D876" s="17">
        <v>329</v>
      </c>
    </row>
    <row r="877" spans="1:4" ht="20.100000000000001" customHeight="1" x14ac:dyDescent="0.2">
      <c r="A877" s="8" t="s">
        <v>444</v>
      </c>
      <c r="B877" s="17">
        <v>23</v>
      </c>
      <c r="C877" s="17">
        <v>7</v>
      </c>
      <c r="D877" s="17">
        <v>30</v>
      </c>
    </row>
    <row r="878" spans="1:4" ht="20.100000000000001" customHeight="1" x14ac:dyDescent="0.2">
      <c r="A878" s="8" t="s">
        <v>16</v>
      </c>
      <c r="B878" s="17">
        <v>8</v>
      </c>
      <c r="C878" s="17">
        <v>10</v>
      </c>
      <c r="D878" s="17">
        <v>18</v>
      </c>
    </row>
    <row r="879" spans="1:4" ht="20.100000000000001" customHeight="1" x14ac:dyDescent="0.2">
      <c r="A879" s="8" t="s">
        <v>599</v>
      </c>
      <c r="B879" s="17">
        <v>11</v>
      </c>
      <c r="C879" s="17">
        <v>36</v>
      </c>
      <c r="D879" s="17">
        <v>47</v>
      </c>
    </row>
    <row r="880" spans="1:4" ht="20.100000000000001" customHeight="1" x14ac:dyDescent="0.2">
      <c r="A880" s="8" t="s">
        <v>547</v>
      </c>
      <c r="B880" s="17">
        <v>45</v>
      </c>
      <c r="C880" s="17">
        <v>131</v>
      </c>
      <c r="D880" s="17">
        <v>176</v>
      </c>
    </row>
    <row r="881" spans="1:4" ht="20.100000000000001" customHeight="1" x14ac:dyDescent="0.2">
      <c r="A881" s="8" t="s">
        <v>3</v>
      </c>
      <c r="B881" s="17">
        <v>111</v>
      </c>
      <c r="C881" s="17">
        <v>132</v>
      </c>
      <c r="D881" s="17">
        <v>243</v>
      </c>
    </row>
    <row r="882" spans="1:4" ht="20.100000000000001" customHeight="1" x14ac:dyDescent="0.2">
      <c r="A882" s="8" t="s">
        <v>445</v>
      </c>
      <c r="B882" s="17">
        <v>155</v>
      </c>
      <c r="C882" s="17">
        <v>0</v>
      </c>
      <c r="D882" s="17">
        <v>155</v>
      </c>
    </row>
    <row r="883" spans="1:4" ht="20.100000000000001" customHeight="1" x14ac:dyDescent="0.2">
      <c r="A883" s="8" t="s">
        <v>4</v>
      </c>
      <c r="B883" s="17">
        <v>38</v>
      </c>
      <c r="C883" s="17">
        <v>79</v>
      </c>
      <c r="D883" s="17">
        <v>117</v>
      </c>
    </row>
    <row r="884" spans="1:4" ht="20.100000000000001" customHeight="1" x14ac:dyDescent="0.2">
      <c r="A884" s="8" t="s">
        <v>353</v>
      </c>
      <c r="B884" s="17">
        <v>129</v>
      </c>
      <c r="C884" s="17">
        <v>165</v>
      </c>
      <c r="D884" s="17">
        <v>294</v>
      </c>
    </row>
    <row r="885" spans="1:4" ht="20.100000000000001" customHeight="1" x14ac:dyDescent="0.2">
      <c r="A885" s="8" t="s">
        <v>488</v>
      </c>
      <c r="B885" s="17">
        <v>0</v>
      </c>
      <c r="C885" s="17">
        <v>6</v>
      </c>
      <c r="D885" s="17">
        <v>6</v>
      </c>
    </row>
    <row r="886" spans="1:4" ht="20.100000000000001" customHeight="1" x14ac:dyDescent="0.2">
      <c r="A886" s="8" t="s">
        <v>18</v>
      </c>
      <c r="B886" s="17">
        <v>52</v>
      </c>
      <c r="C886" s="17">
        <v>340</v>
      </c>
      <c r="D886" s="17">
        <v>392</v>
      </c>
    </row>
    <row r="887" spans="1:4" ht="20.100000000000001" customHeight="1" x14ac:dyDescent="0.2">
      <c r="A887" s="8" t="s">
        <v>446</v>
      </c>
      <c r="B887" s="17">
        <v>64</v>
      </c>
      <c r="C887" s="17">
        <v>191</v>
      </c>
      <c r="D887" s="17">
        <v>255</v>
      </c>
    </row>
    <row r="888" spans="1:4" ht="20.100000000000001" customHeight="1" x14ac:dyDescent="0.2">
      <c r="A888" s="8" t="s">
        <v>187</v>
      </c>
      <c r="B888" s="17">
        <v>103</v>
      </c>
      <c r="C888" s="17">
        <v>169</v>
      </c>
      <c r="D888" s="17">
        <v>272</v>
      </c>
    </row>
    <row r="889" spans="1:4" ht="20.100000000000001" customHeight="1" x14ac:dyDescent="0.2">
      <c r="A889" s="8" t="s">
        <v>447</v>
      </c>
      <c r="B889" s="17">
        <v>21</v>
      </c>
      <c r="C889" s="17">
        <v>28</v>
      </c>
      <c r="D889" s="17">
        <v>49</v>
      </c>
    </row>
    <row r="890" spans="1:4" ht="20.100000000000001" customHeight="1" x14ac:dyDescent="0.2">
      <c r="A890" s="8" t="s">
        <v>20</v>
      </c>
      <c r="B890" s="17">
        <v>226</v>
      </c>
      <c r="C890" s="17">
        <v>405</v>
      </c>
      <c r="D890" s="17">
        <v>631</v>
      </c>
    </row>
    <row r="891" spans="1:4" ht="20.100000000000001" customHeight="1" x14ac:dyDescent="0.2">
      <c r="A891" s="8" t="s">
        <v>448</v>
      </c>
      <c r="B891" s="17">
        <v>122</v>
      </c>
      <c r="C891" s="17">
        <v>200</v>
      </c>
      <c r="D891" s="17">
        <v>322</v>
      </c>
    </row>
    <row r="892" spans="1:4" ht="20.100000000000001" customHeight="1" x14ac:dyDescent="0.2">
      <c r="A892" s="8" t="s">
        <v>449</v>
      </c>
      <c r="B892" s="17">
        <v>82</v>
      </c>
      <c r="C892" s="17">
        <v>40</v>
      </c>
      <c r="D892" s="17">
        <v>122</v>
      </c>
    </row>
    <row r="893" spans="1:4" ht="20.100000000000001" customHeight="1" x14ac:dyDescent="0.2">
      <c r="A893" s="8" t="s">
        <v>450</v>
      </c>
      <c r="B893" s="17">
        <v>28</v>
      </c>
      <c r="C893" s="17">
        <v>54</v>
      </c>
      <c r="D893" s="17">
        <v>82</v>
      </c>
    </row>
    <row r="894" spans="1:4" ht="20.100000000000001" customHeight="1" x14ac:dyDescent="0.2">
      <c r="A894" s="8" t="s">
        <v>451</v>
      </c>
      <c r="B894" s="17">
        <v>26</v>
      </c>
      <c r="C894" s="17">
        <v>17</v>
      </c>
      <c r="D894" s="17">
        <v>43</v>
      </c>
    </row>
    <row r="895" spans="1:4" ht="20.100000000000001" customHeight="1" x14ac:dyDescent="0.2">
      <c r="A895" s="8" t="s">
        <v>548</v>
      </c>
      <c r="B895" s="17">
        <v>14</v>
      </c>
      <c r="C895" s="17">
        <v>8</v>
      </c>
      <c r="D895" s="17">
        <v>22</v>
      </c>
    </row>
    <row r="896" spans="1:4" ht="20.100000000000001" customHeight="1" x14ac:dyDescent="0.2">
      <c r="A896" s="8" t="s">
        <v>21</v>
      </c>
      <c r="B896" s="17">
        <v>17</v>
      </c>
      <c r="C896" s="17">
        <v>87</v>
      </c>
      <c r="D896" s="17">
        <v>104</v>
      </c>
    </row>
    <row r="897" spans="1:4" ht="20.100000000000001" customHeight="1" x14ac:dyDescent="0.2">
      <c r="A897" s="6" t="s">
        <v>201</v>
      </c>
      <c r="B897" s="16">
        <v>4127</v>
      </c>
      <c r="C897" s="16">
        <v>4371</v>
      </c>
      <c r="D897" s="16">
        <v>8498</v>
      </c>
    </row>
    <row r="898" spans="1:4" ht="20.100000000000001" customHeight="1" x14ac:dyDescent="0.2">
      <c r="A898" s="8" t="s">
        <v>103</v>
      </c>
      <c r="B898" s="17">
        <v>194</v>
      </c>
      <c r="C898" s="17">
        <v>157</v>
      </c>
      <c r="D898" s="17">
        <v>351</v>
      </c>
    </row>
    <row r="899" spans="1:4" ht="20.100000000000001" customHeight="1" x14ac:dyDescent="0.2">
      <c r="A899" s="8" t="s">
        <v>137</v>
      </c>
      <c r="B899" s="17">
        <v>415</v>
      </c>
      <c r="C899" s="17">
        <v>451</v>
      </c>
      <c r="D899" s="17">
        <v>866</v>
      </c>
    </row>
    <row r="900" spans="1:4" ht="20.100000000000001" customHeight="1" x14ac:dyDescent="0.2">
      <c r="A900" s="8" t="s">
        <v>104</v>
      </c>
      <c r="B900" s="17">
        <v>271</v>
      </c>
      <c r="C900" s="17">
        <v>101</v>
      </c>
      <c r="D900" s="17">
        <v>372</v>
      </c>
    </row>
    <row r="901" spans="1:4" ht="20.100000000000001" customHeight="1" x14ac:dyDescent="0.2">
      <c r="A901" s="8" t="s">
        <v>257</v>
      </c>
      <c r="B901" s="17">
        <v>368</v>
      </c>
      <c r="C901" s="17">
        <v>75</v>
      </c>
      <c r="D901" s="17">
        <v>443</v>
      </c>
    </row>
    <row r="902" spans="1:4" ht="20.100000000000001" customHeight="1" x14ac:dyDescent="0.2">
      <c r="A902" s="8" t="s">
        <v>105</v>
      </c>
      <c r="B902" s="17">
        <v>64</v>
      </c>
      <c r="C902" s="17">
        <v>8</v>
      </c>
      <c r="D902" s="17">
        <v>72</v>
      </c>
    </row>
    <row r="903" spans="1:4" ht="20.100000000000001" customHeight="1" x14ac:dyDescent="0.2">
      <c r="A903" s="8" t="s">
        <v>107</v>
      </c>
      <c r="B903" s="17">
        <v>326</v>
      </c>
      <c r="C903" s="17">
        <v>126</v>
      </c>
      <c r="D903" s="17">
        <v>452</v>
      </c>
    </row>
    <row r="904" spans="1:4" ht="20.100000000000001" customHeight="1" x14ac:dyDescent="0.2">
      <c r="A904" s="8" t="s">
        <v>108</v>
      </c>
      <c r="B904" s="17">
        <v>55</v>
      </c>
      <c r="C904" s="17">
        <v>5</v>
      </c>
      <c r="D904" s="17">
        <v>60</v>
      </c>
    </row>
    <row r="905" spans="1:4" ht="20.100000000000001" customHeight="1" x14ac:dyDescent="0.2">
      <c r="A905" s="8" t="s">
        <v>112</v>
      </c>
      <c r="B905" s="17">
        <v>34</v>
      </c>
      <c r="C905" s="17">
        <v>25</v>
      </c>
      <c r="D905" s="17">
        <v>59</v>
      </c>
    </row>
    <row r="906" spans="1:4" ht="20.100000000000001" customHeight="1" x14ac:dyDescent="0.2">
      <c r="A906" s="8" t="s">
        <v>1</v>
      </c>
      <c r="B906" s="17">
        <v>306</v>
      </c>
      <c r="C906" s="17">
        <v>378</v>
      </c>
      <c r="D906" s="17">
        <v>684</v>
      </c>
    </row>
    <row r="907" spans="1:4" ht="20.100000000000001" customHeight="1" x14ac:dyDescent="0.2">
      <c r="A907" s="8" t="s">
        <v>204</v>
      </c>
      <c r="B907" s="17">
        <v>89</v>
      </c>
      <c r="C907" s="17">
        <v>68</v>
      </c>
      <c r="D907" s="17">
        <v>157</v>
      </c>
    </row>
    <row r="908" spans="1:4" ht="20.100000000000001" customHeight="1" x14ac:dyDescent="0.2">
      <c r="A908" s="8" t="s">
        <v>205</v>
      </c>
      <c r="B908" s="17">
        <v>133</v>
      </c>
      <c r="C908" s="17">
        <v>409</v>
      </c>
      <c r="D908" s="17">
        <v>542</v>
      </c>
    </row>
    <row r="909" spans="1:4" ht="20.100000000000001" customHeight="1" x14ac:dyDescent="0.2">
      <c r="A909" s="8" t="s">
        <v>600</v>
      </c>
      <c r="B909" s="17">
        <v>11</v>
      </c>
      <c r="C909" s="17">
        <v>16</v>
      </c>
      <c r="D909" s="17">
        <v>27</v>
      </c>
    </row>
    <row r="910" spans="1:4" ht="20.100000000000001" customHeight="1" x14ac:dyDescent="0.2">
      <c r="A910" s="8" t="s">
        <v>452</v>
      </c>
      <c r="B910" s="17">
        <v>36</v>
      </c>
      <c r="C910" s="17">
        <v>25</v>
      </c>
      <c r="D910" s="17">
        <v>61</v>
      </c>
    </row>
    <row r="911" spans="1:4" ht="20.100000000000001" customHeight="1" x14ac:dyDescent="0.2">
      <c r="A911" s="8" t="s">
        <v>453</v>
      </c>
      <c r="B911" s="17">
        <v>69</v>
      </c>
      <c r="C911" s="17">
        <v>150</v>
      </c>
      <c r="D911" s="17">
        <v>219</v>
      </c>
    </row>
    <row r="912" spans="1:4" ht="20.100000000000001" customHeight="1" x14ac:dyDescent="0.2">
      <c r="A912" s="8" t="s">
        <v>3</v>
      </c>
      <c r="B912" s="17">
        <v>270</v>
      </c>
      <c r="C912" s="17">
        <v>374</v>
      </c>
      <c r="D912" s="17">
        <v>644</v>
      </c>
    </row>
    <row r="913" spans="1:4" ht="20.100000000000001" customHeight="1" x14ac:dyDescent="0.2">
      <c r="A913" s="8" t="s">
        <v>206</v>
      </c>
      <c r="B913" s="17">
        <v>50</v>
      </c>
      <c r="C913" s="17">
        <v>58</v>
      </c>
      <c r="D913" s="17">
        <v>108</v>
      </c>
    </row>
    <row r="914" spans="1:4" ht="20.100000000000001" customHeight="1" x14ac:dyDescent="0.2">
      <c r="A914" s="8" t="s">
        <v>4</v>
      </c>
      <c r="B914" s="17">
        <v>285</v>
      </c>
      <c r="C914" s="17">
        <v>312</v>
      </c>
      <c r="D914" s="17">
        <v>597</v>
      </c>
    </row>
    <row r="915" spans="1:4" ht="20.100000000000001" customHeight="1" x14ac:dyDescent="0.2">
      <c r="A915" s="8" t="s">
        <v>268</v>
      </c>
      <c r="B915" s="17">
        <v>42</v>
      </c>
      <c r="C915" s="17">
        <v>48</v>
      </c>
      <c r="D915" s="17">
        <v>90</v>
      </c>
    </row>
    <row r="916" spans="1:4" ht="20.100000000000001" customHeight="1" x14ac:dyDescent="0.2">
      <c r="A916" s="8" t="s">
        <v>454</v>
      </c>
      <c r="B916" s="17">
        <v>364</v>
      </c>
      <c r="C916" s="17">
        <v>492</v>
      </c>
      <c r="D916" s="17">
        <v>856</v>
      </c>
    </row>
    <row r="917" spans="1:4" ht="20.100000000000001" customHeight="1" x14ac:dyDescent="0.2">
      <c r="A917" s="8" t="s">
        <v>212</v>
      </c>
      <c r="B917" s="17">
        <v>248</v>
      </c>
      <c r="C917" s="17">
        <v>424</v>
      </c>
      <c r="D917" s="17">
        <v>672</v>
      </c>
    </row>
    <row r="918" spans="1:4" ht="20.100000000000001" customHeight="1" x14ac:dyDescent="0.2">
      <c r="A918" s="8" t="s">
        <v>117</v>
      </c>
      <c r="B918" s="17">
        <v>224</v>
      </c>
      <c r="C918" s="17">
        <v>378</v>
      </c>
      <c r="D918" s="17">
        <v>602</v>
      </c>
    </row>
    <row r="919" spans="1:4" ht="20.100000000000001" customHeight="1" x14ac:dyDescent="0.2">
      <c r="A919" s="8" t="s">
        <v>213</v>
      </c>
      <c r="B919" s="17">
        <v>50</v>
      </c>
      <c r="C919" s="17">
        <v>102</v>
      </c>
      <c r="D919" s="17">
        <v>152</v>
      </c>
    </row>
    <row r="920" spans="1:4" ht="20.100000000000001" customHeight="1" x14ac:dyDescent="0.2">
      <c r="A920" s="8" t="s">
        <v>214</v>
      </c>
      <c r="B920" s="17">
        <v>82</v>
      </c>
      <c r="C920" s="17">
        <v>69</v>
      </c>
      <c r="D920" s="17">
        <v>151</v>
      </c>
    </row>
    <row r="921" spans="1:4" ht="20.100000000000001" customHeight="1" x14ac:dyDescent="0.2">
      <c r="A921" s="8" t="s">
        <v>223</v>
      </c>
      <c r="B921" s="17">
        <v>28</v>
      </c>
      <c r="C921" s="17">
        <v>17</v>
      </c>
      <c r="D921" s="17">
        <v>45</v>
      </c>
    </row>
    <row r="922" spans="1:4" ht="20.100000000000001" customHeight="1" x14ac:dyDescent="0.2">
      <c r="A922" s="8" t="s">
        <v>492</v>
      </c>
      <c r="B922" s="17">
        <v>7</v>
      </c>
      <c r="C922" s="17">
        <v>1</v>
      </c>
      <c r="D922" s="17">
        <v>8</v>
      </c>
    </row>
    <row r="923" spans="1:4" ht="20.100000000000001" customHeight="1" x14ac:dyDescent="0.2">
      <c r="A923" s="8" t="s">
        <v>455</v>
      </c>
      <c r="B923" s="17">
        <v>12</v>
      </c>
      <c r="C923" s="17">
        <v>23</v>
      </c>
      <c r="D923" s="17">
        <v>35</v>
      </c>
    </row>
    <row r="924" spans="1:4" ht="20.100000000000001" customHeight="1" x14ac:dyDescent="0.2">
      <c r="A924" s="8" t="s">
        <v>550</v>
      </c>
      <c r="B924" s="17">
        <v>14</v>
      </c>
      <c r="C924" s="17">
        <v>36</v>
      </c>
      <c r="D924" s="17">
        <v>50</v>
      </c>
    </row>
    <row r="925" spans="1:4" ht="20.100000000000001" customHeight="1" x14ac:dyDescent="0.2">
      <c r="A925" s="8" t="s">
        <v>132</v>
      </c>
      <c r="B925" s="17">
        <v>10</v>
      </c>
      <c r="C925" s="17">
        <v>13</v>
      </c>
      <c r="D925" s="17">
        <v>23</v>
      </c>
    </row>
    <row r="926" spans="1:4" ht="20.100000000000001" customHeight="1" x14ac:dyDescent="0.2">
      <c r="A926" s="8" t="s">
        <v>87</v>
      </c>
      <c r="B926" s="17">
        <v>70</v>
      </c>
      <c r="C926" s="17">
        <v>30</v>
      </c>
      <c r="D926" s="17">
        <v>100</v>
      </c>
    </row>
    <row r="927" spans="1:4" ht="20.100000000000001" customHeight="1" x14ac:dyDescent="0.2">
      <c r="A927" s="6" t="s">
        <v>342</v>
      </c>
      <c r="B927" s="16">
        <v>135</v>
      </c>
      <c r="C927" s="16">
        <v>224</v>
      </c>
      <c r="D927" s="16">
        <v>359</v>
      </c>
    </row>
    <row r="928" spans="1:4" ht="20.100000000000001" customHeight="1" x14ac:dyDescent="0.2">
      <c r="A928" s="8" t="s">
        <v>248</v>
      </c>
      <c r="B928" s="17">
        <v>27</v>
      </c>
      <c r="C928" s="17">
        <v>9</v>
      </c>
      <c r="D928" s="17">
        <v>36</v>
      </c>
    </row>
    <row r="929" spans="1:4" ht="20.100000000000001" customHeight="1" x14ac:dyDescent="0.2">
      <c r="A929" s="8" t="s">
        <v>107</v>
      </c>
      <c r="B929" s="17">
        <v>26</v>
      </c>
      <c r="C929" s="17">
        <v>14</v>
      </c>
      <c r="D929" s="17">
        <v>40</v>
      </c>
    </row>
    <row r="930" spans="1:4" ht="20.100000000000001" customHeight="1" x14ac:dyDescent="0.2">
      <c r="A930" s="8" t="s">
        <v>1</v>
      </c>
      <c r="B930" s="17">
        <v>7</v>
      </c>
      <c r="C930" s="17">
        <v>23</v>
      </c>
      <c r="D930" s="17">
        <v>30</v>
      </c>
    </row>
    <row r="931" spans="1:4" ht="20.100000000000001" customHeight="1" x14ac:dyDescent="0.2">
      <c r="A931" s="8" t="s">
        <v>347</v>
      </c>
      <c r="B931" s="17">
        <v>7</v>
      </c>
      <c r="C931" s="17">
        <v>20</v>
      </c>
      <c r="D931" s="17">
        <v>27</v>
      </c>
    </row>
    <row r="932" spans="1:4" ht="20.100000000000001" customHeight="1" x14ac:dyDescent="0.2">
      <c r="A932" s="8" t="s">
        <v>3</v>
      </c>
      <c r="B932" s="17">
        <v>9</v>
      </c>
      <c r="C932" s="17">
        <v>14</v>
      </c>
      <c r="D932" s="17">
        <v>23</v>
      </c>
    </row>
    <row r="933" spans="1:4" ht="20.100000000000001" customHeight="1" x14ac:dyDescent="0.2">
      <c r="A933" s="8" t="s">
        <v>4</v>
      </c>
      <c r="B933" s="17">
        <v>1</v>
      </c>
      <c r="C933" s="17">
        <v>5</v>
      </c>
      <c r="D933" s="17">
        <v>6</v>
      </c>
    </row>
    <row r="934" spans="1:4" ht="20.100000000000001" customHeight="1" x14ac:dyDescent="0.2">
      <c r="A934" s="8" t="s">
        <v>357</v>
      </c>
      <c r="B934" s="17">
        <v>11</v>
      </c>
      <c r="C934" s="17">
        <v>23</v>
      </c>
      <c r="D934" s="17">
        <v>34</v>
      </c>
    </row>
    <row r="935" spans="1:4" ht="20.100000000000001" customHeight="1" x14ac:dyDescent="0.2">
      <c r="A935" s="8" t="s">
        <v>277</v>
      </c>
      <c r="B935" s="17">
        <v>25</v>
      </c>
      <c r="C935" s="17">
        <v>77</v>
      </c>
      <c r="D935" s="17">
        <v>102</v>
      </c>
    </row>
    <row r="936" spans="1:4" ht="20.100000000000001" customHeight="1" x14ac:dyDescent="0.2">
      <c r="A936" s="8" t="s">
        <v>359</v>
      </c>
      <c r="B936" s="17">
        <v>15</v>
      </c>
      <c r="C936" s="17">
        <v>36</v>
      </c>
      <c r="D936" s="17">
        <v>51</v>
      </c>
    </row>
    <row r="937" spans="1:4" ht="20.100000000000001" customHeight="1" x14ac:dyDescent="0.2">
      <c r="A937" s="8" t="s">
        <v>360</v>
      </c>
      <c r="B937" s="17">
        <v>7</v>
      </c>
      <c r="C937" s="17">
        <v>3</v>
      </c>
      <c r="D937" s="17">
        <v>10</v>
      </c>
    </row>
    <row r="938" spans="1:4" ht="20.100000000000001" customHeight="1" x14ac:dyDescent="0.2">
      <c r="A938" s="6" t="s">
        <v>238</v>
      </c>
      <c r="B938" s="16">
        <v>622</v>
      </c>
      <c r="C938" s="16">
        <v>884</v>
      </c>
      <c r="D938" s="16">
        <v>1506</v>
      </c>
    </row>
    <row r="939" spans="1:4" ht="20.100000000000001" customHeight="1" x14ac:dyDescent="0.2">
      <c r="A939" s="8" t="s">
        <v>1</v>
      </c>
      <c r="B939" s="17">
        <v>209</v>
      </c>
      <c r="C939" s="17">
        <v>197</v>
      </c>
      <c r="D939" s="17">
        <v>406</v>
      </c>
    </row>
    <row r="940" spans="1:4" ht="20.100000000000001" customHeight="1" x14ac:dyDescent="0.2">
      <c r="A940" s="8" t="s">
        <v>84</v>
      </c>
      <c r="B940" s="17">
        <v>0</v>
      </c>
      <c r="C940" s="17">
        <v>27</v>
      </c>
      <c r="D940" s="17">
        <v>27</v>
      </c>
    </row>
    <row r="941" spans="1:4" ht="20.100000000000001" customHeight="1" x14ac:dyDescent="0.2">
      <c r="A941" s="8" t="s">
        <v>3</v>
      </c>
      <c r="B941" s="17">
        <v>157</v>
      </c>
      <c r="C941" s="17">
        <v>172</v>
      </c>
      <c r="D941" s="17">
        <v>329</v>
      </c>
    </row>
    <row r="942" spans="1:4" ht="20.100000000000001" customHeight="1" x14ac:dyDescent="0.2">
      <c r="A942" s="8" t="s">
        <v>4</v>
      </c>
      <c r="B942" s="17">
        <v>72</v>
      </c>
      <c r="C942" s="17">
        <v>84</v>
      </c>
      <c r="D942" s="17">
        <v>156</v>
      </c>
    </row>
    <row r="943" spans="1:4" ht="20.100000000000001" customHeight="1" x14ac:dyDescent="0.2">
      <c r="A943" s="8" t="s">
        <v>5</v>
      </c>
      <c r="B943" s="17">
        <v>80</v>
      </c>
      <c r="C943" s="17">
        <v>118</v>
      </c>
      <c r="D943" s="17">
        <v>198</v>
      </c>
    </row>
    <row r="944" spans="1:4" ht="20.100000000000001" customHeight="1" x14ac:dyDescent="0.2">
      <c r="A944" s="8" t="s">
        <v>117</v>
      </c>
      <c r="B944" s="17">
        <v>94</v>
      </c>
      <c r="C944" s="17">
        <v>277</v>
      </c>
      <c r="D944" s="17">
        <v>371</v>
      </c>
    </row>
    <row r="945" spans="1:4" ht="20.100000000000001" customHeight="1" x14ac:dyDescent="0.2">
      <c r="A945" s="8" t="s">
        <v>382</v>
      </c>
      <c r="B945" s="17">
        <v>10</v>
      </c>
      <c r="C945" s="17">
        <v>9</v>
      </c>
      <c r="D945" s="17">
        <v>19</v>
      </c>
    </row>
    <row r="946" spans="1:4" ht="20.100000000000001" customHeight="1" x14ac:dyDescent="0.2">
      <c r="A946" s="4" t="s">
        <v>456</v>
      </c>
      <c r="B946" s="15">
        <v>3286</v>
      </c>
      <c r="C946" s="15">
        <v>3715</v>
      </c>
      <c r="D946" s="15">
        <v>7001</v>
      </c>
    </row>
    <row r="947" spans="1:4" ht="20.100000000000001" customHeight="1" x14ac:dyDescent="0.2">
      <c r="A947" s="6" t="s">
        <v>457</v>
      </c>
      <c r="B947" s="16">
        <v>611</v>
      </c>
      <c r="C947" s="16">
        <v>278</v>
      </c>
      <c r="D947" s="16">
        <v>889</v>
      </c>
    </row>
    <row r="948" spans="1:4" ht="20.100000000000001" customHeight="1" x14ac:dyDescent="0.2">
      <c r="A948" s="8" t="s">
        <v>22</v>
      </c>
      <c r="B948" s="17">
        <v>44</v>
      </c>
      <c r="C948" s="17">
        <v>92</v>
      </c>
      <c r="D948" s="17">
        <v>136</v>
      </c>
    </row>
    <row r="949" spans="1:4" ht="20.100000000000001" customHeight="1" x14ac:dyDescent="0.2">
      <c r="A949" s="8" t="s">
        <v>458</v>
      </c>
      <c r="B949" s="17">
        <v>158</v>
      </c>
      <c r="C949" s="17">
        <v>89</v>
      </c>
      <c r="D949" s="17">
        <v>247</v>
      </c>
    </row>
    <row r="950" spans="1:4" ht="20.100000000000001" customHeight="1" x14ac:dyDescent="0.2">
      <c r="A950" s="8" t="s">
        <v>70</v>
      </c>
      <c r="B950" s="17">
        <v>371</v>
      </c>
      <c r="C950" s="17">
        <v>19</v>
      </c>
      <c r="D950" s="17">
        <v>390</v>
      </c>
    </row>
    <row r="951" spans="1:4" ht="20.100000000000001" customHeight="1" x14ac:dyDescent="0.2">
      <c r="A951" s="8" t="s">
        <v>36</v>
      </c>
      <c r="B951" s="17">
        <v>38</v>
      </c>
      <c r="C951" s="17">
        <v>78</v>
      </c>
      <c r="D951" s="17">
        <v>116</v>
      </c>
    </row>
    <row r="952" spans="1:4" ht="20.100000000000001" customHeight="1" x14ac:dyDescent="0.2">
      <c r="A952" s="6" t="s">
        <v>459</v>
      </c>
      <c r="B952" s="16">
        <v>1706</v>
      </c>
      <c r="C952" s="16">
        <v>1455</v>
      </c>
      <c r="D952" s="16">
        <v>3161</v>
      </c>
    </row>
    <row r="953" spans="1:4" ht="20.100000000000001" customHeight="1" x14ac:dyDescent="0.2">
      <c r="A953" s="8" t="s">
        <v>105</v>
      </c>
      <c r="B953" s="17">
        <v>221</v>
      </c>
      <c r="C953" s="17">
        <v>17</v>
      </c>
      <c r="D953" s="17">
        <v>238</v>
      </c>
    </row>
    <row r="954" spans="1:4" ht="20.100000000000001" customHeight="1" x14ac:dyDescent="0.2">
      <c r="A954" s="8" t="s">
        <v>144</v>
      </c>
      <c r="B954" s="17">
        <v>105</v>
      </c>
      <c r="C954" s="17">
        <v>70</v>
      </c>
      <c r="D954" s="17">
        <v>175</v>
      </c>
    </row>
    <row r="955" spans="1:4" ht="20.100000000000001" customHeight="1" x14ac:dyDescent="0.2">
      <c r="A955" s="8" t="s">
        <v>329</v>
      </c>
      <c r="B955" s="17">
        <v>277</v>
      </c>
      <c r="C955" s="17">
        <v>85</v>
      </c>
      <c r="D955" s="17">
        <v>362</v>
      </c>
    </row>
    <row r="956" spans="1:4" ht="20.100000000000001" customHeight="1" x14ac:dyDescent="0.2">
      <c r="A956" s="8" t="s">
        <v>107</v>
      </c>
      <c r="B956" s="17">
        <v>482</v>
      </c>
      <c r="C956" s="17">
        <v>218</v>
      </c>
      <c r="D956" s="17">
        <v>700</v>
      </c>
    </row>
    <row r="957" spans="1:4" ht="20.100000000000001" customHeight="1" x14ac:dyDescent="0.2">
      <c r="A957" s="8" t="s">
        <v>1</v>
      </c>
      <c r="B957" s="17">
        <v>182</v>
      </c>
      <c r="C957" s="17">
        <v>298</v>
      </c>
      <c r="D957" s="17">
        <v>480</v>
      </c>
    </row>
    <row r="958" spans="1:4" ht="20.100000000000001" customHeight="1" x14ac:dyDescent="0.2">
      <c r="A958" s="8" t="s">
        <v>391</v>
      </c>
      <c r="B958" s="17">
        <v>33</v>
      </c>
      <c r="C958" s="17">
        <v>39</v>
      </c>
      <c r="D958" s="17">
        <v>72</v>
      </c>
    </row>
    <row r="959" spans="1:4" ht="20.100000000000001" customHeight="1" x14ac:dyDescent="0.2">
      <c r="A959" s="8" t="s">
        <v>460</v>
      </c>
      <c r="B959" s="17">
        <v>20</v>
      </c>
      <c r="C959" s="17">
        <v>25</v>
      </c>
      <c r="D959" s="17">
        <v>45</v>
      </c>
    </row>
    <row r="960" spans="1:4" ht="20.100000000000001" customHeight="1" x14ac:dyDescent="0.2">
      <c r="A960" s="8" t="s">
        <v>83</v>
      </c>
      <c r="B960" s="17">
        <v>47</v>
      </c>
      <c r="C960" s="17">
        <v>192</v>
      </c>
      <c r="D960" s="17">
        <v>239</v>
      </c>
    </row>
    <row r="961" spans="1:4" ht="20.100000000000001" customHeight="1" x14ac:dyDescent="0.2">
      <c r="A961" s="8" t="s">
        <v>380</v>
      </c>
      <c r="B961" s="17">
        <v>24</v>
      </c>
      <c r="C961" s="17">
        <v>86</v>
      </c>
      <c r="D961" s="17">
        <v>110</v>
      </c>
    </row>
    <row r="962" spans="1:4" ht="20.100000000000001" customHeight="1" x14ac:dyDescent="0.2">
      <c r="A962" s="8" t="s">
        <v>461</v>
      </c>
      <c r="B962" s="17">
        <v>56</v>
      </c>
      <c r="C962" s="17">
        <v>84</v>
      </c>
      <c r="D962" s="17">
        <v>140</v>
      </c>
    </row>
    <row r="963" spans="1:4" ht="20.100000000000001" customHeight="1" x14ac:dyDescent="0.2">
      <c r="A963" s="8" t="s">
        <v>3</v>
      </c>
      <c r="B963" s="17">
        <v>136</v>
      </c>
      <c r="C963" s="17">
        <v>173</v>
      </c>
      <c r="D963" s="17">
        <v>309</v>
      </c>
    </row>
    <row r="964" spans="1:4" ht="20.100000000000001" customHeight="1" x14ac:dyDescent="0.2">
      <c r="A964" s="8" t="s">
        <v>4</v>
      </c>
      <c r="B964" s="17">
        <v>113</v>
      </c>
      <c r="C964" s="17">
        <v>155</v>
      </c>
      <c r="D964" s="17">
        <v>268</v>
      </c>
    </row>
    <row r="965" spans="1:4" ht="20.100000000000001" customHeight="1" x14ac:dyDescent="0.2">
      <c r="A965" s="8" t="s">
        <v>85</v>
      </c>
      <c r="B965" s="17">
        <v>10</v>
      </c>
      <c r="C965" s="17">
        <v>13</v>
      </c>
      <c r="D965" s="17">
        <v>23</v>
      </c>
    </row>
    <row r="966" spans="1:4" ht="20.100000000000001" customHeight="1" x14ac:dyDescent="0.2">
      <c r="A966" s="6" t="s">
        <v>39</v>
      </c>
      <c r="B966" s="16">
        <v>480</v>
      </c>
      <c r="C966" s="16">
        <v>1054</v>
      </c>
      <c r="D966" s="16">
        <v>1534</v>
      </c>
    </row>
    <row r="967" spans="1:4" ht="20.100000000000001" customHeight="1" x14ac:dyDescent="0.2">
      <c r="A967" s="8" t="s">
        <v>1</v>
      </c>
      <c r="B967" s="17">
        <v>38</v>
      </c>
      <c r="C967" s="17">
        <v>85</v>
      </c>
      <c r="D967" s="17">
        <v>123</v>
      </c>
    </row>
    <row r="968" spans="1:4" ht="20.100000000000001" customHeight="1" x14ac:dyDescent="0.2">
      <c r="A968" s="8" t="s">
        <v>42</v>
      </c>
      <c r="B968" s="17">
        <v>93</v>
      </c>
      <c r="C968" s="17">
        <v>26</v>
      </c>
      <c r="D968" s="17">
        <v>119</v>
      </c>
    </row>
    <row r="969" spans="1:4" ht="20.100000000000001" customHeight="1" x14ac:dyDescent="0.2">
      <c r="A969" s="8" t="s">
        <v>220</v>
      </c>
      <c r="B969" s="17">
        <v>72</v>
      </c>
      <c r="C969" s="17">
        <v>95</v>
      </c>
      <c r="D969" s="17">
        <v>167</v>
      </c>
    </row>
    <row r="970" spans="1:4" ht="20.100000000000001" customHeight="1" x14ac:dyDescent="0.2">
      <c r="A970" s="8" t="s">
        <v>4</v>
      </c>
      <c r="B970" s="17">
        <v>11</v>
      </c>
      <c r="C970" s="17">
        <v>22</v>
      </c>
      <c r="D970" s="17">
        <v>33</v>
      </c>
    </row>
    <row r="971" spans="1:4" ht="20.100000000000001" customHeight="1" x14ac:dyDescent="0.2">
      <c r="A971" s="8" t="s">
        <v>221</v>
      </c>
      <c r="B971" s="17">
        <v>74</v>
      </c>
      <c r="C971" s="17">
        <v>396</v>
      </c>
      <c r="D971" s="17">
        <v>470</v>
      </c>
    </row>
    <row r="972" spans="1:4" ht="20.100000000000001" customHeight="1" x14ac:dyDescent="0.2">
      <c r="A972" s="8" t="s">
        <v>43</v>
      </c>
      <c r="B972" s="17">
        <v>71</v>
      </c>
      <c r="C972" s="17">
        <v>125</v>
      </c>
      <c r="D972" s="17">
        <v>196</v>
      </c>
    </row>
    <row r="973" spans="1:4" ht="20.100000000000001" customHeight="1" x14ac:dyDescent="0.2">
      <c r="A973" s="8" t="s">
        <v>46</v>
      </c>
      <c r="B973" s="17">
        <v>22</v>
      </c>
      <c r="C973" s="17">
        <v>95</v>
      </c>
      <c r="D973" s="17">
        <v>117</v>
      </c>
    </row>
    <row r="974" spans="1:4" ht="20.100000000000001" customHeight="1" x14ac:dyDescent="0.2">
      <c r="A974" s="8" t="s">
        <v>47</v>
      </c>
      <c r="B974" s="17">
        <v>14</v>
      </c>
      <c r="C974" s="17">
        <v>20</v>
      </c>
      <c r="D974" s="17">
        <v>34</v>
      </c>
    </row>
    <row r="975" spans="1:4" ht="20.100000000000001" customHeight="1" x14ac:dyDescent="0.2">
      <c r="A975" s="8" t="s">
        <v>237</v>
      </c>
      <c r="B975" s="17">
        <v>30</v>
      </c>
      <c r="C975" s="17">
        <v>10</v>
      </c>
      <c r="D975" s="17">
        <v>40</v>
      </c>
    </row>
    <row r="976" spans="1:4" ht="20.100000000000001" customHeight="1" x14ac:dyDescent="0.2">
      <c r="A976" s="8" t="s">
        <v>480</v>
      </c>
      <c r="B976" s="17">
        <v>30</v>
      </c>
      <c r="C976" s="17">
        <v>146</v>
      </c>
      <c r="D976" s="17">
        <v>176</v>
      </c>
    </row>
    <row r="977" spans="1:4" ht="20.100000000000001" customHeight="1" x14ac:dyDescent="0.2">
      <c r="A977" s="8" t="s">
        <v>35</v>
      </c>
      <c r="B977" s="17">
        <v>3</v>
      </c>
      <c r="C977" s="17">
        <v>0</v>
      </c>
      <c r="D977" s="17">
        <v>3</v>
      </c>
    </row>
    <row r="978" spans="1:4" ht="20.100000000000001" customHeight="1" x14ac:dyDescent="0.2">
      <c r="A978" s="8" t="s">
        <v>36</v>
      </c>
      <c r="B978" s="17">
        <v>13</v>
      </c>
      <c r="C978" s="17">
        <v>22</v>
      </c>
      <c r="D978" s="17">
        <v>35</v>
      </c>
    </row>
    <row r="979" spans="1:4" ht="20.100000000000001" customHeight="1" x14ac:dyDescent="0.2">
      <c r="A979" s="8" t="s">
        <v>50</v>
      </c>
      <c r="B979" s="17">
        <v>9</v>
      </c>
      <c r="C979" s="17">
        <v>12</v>
      </c>
      <c r="D979" s="17">
        <v>21</v>
      </c>
    </row>
    <row r="980" spans="1:4" ht="20.100000000000001" customHeight="1" x14ac:dyDescent="0.2">
      <c r="A980" s="6" t="s">
        <v>238</v>
      </c>
      <c r="B980" s="16">
        <v>489</v>
      </c>
      <c r="C980" s="16">
        <v>928</v>
      </c>
      <c r="D980" s="16">
        <v>1417</v>
      </c>
    </row>
    <row r="981" spans="1:4" ht="20.100000000000001" customHeight="1" x14ac:dyDescent="0.2">
      <c r="A981" s="8" t="s">
        <v>1</v>
      </c>
      <c r="B981" s="17">
        <v>123</v>
      </c>
      <c r="C981" s="17">
        <v>166</v>
      </c>
      <c r="D981" s="17">
        <v>289</v>
      </c>
    </row>
    <row r="982" spans="1:4" ht="20.100000000000001" customHeight="1" x14ac:dyDescent="0.2">
      <c r="A982" s="8" t="s">
        <v>84</v>
      </c>
      <c r="B982" s="17">
        <v>3</v>
      </c>
      <c r="C982" s="17">
        <v>35</v>
      </c>
      <c r="D982" s="17">
        <v>38</v>
      </c>
    </row>
    <row r="983" spans="1:4" ht="20.100000000000001" customHeight="1" x14ac:dyDescent="0.2">
      <c r="A983" s="8" t="s">
        <v>3</v>
      </c>
      <c r="B983" s="17">
        <v>147</v>
      </c>
      <c r="C983" s="17">
        <v>211</v>
      </c>
      <c r="D983" s="17">
        <v>358</v>
      </c>
    </row>
    <row r="984" spans="1:4" ht="20.100000000000001" customHeight="1" x14ac:dyDescent="0.2">
      <c r="A984" s="8" t="s">
        <v>4</v>
      </c>
      <c r="B984" s="17">
        <v>62</v>
      </c>
      <c r="C984" s="17">
        <v>75</v>
      </c>
      <c r="D984" s="17">
        <v>137</v>
      </c>
    </row>
    <row r="985" spans="1:4" ht="20.100000000000001" customHeight="1" x14ac:dyDescent="0.2">
      <c r="A985" s="8" t="s">
        <v>5</v>
      </c>
      <c r="B985" s="17">
        <v>9</v>
      </c>
      <c r="C985" s="17">
        <v>36</v>
      </c>
      <c r="D985" s="17">
        <v>45</v>
      </c>
    </row>
    <row r="986" spans="1:4" ht="20.100000000000001" customHeight="1" x14ac:dyDescent="0.2">
      <c r="A986" s="8" t="s">
        <v>117</v>
      </c>
      <c r="B986" s="17">
        <v>110</v>
      </c>
      <c r="C986" s="17">
        <v>347</v>
      </c>
      <c r="D986" s="17">
        <v>457</v>
      </c>
    </row>
    <row r="987" spans="1:4" ht="20.100000000000001" customHeight="1" x14ac:dyDescent="0.2">
      <c r="A987" s="8" t="s">
        <v>382</v>
      </c>
      <c r="B987" s="17">
        <v>19</v>
      </c>
      <c r="C987" s="17">
        <v>13</v>
      </c>
      <c r="D987" s="17">
        <v>32</v>
      </c>
    </row>
    <row r="988" spans="1:4" ht="20.100000000000001" customHeight="1" x14ac:dyDescent="0.2">
      <c r="A988" s="8" t="s">
        <v>54</v>
      </c>
      <c r="B988" s="17">
        <v>5</v>
      </c>
      <c r="C988" s="17">
        <v>2</v>
      </c>
      <c r="D988" s="17">
        <v>7</v>
      </c>
    </row>
    <row r="989" spans="1:4" ht="20.100000000000001" customHeight="1" x14ac:dyDescent="0.2">
      <c r="A989" s="8" t="s">
        <v>515</v>
      </c>
      <c r="B989" s="17">
        <v>1</v>
      </c>
      <c r="C989" s="17">
        <v>28</v>
      </c>
      <c r="D989" s="17">
        <v>29</v>
      </c>
    </row>
    <row r="990" spans="1:4" ht="20.100000000000001" customHeight="1" x14ac:dyDescent="0.2">
      <c r="A990" s="8" t="s">
        <v>195</v>
      </c>
      <c r="B990" s="17">
        <v>10</v>
      </c>
      <c r="C990" s="17">
        <v>15</v>
      </c>
      <c r="D990" s="17">
        <v>25</v>
      </c>
    </row>
    <row r="991" spans="1:4" ht="20.100000000000001" customHeight="1" x14ac:dyDescent="0.2">
      <c r="A991" s="4" t="s">
        <v>462</v>
      </c>
      <c r="B991" s="15">
        <v>1098</v>
      </c>
      <c r="C991" s="15">
        <v>1271</v>
      </c>
      <c r="D991" s="15">
        <v>2369</v>
      </c>
    </row>
    <row r="992" spans="1:4" ht="20.100000000000001" customHeight="1" x14ac:dyDescent="0.2">
      <c r="A992" s="6" t="s">
        <v>463</v>
      </c>
      <c r="B992" s="16">
        <v>20</v>
      </c>
      <c r="C992" s="16">
        <v>8</v>
      </c>
      <c r="D992" s="16">
        <v>28</v>
      </c>
    </row>
    <row r="993" spans="1:4" ht="20.100000000000001" customHeight="1" x14ac:dyDescent="0.2">
      <c r="A993" s="8" t="s">
        <v>34</v>
      </c>
      <c r="B993" s="17">
        <v>4</v>
      </c>
      <c r="C993" s="17">
        <v>2</v>
      </c>
      <c r="D993" s="17">
        <v>6</v>
      </c>
    </row>
    <row r="994" spans="1:4" ht="20.100000000000001" customHeight="1" x14ac:dyDescent="0.2">
      <c r="A994" s="8" t="s">
        <v>77</v>
      </c>
      <c r="B994" s="17">
        <v>14</v>
      </c>
      <c r="C994" s="17">
        <v>0</v>
      </c>
      <c r="D994" s="17">
        <v>14</v>
      </c>
    </row>
    <row r="995" spans="1:4" ht="20.100000000000001" customHeight="1" x14ac:dyDescent="0.2">
      <c r="A995" s="8" t="s">
        <v>464</v>
      </c>
      <c r="B995" s="17">
        <v>2</v>
      </c>
      <c r="C995" s="17">
        <v>6</v>
      </c>
      <c r="D995" s="17">
        <v>8</v>
      </c>
    </row>
    <row r="996" spans="1:4" ht="20.100000000000001" customHeight="1" x14ac:dyDescent="0.2">
      <c r="A996" s="6" t="s">
        <v>183</v>
      </c>
      <c r="B996" s="16">
        <v>1078</v>
      </c>
      <c r="C996" s="16">
        <v>1263</v>
      </c>
      <c r="D996" s="16">
        <v>2341</v>
      </c>
    </row>
    <row r="997" spans="1:4" ht="20.100000000000001" customHeight="1" x14ac:dyDescent="0.2">
      <c r="A997" s="8" t="s">
        <v>466</v>
      </c>
      <c r="B997" s="17">
        <v>236</v>
      </c>
      <c r="C997" s="17">
        <v>67</v>
      </c>
      <c r="D997" s="17">
        <v>303</v>
      </c>
    </row>
    <row r="998" spans="1:4" ht="20.100000000000001" customHeight="1" x14ac:dyDescent="0.2">
      <c r="A998" s="8" t="s">
        <v>1</v>
      </c>
      <c r="B998" s="17">
        <v>95</v>
      </c>
      <c r="C998" s="17">
        <v>134</v>
      </c>
      <c r="D998" s="17">
        <v>229</v>
      </c>
    </row>
    <row r="999" spans="1:4" ht="20.100000000000001" customHeight="1" x14ac:dyDescent="0.2">
      <c r="A999" s="8" t="s">
        <v>185</v>
      </c>
      <c r="B999" s="17">
        <v>29</v>
      </c>
      <c r="C999" s="17">
        <v>61</v>
      </c>
      <c r="D999" s="17">
        <v>90</v>
      </c>
    </row>
    <row r="1000" spans="1:4" ht="20.100000000000001" customHeight="1" x14ac:dyDescent="0.2">
      <c r="A1000" s="8" t="s">
        <v>3</v>
      </c>
      <c r="B1000" s="17">
        <v>98</v>
      </c>
      <c r="C1000" s="17">
        <v>133</v>
      </c>
      <c r="D1000" s="17">
        <v>231</v>
      </c>
    </row>
    <row r="1001" spans="1:4" ht="20.100000000000001" customHeight="1" x14ac:dyDescent="0.2">
      <c r="A1001" s="8" t="s">
        <v>42</v>
      </c>
      <c r="B1001" s="17">
        <v>12</v>
      </c>
      <c r="C1001" s="17">
        <v>12</v>
      </c>
      <c r="D1001" s="17">
        <v>24</v>
      </c>
    </row>
    <row r="1002" spans="1:4" ht="20.100000000000001" customHeight="1" x14ac:dyDescent="0.2">
      <c r="A1002" s="8" t="s">
        <v>186</v>
      </c>
      <c r="B1002" s="17">
        <v>40</v>
      </c>
      <c r="C1002" s="17">
        <v>56</v>
      </c>
      <c r="D1002" s="17">
        <v>96</v>
      </c>
    </row>
    <row r="1003" spans="1:4" ht="20.100000000000001" customHeight="1" x14ac:dyDescent="0.2">
      <c r="A1003" s="8" t="s">
        <v>18</v>
      </c>
      <c r="B1003" s="17">
        <v>76</v>
      </c>
      <c r="C1003" s="17">
        <v>158</v>
      </c>
      <c r="D1003" s="17">
        <v>234</v>
      </c>
    </row>
    <row r="1004" spans="1:4" ht="20.100000000000001" customHeight="1" x14ac:dyDescent="0.2">
      <c r="A1004" s="8" t="s">
        <v>187</v>
      </c>
      <c r="B1004" s="17">
        <v>239</v>
      </c>
      <c r="C1004" s="17">
        <v>266</v>
      </c>
      <c r="D1004" s="17">
        <v>505</v>
      </c>
    </row>
    <row r="1005" spans="1:4" ht="20.100000000000001" customHeight="1" x14ac:dyDescent="0.2">
      <c r="A1005" s="8" t="s">
        <v>5</v>
      </c>
      <c r="B1005" s="17">
        <v>46</v>
      </c>
      <c r="C1005" s="17">
        <v>76</v>
      </c>
      <c r="D1005" s="17">
        <v>122</v>
      </c>
    </row>
    <row r="1006" spans="1:4" ht="20.100000000000001" customHeight="1" x14ac:dyDescent="0.2">
      <c r="A1006" s="8" t="s">
        <v>192</v>
      </c>
      <c r="B1006" s="17">
        <v>13</v>
      </c>
      <c r="C1006" s="17">
        <v>18</v>
      </c>
      <c r="D1006" s="17">
        <v>31</v>
      </c>
    </row>
    <row r="1007" spans="1:4" ht="20.100000000000001" customHeight="1" x14ac:dyDescent="0.2">
      <c r="A1007" s="8" t="s">
        <v>467</v>
      </c>
      <c r="B1007" s="17">
        <v>35</v>
      </c>
      <c r="C1007" s="17">
        <v>33</v>
      </c>
      <c r="D1007" s="17">
        <v>68</v>
      </c>
    </row>
    <row r="1008" spans="1:4" ht="20.100000000000001" customHeight="1" x14ac:dyDescent="0.2">
      <c r="A1008" s="8" t="s">
        <v>195</v>
      </c>
      <c r="B1008" s="17">
        <v>27</v>
      </c>
      <c r="C1008" s="17">
        <v>26</v>
      </c>
      <c r="D1008" s="17">
        <v>53</v>
      </c>
    </row>
    <row r="1009" spans="1:4" ht="20.100000000000001" customHeight="1" x14ac:dyDescent="0.2">
      <c r="A1009" s="8" t="s">
        <v>21</v>
      </c>
      <c r="B1009" s="17">
        <v>40</v>
      </c>
      <c r="C1009" s="17">
        <v>168</v>
      </c>
      <c r="D1009" s="17">
        <v>208</v>
      </c>
    </row>
    <row r="1010" spans="1:4" ht="20.100000000000001" customHeight="1" x14ac:dyDescent="0.2">
      <c r="A1010" s="8" t="s">
        <v>198</v>
      </c>
      <c r="B1010" s="17">
        <v>67</v>
      </c>
      <c r="C1010" s="17">
        <v>23</v>
      </c>
      <c r="D1010" s="17">
        <v>90</v>
      </c>
    </row>
    <row r="1011" spans="1:4" ht="20.100000000000001" customHeight="1" x14ac:dyDescent="0.2">
      <c r="A1011" s="8" t="s">
        <v>199</v>
      </c>
      <c r="B1011" s="17">
        <v>25</v>
      </c>
      <c r="C1011" s="17">
        <v>32</v>
      </c>
      <c r="D1011" s="17">
        <v>57</v>
      </c>
    </row>
    <row r="1012" spans="1:4" ht="20.100000000000001" customHeight="1" x14ac:dyDescent="0.2">
      <c r="A1012" s="1" t="s">
        <v>631</v>
      </c>
      <c r="B1012" s="2">
        <v>93581</v>
      </c>
      <c r="C1012" s="2">
        <v>108436</v>
      </c>
      <c r="D1012" s="2">
        <v>202017</v>
      </c>
    </row>
  </sheetData>
  <mergeCells count="3">
    <mergeCell ref="A1:D1"/>
    <mergeCell ref="A5:D5"/>
    <mergeCell ref="A8:D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30"/>
  <sheetViews>
    <sheetView showGridLines="0" zoomScale="90" zoomScaleNormal="90" workbookViewId="0">
      <selection activeCell="A27" sqref="A27"/>
    </sheetView>
  </sheetViews>
  <sheetFormatPr baseColWidth="10" defaultRowHeight="20.100000000000001" customHeight="1" x14ac:dyDescent="0.2"/>
  <cols>
    <col min="1" max="1" width="64.85546875" style="3" customWidth="1"/>
    <col min="2" max="4" width="18.7109375" style="9" customWidth="1"/>
    <col min="5" max="16384" width="11.42578125" style="3"/>
  </cols>
  <sheetData>
    <row r="1" spans="1:4" ht="39" customHeight="1" x14ac:dyDescent="0.2">
      <c r="A1" s="94" t="s">
        <v>799</v>
      </c>
      <c r="B1" s="95"/>
      <c r="C1" s="95"/>
      <c r="D1" s="95"/>
    </row>
    <row r="2" spans="1:4" ht="39" customHeight="1" x14ac:dyDescent="0.2">
      <c r="A2" s="24"/>
      <c r="B2" s="17"/>
      <c r="C2" s="17"/>
      <c r="D2" s="17"/>
    </row>
    <row r="3" spans="1:4" ht="20.100000000000001" customHeight="1" x14ac:dyDescent="0.2">
      <c r="A3" s="22"/>
      <c r="B3" s="23"/>
      <c r="C3" s="23"/>
      <c r="D3" s="23"/>
    </row>
    <row r="4" spans="1:4" ht="20.100000000000001" customHeight="1" x14ac:dyDescent="0.2">
      <c r="A4" s="22"/>
      <c r="B4" s="23"/>
      <c r="C4" s="23"/>
      <c r="D4" s="23"/>
    </row>
    <row r="5" spans="1:4" ht="20.100000000000001" customHeight="1" x14ac:dyDescent="0.25">
      <c r="A5" s="96" t="s">
        <v>803</v>
      </c>
      <c r="B5" s="96"/>
      <c r="C5" s="96"/>
      <c r="D5" s="96"/>
    </row>
    <row r="8" spans="1:4" ht="20.100000000000001" customHeight="1" x14ac:dyDescent="0.2">
      <c r="A8" s="95" t="s">
        <v>800</v>
      </c>
      <c r="B8" s="95"/>
      <c r="C8" s="95"/>
      <c r="D8" s="95"/>
    </row>
    <row r="9" spans="1:4" ht="20.100000000000001" customHeight="1" x14ac:dyDescent="0.2">
      <c r="A9" s="1" t="s">
        <v>469</v>
      </c>
      <c r="B9" s="2" t="s">
        <v>470</v>
      </c>
      <c r="C9" s="2" t="s">
        <v>471</v>
      </c>
      <c r="D9" s="2" t="s">
        <v>472</v>
      </c>
    </row>
    <row r="10" spans="1:4" ht="20.100000000000001" customHeight="1" x14ac:dyDescent="0.2">
      <c r="A10" s="4" t="s">
        <v>468</v>
      </c>
      <c r="B10" s="5">
        <v>516</v>
      </c>
      <c r="C10" s="5">
        <v>834</v>
      </c>
      <c r="D10" s="5">
        <v>1350</v>
      </c>
    </row>
    <row r="11" spans="1:4" ht="20.100000000000001" customHeight="1" x14ac:dyDescent="0.2">
      <c r="A11" s="6" t="s">
        <v>0</v>
      </c>
      <c r="B11" s="7">
        <v>516</v>
      </c>
      <c r="C11" s="7">
        <v>834</v>
      </c>
      <c r="D11" s="7">
        <v>1350</v>
      </c>
    </row>
    <row r="12" spans="1:4" ht="20.100000000000001" customHeight="1" x14ac:dyDescent="0.2">
      <c r="A12" s="8" t="s">
        <v>1</v>
      </c>
      <c r="B12" s="9">
        <v>104</v>
      </c>
      <c r="C12" s="9">
        <v>146</v>
      </c>
      <c r="D12" s="9">
        <v>250</v>
      </c>
    </row>
    <row r="13" spans="1:4" ht="20.100000000000001" customHeight="1" x14ac:dyDescent="0.2">
      <c r="A13" s="8" t="s">
        <v>2</v>
      </c>
      <c r="B13" s="9">
        <v>79</v>
      </c>
      <c r="C13" s="9">
        <v>159</v>
      </c>
      <c r="D13" s="9">
        <v>238</v>
      </c>
    </row>
    <row r="14" spans="1:4" ht="20.100000000000001" customHeight="1" x14ac:dyDescent="0.2">
      <c r="A14" s="8" t="s">
        <v>3</v>
      </c>
      <c r="B14" s="9">
        <v>139</v>
      </c>
      <c r="C14" s="9">
        <v>146</v>
      </c>
      <c r="D14" s="9">
        <v>285</v>
      </c>
    </row>
    <row r="15" spans="1:4" ht="20.100000000000001" customHeight="1" x14ac:dyDescent="0.2">
      <c r="A15" s="8" t="s">
        <v>4</v>
      </c>
      <c r="B15" s="9">
        <v>57</v>
      </c>
      <c r="C15" s="9">
        <v>78</v>
      </c>
      <c r="D15" s="9">
        <v>135</v>
      </c>
    </row>
    <row r="16" spans="1:4" ht="20.100000000000001" customHeight="1" x14ac:dyDescent="0.2">
      <c r="A16" s="8" t="s">
        <v>5</v>
      </c>
      <c r="B16" s="9">
        <v>46</v>
      </c>
      <c r="C16" s="9">
        <v>105</v>
      </c>
      <c r="D16" s="9">
        <v>151</v>
      </c>
    </row>
    <row r="17" spans="1:4" ht="20.100000000000001" customHeight="1" x14ac:dyDescent="0.2">
      <c r="A17" s="8" t="s">
        <v>6</v>
      </c>
      <c r="B17" s="9">
        <v>52</v>
      </c>
      <c r="C17" s="9">
        <v>133</v>
      </c>
      <c r="D17" s="9">
        <v>185</v>
      </c>
    </row>
    <row r="18" spans="1:4" ht="20.100000000000001" customHeight="1" x14ac:dyDescent="0.2">
      <c r="A18" s="8" t="s">
        <v>601</v>
      </c>
      <c r="B18" s="9">
        <v>6</v>
      </c>
      <c r="C18" s="9">
        <v>6</v>
      </c>
      <c r="D18" s="9">
        <v>12</v>
      </c>
    </row>
    <row r="19" spans="1:4" ht="20.100000000000001" customHeight="1" x14ac:dyDescent="0.2">
      <c r="A19" s="8" t="s">
        <v>7</v>
      </c>
      <c r="B19" s="9">
        <v>20</v>
      </c>
      <c r="C19" s="9">
        <v>31</v>
      </c>
      <c r="D19" s="9">
        <v>51</v>
      </c>
    </row>
    <row r="20" spans="1:4" ht="20.100000000000001" customHeight="1" x14ac:dyDescent="0.2">
      <c r="A20" s="8" t="s">
        <v>8</v>
      </c>
      <c r="B20" s="9">
        <v>13</v>
      </c>
      <c r="C20" s="9">
        <v>30</v>
      </c>
      <c r="D20" s="9">
        <v>43</v>
      </c>
    </row>
    <row r="21" spans="1:4" ht="20.100000000000001" customHeight="1" x14ac:dyDescent="0.2">
      <c r="A21" s="4" t="s">
        <v>9</v>
      </c>
      <c r="B21" s="5">
        <v>835</v>
      </c>
      <c r="C21" s="5">
        <v>1658</v>
      </c>
      <c r="D21" s="5">
        <v>2493</v>
      </c>
    </row>
    <row r="22" spans="1:4" ht="20.100000000000001" customHeight="1" x14ac:dyDescent="0.2">
      <c r="A22" s="6" t="s">
        <v>10</v>
      </c>
      <c r="B22" s="7">
        <v>622</v>
      </c>
      <c r="C22" s="7">
        <v>1249</v>
      </c>
      <c r="D22" s="7">
        <v>1871</v>
      </c>
    </row>
    <row r="23" spans="1:4" ht="20.100000000000001" customHeight="1" x14ac:dyDescent="0.2">
      <c r="A23" s="8" t="s">
        <v>12</v>
      </c>
      <c r="B23" s="9">
        <v>80</v>
      </c>
      <c r="C23" s="9">
        <v>28</v>
      </c>
      <c r="D23" s="9">
        <v>108</v>
      </c>
    </row>
    <row r="24" spans="1:4" ht="20.100000000000001" customHeight="1" x14ac:dyDescent="0.2">
      <c r="A24" s="8" t="s">
        <v>551</v>
      </c>
      <c r="B24" s="9">
        <v>36</v>
      </c>
      <c r="C24" s="9">
        <v>46</v>
      </c>
      <c r="D24" s="9">
        <v>82</v>
      </c>
    </row>
    <row r="25" spans="1:4" ht="20.100000000000001" customHeight="1" x14ac:dyDescent="0.2">
      <c r="A25" s="8" t="s">
        <v>25</v>
      </c>
      <c r="B25" s="9">
        <v>22</v>
      </c>
      <c r="C25" s="9">
        <v>33</v>
      </c>
      <c r="D25" s="9">
        <v>55</v>
      </c>
    </row>
    <row r="26" spans="1:4" ht="20.100000000000001" customHeight="1" x14ac:dyDescent="0.2">
      <c r="A26" s="8" t="s">
        <v>14</v>
      </c>
      <c r="B26" s="9">
        <v>71</v>
      </c>
      <c r="C26" s="9">
        <v>146</v>
      </c>
      <c r="D26" s="9">
        <v>217</v>
      </c>
    </row>
    <row r="27" spans="1:4" ht="20.100000000000001" customHeight="1" x14ac:dyDescent="0.2">
      <c r="A27" s="8" t="s">
        <v>16</v>
      </c>
      <c r="B27" s="9">
        <v>17</v>
      </c>
      <c r="C27" s="9">
        <v>18</v>
      </c>
      <c r="D27" s="9">
        <v>35</v>
      </c>
    </row>
    <row r="28" spans="1:4" ht="20.100000000000001" customHeight="1" x14ac:dyDescent="0.2">
      <c r="A28" s="8" t="s">
        <v>602</v>
      </c>
      <c r="B28" s="9">
        <v>10</v>
      </c>
      <c r="C28" s="9">
        <v>35</v>
      </c>
      <c r="D28" s="9">
        <v>45</v>
      </c>
    </row>
    <row r="29" spans="1:4" ht="20.100000000000001" customHeight="1" x14ac:dyDescent="0.2">
      <c r="A29" s="8" t="s">
        <v>17</v>
      </c>
      <c r="B29" s="9">
        <v>35</v>
      </c>
      <c r="C29" s="9">
        <v>27</v>
      </c>
      <c r="D29" s="9">
        <v>62</v>
      </c>
    </row>
    <row r="30" spans="1:4" ht="20.100000000000001" customHeight="1" x14ac:dyDescent="0.2">
      <c r="A30" s="8" t="s">
        <v>18</v>
      </c>
      <c r="B30" s="9">
        <v>35</v>
      </c>
      <c r="C30" s="9">
        <v>217</v>
      </c>
      <c r="D30" s="9">
        <v>252</v>
      </c>
    </row>
    <row r="31" spans="1:4" ht="20.100000000000001" customHeight="1" x14ac:dyDescent="0.2">
      <c r="A31" s="8" t="s">
        <v>19</v>
      </c>
      <c r="B31" s="9">
        <v>45</v>
      </c>
      <c r="C31" s="9">
        <v>97</v>
      </c>
      <c r="D31" s="9">
        <v>142</v>
      </c>
    </row>
    <row r="32" spans="1:4" ht="20.100000000000001" customHeight="1" x14ac:dyDescent="0.2">
      <c r="A32" s="8" t="s">
        <v>20</v>
      </c>
      <c r="B32" s="9">
        <v>39</v>
      </c>
      <c r="C32" s="9">
        <v>58</v>
      </c>
      <c r="D32" s="9">
        <v>97</v>
      </c>
    </row>
    <row r="33" spans="1:4" ht="20.100000000000001" customHeight="1" x14ac:dyDescent="0.2">
      <c r="A33" s="8" t="s">
        <v>553</v>
      </c>
      <c r="B33" s="9">
        <v>20</v>
      </c>
      <c r="C33" s="9">
        <v>31</v>
      </c>
      <c r="D33" s="9">
        <v>51</v>
      </c>
    </row>
    <row r="34" spans="1:4" ht="20.100000000000001" customHeight="1" x14ac:dyDescent="0.2">
      <c r="A34" s="8" t="s">
        <v>21</v>
      </c>
      <c r="B34" s="9">
        <v>25</v>
      </c>
      <c r="C34" s="9">
        <v>137</v>
      </c>
      <c r="D34" s="9">
        <v>162</v>
      </c>
    </row>
    <row r="35" spans="1:4" ht="20.100000000000001" customHeight="1" x14ac:dyDescent="0.2">
      <c r="A35" s="8" t="s">
        <v>22</v>
      </c>
      <c r="B35" s="9">
        <v>121</v>
      </c>
      <c r="C35" s="9">
        <v>275</v>
      </c>
      <c r="D35" s="9">
        <v>396</v>
      </c>
    </row>
    <row r="36" spans="1:4" ht="20.100000000000001" customHeight="1" x14ac:dyDescent="0.2">
      <c r="A36" s="8" t="s">
        <v>23</v>
      </c>
      <c r="B36" s="9">
        <v>66</v>
      </c>
      <c r="C36" s="9">
        <v>101</v>
      </c>
      <c r="D36" s="9">
        <v>167</v>
      </c>
    </row>
    <row r="37" spans="1:4" ht="20.100000000000001" customHeight="1" x14ac:dyDescent="0.2">
      <c r="A37" s="6" t="s">
        <v>24</v>
      </c>
      <c r="B37" s="7">
        <v>213</v>
      </c>
      <c r="C37" s="7">
        <v>409</v>
      </c>
      <c r="D37" s="7">
        <v>622</v>
      </c>
    </row>
    <row r="38" spans="1:4" ht="20.100000000000001" customHeight="1" x14ac:dyDescent="0.2">
      <c r="A38" s="8" t="s">
        <v>25</v>
      </c>
      <c r="B38" s="9">
        <v>29</v>
      </c>
      <c r="C38" s="9">
        <v>74</v>
      </c>
      <c r="D38" s="9">
        <v>103</v>
      </c>
    </row>
    <row r="39" spans="1:4" ht="20.100000000000001" customHeight="1" x14ac:dyDescent="0.2">
      <c r="A39" s="8" t="s">
        <v>26</v>
      </c>
      <c r="B39" s="9">
        <v>59</v>
      </c>
      <c r="C39" s="9">
        <v>34</v>
      </c>
      <c r="D39" s="9">
        <v>93</v>
      </c>
    </row>
    <row r="40" spans="1:4" ht="20.100000000000001" customHeight="1" x14ac:dyDescent="0.2">
      <c r="A40" s="8" t="s">
        <v>28</v>
      </c>
      <c r="B40" s="9">
        <v>77</v>
      </c>
      <c r="C40" s="9">
        <v>134</v>
      </c>
      <c r="D40" s="9">
        <v>211</v>
      </c>
    </row>
    <row r="41" spans="1:4" ht="20.100000000000001" customHeight="1" x14ac:dyDescent="0.2">
      <c r="A41" s="8" t="s">
        <v>29</v>
      </c>
      <c r="B41" s="9">
        <v>14</v>
      </c>
      <c r="C41" s="9">
        <v>35</v>
      </c>
      <c r="D41" s="9">
        <v>49</v>
      </c>
    </row>
    <row r="42" spans="1:4" ht="20.100000000000001" customHeight="1" x14ac:dyDescent="0.2">
      <c r="A42" s="8" t="s">
        <v>6</v>
      </c>
      <c r="B42" s="9">
        <v>34</v>
      </c>
      <c r="C42" s="9">
        <v>132</v>
      </c>
      <c r="D42" s="9">
        <v>166</v>
      </c>
    </row>
    <row r="43" spans="1:4" ht="20.100000000000001" customHeight="1" x14ac:dyDescent="0.2">
      <c r="A43" s="4" t="s">
        <v>30</v>
      </c>
      <c r="B43" s="5">
        <v>1651</v>
      </c>
      <c r="C43" s="5">
        <v>2127</v>
      </c>
      <c r="D43" s="5">
        <v>3778</v>
      </c>
    </row>
    <row r="44" spans="1:4" ht="20.100000000000001" customHeight="1" x14ac:dyDescent="0.2">
      <c r="A44" s="6" t="s">
        <v>31</v>
      </c>
      <c r="B44" s="7">
        <v>283</v>
      </c>
      <c r="C44" s="7">
        <v>229</v>
      </c>
      <c r="D44" s="7">
        <v>512</v>
      </c>
    </row>
    <row r="45" spans="1:4" ht="20.100000000000001" customHeight="1" x14ac:dyDescent="0.2">
      <c r="A45" s="8" t="s">
        <v>554</v>
      </c>
      <c r="B45" s="9">
        <v>15</v>
      </c>
      <c r="C45" s="9">
        <v>45</v>
      </c>
      <c r="D45" s="9">
        <v>60</v>
      </c>
    </row>
    <row r="46" spans="1:4" ht="20.100000000000001" customHeight="1" x14ac:dyDescent="0.2">
      <c r="A46" s="8" t="s">
        <v>555</v>
      </c>
      <c r="B46" s="9">
        <v>10</v>
      </c>
      <c r="C46" s="9">
        <v>47</v>
      </c>
      <c r="D46" s="9">
        <v>57</v>
      </c>
    </row>
    <row r="47" spans="1:4" ht="20.100000000000001" customHeight="1" x14ac:dyDescent="0.2">
      <c r="A47" s="8" t="s">
        <v>64</v>
      </c>
      <c r="B47" s="9">
        <v>69</v>
      </c>
      <c r="C47" s="9">
        <v>19</v>
      </c>
      <c r="D47" s="9">
        <v>88</v>
      </c>
    </row>
    <row r="48" spans="1:4" ht="20.100000000000001" customHeight="1" x14ac:dyDescent="0.2">
      <c r="A48" s="8" t="s">
        <v>556</v>
      </c>
      <c r="B48" s="9">
        <v>82</v>
      </c>
      <c r="C48" s="9">
        <v>4</v>
      </c>
      <c r="D48" s="9">
        <v>86</v>
      </c>
    </row>
    <row r="49" spans="1:4" ht="20.100000000000001" customHeight="1" x14ac:dyDescent="0.2">
      <c r="A49" s="8" t="s">
        <v>34</v>
      </c>
      <c r="B49" s="9">
        <v>46</v>
      </c>
      <c r="C49" s="9">
        <v>43</v>
      </c>
      <c r="D49" s="9">
        <v>89</v>
      </c>
    </row>
    <row r="50" spans="1:4" ht="20.100000000000001" customHeight="1" x14ac:dyDescent="0.2">
      <c r="A50" s="8" t="s">
        <v>35</v>
      </c>
      <c r="B50" s="9">
        <v>34</v>
      </c>
      <c r="C50" s="9">
        <v>15</v>
      </c>
      <c r="D50" s="9">
        <v>49</v>
      </c>
    </row>
    <row r="51" spans="1:4" ht="20.100000000000001" customHeight="1" x14ac:dyDescent="0.2">
      <c r="A51" s="8" t="s">
        <v>36</v>
      </c>
      <c r="B51" s="9">
        <v>27</v>
      </c>
      <c r="C51" s="9">
        <v>56</v>
      </c>
      <c r="D51" s="9">
        <v>83</v>
      </c>
    </row>
    <row r="52" spans="1:4" ht="20.100000000000001" customHeight="1" x14ac:dyDescent="0.2">
      <c r="A52" s="6" t="s">
        <v>39</v>
      </c>
      <c r="B52" s="7">
        <v>724</v>
      </c>
      <c r="C52" s="7">
        <v>1241</v>
      </c>
      <c r="D52" s="7">
        <v>1965</v>
      </c>
    </row>
    <row r="53" spans="1:4" ht="20.100000000000001" customHeight="1" x14ac:dyDescent="0.2">
      <c r="A53" s="8" t="s">
        <v>41</v>
      </c>
      <c r="B53" s="9">
        <v>176</v>
      </c>
      <c r="C53" s="9">
        <v>38</v>
      </c>
      <c r="D53" s="9">
        <v>214</v>
      </c>
    </row>
    <row r="54" spans="1:4" ht="20.100000000000001" customHeight="1" x14ac:dyDescent="0.2">
      <c r="A54" s="8" t="s">
        <v>1</v>
      </c>
      <c r="B54" s="9">
        <v>119</v>
      </c>
      <c r="C54" s="9">
        <v>175</v>
      </c>
      <c r="D54" s="9">
        <v>294</v>
      </c>
    </row>
    <row r="55" spans="1:4" ht="20.100000000000001" customHeight="1" x14ac:dyDescent="0.2">
      <c r="A55" s="8" t="s">
        <v>3</v>
      </c>
      <c r="B55" s="9">
        <v>65</v>
      </c>
      <c r="C55" s="9">
        <v>86</v>
      </c>
      <c r="D55" s="9">
        <v>151</v>
      </c>
    </row>
    <row r="56" spans="1:4" ht="20.100000000000001" customHeight="1" x14ac:dyDescent="0.2">
      <c r="A56" s="8" t="s">
        <v>42</v>
      </c>
      <c r="B56" s="9">
        <v>43</v>
      </c>
      <c r="C56" s="9">
        <v>9</v>
      </c>
      <c r="D56" s="9">
        <v>52</v>
      </c>
    </row>
    <row r="57" spans="1:4" ht="20.100000000000001" customHeight="1" x14ac:dyDescent="0.2">
      <c r="A57" s="8" t="s">
        <v>4</v>
      </c>
      <c r="B57" s="9">
        <v>55</v>
      </c>
      <c r="C57" s="9">
        <v>67</v>
      </c>
      <c r="D57" s="9">
        <v>122</v>
      </c>
    </row>
    <row r="58" spans="1:4" ht="20.100000000000001" customHeight="1" x14ac:dyDescent="0.2">
      <c r="A58" s="8" t="s">
        <v>221</v>
      </c>
      <c r="B58" s="9">
        <v>31</v>
      </c>
      <c r="C58" s="9">
        <v>231</v>
      </c>
      <c r="D58" s="9">
        <v>262</v>
      </c>
    </row>
    <row r="59" spans="1:4" ht="20.100000000000001" customHeight="1" x14ac:dyDescent="0.2">
      <c r="A59" s="8" t="s">
        <v>43</v>
      </c>
      <c r="B59" s="9">
        <v>42</v>
      </c>
      <c r="C59" s="9">
        <v>76</v>
      </c>
      <c r="D59" s="9">
        <v>118</v>
      </c>
    </row>
    <row r="60" spans="1:4" ht="20.100000000000001" customHeight="1" x14ac:dyDescent="0.2">
      <c r="A60" s="8" t="s">
        <v>44</v>
      </c>
      <c r="B60" s="9">
        <v>14</v>
      </c>
      <c r="C60" s="9">
        <v>130</v>
      </c>
      <c r="D60" s="9">
        <v>144</v>
      </c>
    </row>
    <row r="61" spans="1:4" ht="20.100000000000001" customHeight="1" x14ac:dyDescent="0.2">
      <c r="A61" s="8" t="s">
        <v>45</v>
      </c>
      <c r="B61" s="9">
        <v>41</v>
      </c>
      <c r="C61" s="9">
        <v>102</v>
      </c>
      <c r="D61" s="9">
        <v>143</v>
      </c>
    </row>
    <row r="62" spans="1:4" ht="20.100000000000001" customHeight="1" x14ac:dyDescent="0.2">
      <c r="A62" s="8" t="s">
        <v>6</v>
      </c>
      <c r="B62" s="9">
        <v>48</v>
      </c>
      <c r="C62" s="9">
        <v>123</v>
      </c>
      <c r="D62" s="9">
        <v>171</v>
      </c>
    </row>
    <row r="63" spans="1:4" ht="20.100000000000001" customHeight="1" x14ac:dyDescent="0.2">
      <c r="A63" s="8" t="s">
        <v>46</v>
      </c>
      <c r="B63" s="9">
        <v>12</v>
      </c>
      <c r="C63" s="9">
        <v>39</v>
      </c>
      <c r="D63" s="9">
        <v>51</v>
      </c>
    </row>
    <row r="64" spans="1:4" ht="20.100000000000001" customHeight="1" x14ac:dyDescent="0.2">
      <c r="A64" s="8" t="s">
        <v>47</v>
      </c>
      <c r="B64" s="9">
        <v>12</v>
      </c>
      <c r="C64" s="9">
        <v>16</v>
      </c>
      <c r="D64" s="9">
        <v>28</v>
      </c>
    </row>
    <row r="65" spans="1:4" ht="20.100000000000001" customHeight="1" x14ac:dyDescent="0.2">
      <c r="A65" s="8" t="s">
        <v>48</v>
      </c>
      <c r="B65" s="9">
        <v>15</v>
      </c>
      <c r="C65" s="9">
        <v>10</v>
      </c>
      <c r="D65" s="9">
        <v>25</v>
      </c>
    </row>
    <row r="66" spans="1:4" ht="20.100000000000001" customHeight="1" x14ac:dyDescent="0.2">
      <c r="A66" s="8" t="s">
        <v>480</v>
      </c>
      <c r="B66" s="9">
        <v>8</v>
      </c>
      <c r="C66" s="9">
        <v>69</v>
      </c>
      <c r="D66" s="9">
        <v>77</v>
      </c>
    </row>
    <row r="67" spans="1:4" ht="20.100000000000001" customHeight="1" x14ac:dyDescent="0.2">
      <c r="A67" s="8" t="s">
        <v>49</v>
      </c>
      <c r="B67" s="9">
        <v>43</v>
      </c>
      <c r="C67" s="9">
        <v>70</v>
      </c>
      <c r="D67" s="9">
        <v>113</v>
      </c>
    </row>
    <row r="68" spans="1:4" ht="20.100000000000001" customHeight="1" x14ac:dyDescent="0.2">
      <c r="A68" s="6" t="s">
        <v>51</v>
      </c>
      <c r="B68" s="7">
        <v>644</v>
      </c>
      <c r="C68" s="7">
        <v>657</v>
      </c>
      <c r="D68" s="7">
        <v>1301</v>
      </c>
    </row>
    <row r="69" spans="1:4" ht="20.100000000000001" customHeight="1" x14ac:dyDescent="0.2">
      <c r="A69" s="8" t="s">
        <v>52</v>
      </c>
      <c r="B69" s="9">
        <v>329</v>
      </c>
      <c r="C69" s="9">
        <v>98</v>
      </c>
      <c r="D69" s="9">
        <v>427</v>
      </c>
    </row>
    <row r="70" spans="1:4" ht="20.100000000000001" customHeight="1" x14ac:dyDescent="0.2">
      <c r="A70" s="8" t="s">
        <v>1</v>
      </c>
      <c r="B70" s="9">
        <v>49</v>
      </c>
      <c r="C70" s="9">
        <v>84</v>
      </c>
      <c r="D70" s="9">
        <v>133</v>
      </c>
    </row>
    <row r="71" spans="1:4" ht="20.100000000000001" customHeight="1" x14ac:dyDescent="0.2">
      <c r="A71" s="8" t="s">
        <v>53</v>
      </c>
      <c r="B71" s="9">
        <v>65</v>
      </c>
      <c r="C71" s="9">
        <v>49</v>
      </c>
      <c r="D71" s="9">
        <v>114</v>
      </c>
    </row>
    <row r="72" spans="1:4" ht="20.100000000000001" customHeight="1" x14ac:dyDescent="0.2">
      <c r="A72" s="8" t="s">
        <v>493</v>
      </c>
      <c r="B72" s="9">
        <v>66</v>
      </c>
      <c r="C72" s="9">
        <v>213</v>
      </c>
      <c r="D72" s="9">
        <v>279</v>
      </c>
    </row>
    <row r="73" spans="1:4" ht="20.100000000000001" customHeight="1" x14ac:dyDescent="0.2">
      <c r="A73" s="8" t="s">
        <v>3</v>
      </c>
      <c r="B73" s="9">
        <v>104</v>
      </c>
      <c r="C73" s="9">
        <v>172</v>
      </c>
      <c r="D73" s="9">
        <v>276</v>
      </c>
    </row>
    <row r="74" spans="1:4" ht="20.100000000000001" customHeight="1" x14ac:dyDescent="0.2">
      <c r="A74" s="8" t="s">
        <v>4</v>
      </c>
      <c r="B74" s="9">
        <v>31</v>
      </c>
      <c r="C74" s="9">
        <v>41</v>
      </c>
      <c r="D74" s="9">
        <v>72</v>
      </c>
    </row>
    <row r="75" spans="1:4" ht="20.100000000000001" customHeight="1" x14ac:dyDescent="0.2">
      <c r="A75" s="4" t="s">
        <v>57</v>
      </c>
      <c r="B75" s="5">
        <v>12657</v>
      </c>
      <c r="C75" s="5">
        <v>10935</v>
      </c>
      <c r="D75" s="5">
        <v>23592</v>
      </c>
    </row>
    <row r="76" spans="1:4" ht="20.100000000000001" customHeight="1" x14ac:dyDescent="0.2">
      <c r="A76" s="6" t="s">
        <v>58</v>
      </c>
      <c r="B76" s="7">
        <v>2863</v>
      </c>
      <c r="C76" s="7">
        <v>746</v>
      </c>
      <c r="D76" s="7">
        <v>3609</v>
      </c>
    </row>
    <row r="77" spans="1:4" ht="20.100000000000001" customHeight="1" x14ac:dyDescent="0.2">
      <c r="A77" s="8" t="s">
        <v>59</v>
      </c>
      <c r="B77" s="9">
        <v>107</v>
      </c>
      <c r="C77" s="9">
        <v>10</v>
      </c>
      <c r="D77" s="9">
        <v>117</v>
      </c>
    </row>
    <row r="78" spans="1:4" ht="20.100000000000001" customHeight="1" x14ac:dyDescent="0.2">
      <c r="A78" s="8" t="s">
        <v>557</v>
      </c>
      <c r="B78" s="9">
        <v>109</v>
      </c>
      <c r="C78" s="9">
        <v>18</v>
      </c>
      <c r="D78" s="9">
        <v>127</v>
      </c>
    </row>
    <row r="79" spans="1:4" ht="20.100000000000001" customHeight="1" x14ac:dyDescent="0.2">
      <c r="A79" s="8" t="s">
        <v>60</v>
      </c>
      <c r="B79" s="9">
        <v>251</v>
      </c>
      <c r="C79" s="9">
        <v>25</v>
      </c>
      <c r="D79" s="9">
        <v>276</v>
      </c>
    </row>
    <row r="80" spans="1:4" ht="20.100000000000001" customHeight="1" x14ac:dyDescent="0.2">
      <c r="A80" s="8" t="s">
        <v>558</v>
      </c>
      <c r="B80" s="9">
        <v>32</v>
      </c>
      <c r="C80" s="9">
        <v>35</v>
      </c>
      <c r="D80" s="9">
        <v>67</v>
      </c>
    </row>
    <row r="81" spans="1:4" ht="20.100000000000001" customHeight="1" x14ac:dyDescent="0.2">
      <c r="A81" s="8" t="s">
        <v>61</v>
      </c>
      <c r="B81" s="9">
        <v>28</v>
      </c>
      <c r="C81" s="9">
        <v>56</v>
      </c>
      <c r="D81" s="9">
        <v>84</v>
      </c>
    </row>
    <row r="82" spans="1:4" ht="20.100000000000001" customHeight="1" x14ac:dyDescent="0.2">
      <c r="A82" s="8" t="s">
        <v>603</v>
      </c>
      <c r="B82" s="9">
        <v>30</v>
      </c>
      <c r="C82" s="9">
        <v>2</v>
      </c>
      <c r="D82" s="9">
        <v>32</v>
      </c>
    </row>
    <row r="83" spans="1:4" ht="20.100000000000001" customHeight="1" x14ac:dyDescent="0.2">
      <c r="A83" s="8" t="s">
        <v>63</v>
      </c>
      <c r="B83" s="9">
        <v>189</v>
      </c>
      <c r="C83" s="9">
        <v>209</v>
      </c>
      <c r="D83" s="9">
        <v>398</v>
      </c>
    </row>
    <row r="84" spans="1:4" ht="20.100000000000001" customHeight="1" x14ac:dyDescent="0.2">
      <c r="A84" s="8" t="s">
        <v>473</v>
      </c>
      <c r="B84" s="9">
        <v>75</v>
      </c>
      <c r="C84" s="9">
        <v>12</v>
      </c>
      <c r="D84" s="9">
        <v>87</v>
      </c>
    </row>
    <row r="85" spans="1:4" ht="20.100000000000001" customHeight="1" x14ac:dyDescent="0.2">
      <c r="A85" s="8" t="s">
        <v>64</v>
      </c>
      <c r="B85" s="9">
        <v>73</v>
      </c>
      <c r="C85" s="9">
        <v>42</v>
      </c>
      <c r="D85" s="9">
        <v>115</v>
      </c>
    </row>
    <row r="86" spans="1:4" ht="20.100000000000001" customHeight="1" x14ac:dyDescent="0.2">
      <c r="A86" s="8" t="s">
        <v>66</v>
      </c>
      <c r="B86" s="9">
        <v>105</v>
      </c>
      <c r="C86" s="9">
        <v>28</v>
      </c>
      <c r="D86" s="9">
        <v>133</v>
      </c>
    </row>
    <row r="87" spans="1:4" ht="20.100000000000001" customHeight="1" x14ac:dyDescent="0.2">
      <c r="A87" s="8" t="s">
        <v>67</v>
      </c>
      <c r="B87" s="9">
        <v>24</v>
      </c>
      <c r="C87" s="9">
        <v>5</v>
      </c>
      <c r="D87" s="9">
        <v>29</v>
      </c>
    </row>
    <row r="88" spans="1:4" ht="20.100000000000001" customHeight="1" x14ac:dyDescent="0.2">
      <c r="A88" s="8" t="s">
        <v>68</v>
      </c>
      <c r="B88" s="9">
        <v>211</v>
      </c>
      <c r="C88" s="9">
        <v>62</v>
      </c>
      <c r="D88" s="9">
        <v>273</v>
      </c>
    </row>
    <row r="89" spans="1:4" ht="20.100000000000001" customHeight="1" x14ac:dyDescent="0.2">
      <c r="A89" s="8" t="s">
        <v>69</v>
      </c>
      <c r="B89" s="9">
        <v>48</v>
      </c>
      <c r="C89" s="9">
        <v>20</v>
      </c>
      <c r="D89" s="9">
        <v>68</v>
      </c>
    </row>
    <row r="90" spans="1:4" ht="20.100000000000001" customHeight="1" x14ac:dyDescent="0.2">
      <c r="A90" s="8" t="s">
        <v>70</v>
      </c>
      <c r="B90" s="9">
        <v>242</v>
      </c>
      <c r="C90" s="9">
        <v>15</v>
      </c>
      <c r="D90" s="9">
        <v>257</v>
      </c>
    </row>
    <row r="91" spans="1:4" ht="20.100000000000001" customHeight="1" x14ac:dyDescent="0.2">
      <c r="A91" s="8" t="s">
        <v>71</v>
      </c>
      <c r="B91" s="9">
        <v>45</v>
      </c>
      <c r="C91" s="9">
        <v>6</v>
      </c>
      <c r="D91" s="9">
        <v>51</v>
      </c>
    </row>
    <row r="92" spans="1:4" ht="20.100000000000001" customHeight="1" x14ac:dyDescent="0.2">
      <c r="A92" s="8" t="s">
        <v>72</v>
      </c>
      <c r="B92" s="9">
        <v>193</v>
      </c>
      <c r="C92" s="9">
        <v>78</v>
      </c>
      <c r="D92" s="9">
        <v>271</v>
      </c>
    </row>
    <row r="93" spans="1:4" ht="20.100000000000001" customHeight="1" x14ac:dyDescent="0.2">
      <c r="A93" s="8" t="s">
        <v>73</v>
      </c>
      <c r="B93" s="9">
        <v>29</v>
      </c>
      <c r="C93" s="9">
        <v>4</v>
      </c>
      <c r="D93" s="9">
        <v>33</v>
      </c>
    </row>
    <row r="94" spans="1:4" ht="20.100000000000001" customHeight="1" x14ac:dyDescent="0.2">
      <c r="A94" s="8" t="s">
        <v>74</v>
      </c>
      <c r="B94" s="9">
        <v>47</v>
      </c>
      <c r="C94" s="9">
        <v>4</v>
      </c>
      <c r="D94" s="9">
        <v>51</v>
      </c>
    </row>
    <row r="95" spans="1:4" ht="20.100000000000001" customHeight="1" x14ac:dyDescent="0.2">
      <c r="A95" s="8" t="s">
        <v>75</v>
      </c>
      <c r="B95" s="9">
        <v>120</v>
      </c>
      <c r="C95" s="9">
        <v>9</v>
      </c>
      <c r="D95" s="9">
        <v>129</v>
      </c>
    </row>
    <row r="96" spans="1:4" ht="20.100000000000001" customHeight="1" x14ac:dyDescent="0.2">
      <c r="A96" s="8" t="s">
        <v>76</v>
      </c>
      <c r="B96" s="9">
        <v>27</v>
      </c>
      <c r="C96" s="9">
        <v>62</v>
      </c>
      <c r="D96" s="9">
        <v>89</v>
      </c>
    </row>
    <row r="97" spans="1:4" ht="20.100000000000001" customHeight="1" x14ac:dyDescent="0.2">
      <c r="A97" s="8" t="s">
        <v>77</v>
      </c>
      <c r="B97" s="9">
        <v>855</v>
      </c>
      <c r="C97" s="9">
        <v>16</v>
      </c>
      <c r="D97" s="9">
        <v>871</v>
      </c>
    </row>
    <row r="98" spans="1:4" ht="20.100000000000001" customHeight="1" x14ac:dyDescent="0.2">
      <c r="A98" s="8" t="s">
        <v>78</v>
      </c>
      <c r="B98" s="9">
        <v>23</v>
      </c>
      <c r="C98" s="9">
        <v>28</v>
      </c>
      <c r="D98" s="9">
        <v>51</v>
      </c>
    </row>
    <row r="99" spans="1:4" ht="20.100000000000001" customHeight="1" x14ac:dyDescent="0.2">
      <c r="A99" s="6" t="s">
        <v>79</v>
      </c>
      <c r="B99" s="7">
        <v>212</v>
      </c>
      <c r="C99" s="7">
        <v>93</v>
      </c>
      <c r="D99" s="7">
        <v>305</v>
      </c>
    </row>
    <row r="100" spans="1:4" ht="20.100000000000001" customHeight="1" x14ac:dyDescent="0.2">
      <c r="A100" s="8" t="s">
        <v>80</v>
      </c>
      <c r="B100" s="9">
        <v>212</v>
      </c>
      <c r="C100" s="9">
        <v>93</v>
      </c>
      <c r="D100" s="9">
        <v>305</v>
      </c>
    </row>
    <row r="101" spans="1:4" ht="20.100000000000001" customHeight="1" x14ac:dyDescent="0.2">
      <c r="A101" s="6" t="s">
        <v>81</v>
      </c>
      <c r="B101" s="7">
        <v>64</v>
      </c>
      <c r="C101" s="7">
        <v>215</v>
      </c>
      <c r="D101" s="7">
        <v>279</v>
      </c>
    </row>
    <row r="102" spans="1:4" ht="20.100000000000001" customHeight="1" x14ac:dyDescent="0.2">
      <c r="A102" s="8" t="s">
        <v>559</v>
      </c>
      <c r="B102" s="9">
        <v>0</v>
      </c>
      <c r="C102" s="9">
        <v>23</v>
      </c>
      <c r="D102" s="9">
        <v>23</v>
      </c>
    </row>
    <row r="103" spans="1:4" ht="20.100000000000001" customHeight="1" x14ac:dyDescent="0.2">
      <c r="A103" s="8" t="s">
        <v>494</v>
      </c>
      <c r="B103" s="9">
        <v>5</v>
      </c>
      <c r="C103" s="9">
        <v>68</v>
      </c>
      <c r="D103" s="9">
        <v>73</v>
      </c>
    </row>
    <row r="104" spans="1:4" ht="20.100000000000001" customHeight="1" x14ac:dyDescent="0.2">
      <c r="A104" s="8" t="s">
        <v>495</v>
      </c>
      <c r="B104" s="9">
        <v>3</v>
      </c>
      <c r="C104" s="9">
        <v>0</v>
      </c>
      <c r="D104" s="9">
        <v>3</v>
      </c>
    </row>
    <row r="105" spans="1:4" ht="20.100000000000001" customHeight="1" x14ac:dyDescent="0.2">
      <c r="A105" s="8" t="s">
        <v>560</v>
      </c>
      <c r="B105" s="9">
        <v>7</v>
      </c>
      <c r="C105" s="9">
        <v>2</v>
      </c>
      <c r="D105" s="9">
        <v>9</v>
      </c>
    </row>
    <row r="106" spans="1:4" ht="20.100000000000001" customHeight="1" x14ac:dyDescent="0.2">
      <c r="A106" s="8" t="s">
        <v>474</v>
      </c>
      <c r="B106" s="9">
        <v>2</v>
      </c>
      <c r="C106" s="9">
        <v>5</v>
      </c>
      <c r="D106" s="9">
        <v>7</v>
      </c>
    </row>
    <row r="107" spans="1:4" ht="20.100000000000001" customHeight="1" x14ac:dyDescent="0.2">
      <c r="A107" s="8" t="s">
        <v>85</v>
      </c>
      <c r="B107" s="9">
        <v>5</v>
      </c>
      <c r="C107" s="9">
        <v>33</v>
      </c>
      <c r="D107" s="9">
        <v>38</v>
      </c>
    </row>
    <row r="108" spans="1:4" ht="20.100000000000001" customHeight="1" x14ac:dyDescent="0.2">
      <c r="A108" s="8" t="s">
        <v>231</v>
      </c>
      <c r="B108" s="9">
        <v>23</v>
      </c>
      <c r="C108" s="9">
        <v>5</v>
      </c>
      <c r="D108" s="9">
        <v>28</v>
      </c>
    </row>
    <row r="109" spans="1:4" ht="20.100000000000001" customHeight="1" x14ac:dyDescent="0.2">
      <c r="A109" s="8" t="s">
        <v>436</v>
      </c>
      <c r="B109" s="9">
        <v>0</v>
      </c>
      <c r="C109" s="9">
        <v>65</v>
      </c>
      <c r="D109" s="9">
        <v>65</v>
      </c>
    </row>
    <row r="110" spans="1:4" ht="20.100000000000001" customHeight="1" x14ac:dyDescent="0.2">
      <c r="A110" s="8" t="s">
        <v>604</v>
      </c>
      <c r="B110" s="9">
        <v>7</v>
      </c>
      <c r="C110" s="9">
        <v>6</v>
      </c>
      <c r="D110" s="9">
        <v>13</v>
      </c>
    </row>
    <row r="111" spans="1:4" ht="20.100000000000001" customHeight="1" x14ac:dyDescent="0.2">
      <c r="A111" s="8" t="s">
        <v>87</v>
      </c>
      <c r="B111" s="9">
        <v>11</v>
      </c>
      <c r="C111" s="9">
        <v>8</v>
      </c>
      <c r="D111" s="9">
        <v>19</v>
      </c>
    </row>
    <row r="112" spans="1:4" ht="20.100000000000001" customHeight="1" x14ac:dyDescent="0.2">
      <c r="A112" s="8" t="s">
        <v>561</v>
      </c>
      <c r="B112" s="9">
        <v>1</v>
      </c>
      <c r="C112" s="9">
        <v>0</v>
      </c>
      <c r="D112" s="9">
        <v>1</v>
      </c>
    </row>
    <row r="113" spans="1:4" ht="20.100000000000001" customHeight="1" x14ac:dyDescent="0.2">
      <c r="A113" s="6" t="s">
        <v>88</v>
      </c>
      <c r="B113" s="7">
        <v>3</v>
      </c>
      <c r="C113" s="7">
        <v>10</v>
      </c>
      <c r="D113" s="7">
        <v>13</v>
      </c>
    </row>
    <row r="114" spans="1:4" ht="20.100000000000001" customHeight="1" x14ac:dyDescent="0.2">
      <c r="A114" s="8" t="s">
        <v>89</v>
      </c>
      <c r="B114" s="9">
        <v>3</v>
      </c>
      <c r="C114" s="9">
        <v>10</v>
      </c>
      <c r="D114" s="9">
        <v>13</v>
      </c>
    </row>
    <row r="115" spans="1:4" ht="20.100000000000001" customHeight="1" x14ac:dyDescent="0.2">
      <c r="A115" s="6" t="s">
        <v>90</v>
      </c>
      <c r="B115" s="7">
        <v>490</v>
      </c>
      <c r="C115" s="7">
        <v>70</v>
      </c>
      <c r="D115" s="7">
        <v>560</v>
      </c>
    </row>
    <row r="116" spans="1:4" ht="20.100000000000001" customHeight="1" x14ac:dyDescent="0.2">
      <c r="A116" s="8" t="s">
        <v>91</v>
      </c>
      <c r="B116" s="9">
        <v>417</v>
      </c>
      <c r="C116" s="9">
        <v>63</v>
      </c>
      <c r="D116" s="9">
        <v>480</v>
      </c>
    </row>
    <row r="117" spans="1:4" ht="20.100000000000001" customHeight="1" x14ac:dyDescent="0.2">
      <c r="A117" s="8" t="s">
        <v>92</v>
      </c>
      <c r="B117" s="9">
        <v>25</v>
      </c>
      <c r="C117" s="9">
        <v>2</v>
      </c>
      <c r="D117" s="9">
        <v>27</v>
      </c>
    </row>
    <row r="118" spans="1:4" ht="20.100000000000001" customHeight="1" x14ac:dyDescent="0.2">
      <c r="A118" s="8" t="s">
        <v>605</v>
      </c>
      <c r="B118" s="9">
        <v>48</v>
      </c>
      <c r="C118" s="9">
        <v>5</v>
      </c>
      <c r="D118" s="9">
        <v>53</v>
      </c>
    </row>
    <row r="119" spans="1:4" ht="20.100000000000001" customHeight="1" x14ac:dyDescent="0.2">
      <c r="A119" s="6" t="s">
        <v>93</v>
      </c>
      <c r="B119" s="7">
        <v>170</v>
      </c>
      <c r="C119" s="7">
        <v>294</v>
      </c>
      <c r="D119" s="7">
        <v>464</v>
      </c>
    </row>
    <row r="120" spans="1:4" ht="20.100000000000001" customHeight="1" x14ac:dyDescent="0.2">
      <c r="A120" s="8" t="s">
        <v>498</v>
      </c>
      <c r="B120" s="9">
        <v>51</v>
      </c>
      <c r="C120" s="9">
        <v>21</v>
      </c>
      <c r="D120" s="9">
        <v>72</v>
      </c>
    </row>
    <row r="121" spans="1:4" ht="20.100000000000001" customHeight="1" x14ac:dyDescent="0.2">
      <c r="A121" s="8" t="s">
        <v>94</v>
      </c>
      <c r="B121" s="9">
        <v>91</v>
      </c>
      <c r="C121" s="9">
        <v>163</v>
      </c>
      <c r="D121" s="9">
        <v>254</v>
      </c>
    </row>
    <row r="122" spans="1:4" ht="20.100000000000001" customHeight="1" x14ac:dyDescent="0.2">
      <c r="A122" s="8" t="s">
        <v>95</v>
      </c>
      <c r="B122" s="9">
        <v>28</v>
      </c>
      <c r="C122" s="9">
        <v>110</v>
      </c>
      <c r="D122" s="9">
        <v>138</v>
      </c>
    </row>
    <row r="123" spans="1:4" ht="20.100000000000001" customHeight="1" x14ac:dyDescent="0.2">
      <c r="A123" s="6" t="s">
        <v>97</v>
      </c>
      <c r="B123" s="7">
        <v>411</v>
      </c>
      <c r="C123" s="7">
        <v>424</v>
      </c>
      <c r="D123" s="7">
        <v>835</v>
      </c>
    </row>
    <row r="124" spans="1:4" ht="20.100000000000001" customHeight="1" x14ac:dyDescent="0.2">
      <c r="A124" s="8" t="s">
        <v>98</v>
      </c>
      <c r="B124" s="9">
        <v>177</v>
      </c>
      <c r="C124" s="9">
        <v>123</v>
      </c>
      <c r="D124" s="9">
        <v>300</v>
      </c>
    </row>
    <row r="125" spans="1:4" ht="20.100000000000001" customHeight="1" x14ac:dyDescent="0.2">
      <c r="A125" s="8" t="s">
        <v>3</v>
      </c>
      <c r="B125" s="9">
        <v>28</v>
      </c>
      <c r="C125" s="9">
        <v>55</v>
      </c>
      <c r="D125" s="9">
        <v>83</v>
      </c>
    </row>
    <row r="126" spans="1:4" ht="20.100000000000001" customHeight="1" x14ac:dyDescent="0.2">
      <c r="A126" s="8" t="s">
        <v>99</v>
      </c>
      <c r="B126" s="9">
        <v>206</v>
      </c>
      <c r="C126" s="9">
        <v>246</v>
      </c>
      <c r="D126" s="9">
        <v>452</v>
      </c>
    </row>
    <row r="127" spans="1:4" ht="20.100000000000001" customHeight="1" x14ac:dyDescent="0.2">
      <c r="A127" s="6" t="s">
        <v>100</v>
      </c>
      <c r="B127" s="7">
        <v>134</v>
      </c>
      <c r="C127" s="7">
        <v>106</v>
      </c>
      <c r="D127" s="7">
        <v>240</v>
      </c>
    </row>
    <row r="128" spans="1:4" ht="20.100000000000001" customHeight="1" x14ac:dyDescent="0.2">
      <c r="A128" s="8" t="s">
        <v>101</v>
      </c>
      <c r="B128" s="9">
        <v>134</v>
      </c>
      <c r="C128" s="9">
        <v>106</v>
      </c>
      <c r="D128" s="9">
        <v>240</v>
      </c>
    </row>
    <row r="129" spans="1:4" ht="20.100000000000001" customHeight="1" x14ac:dyDescent="0.2">
      <c r="A129" s="6" t="s">
        <v>102</v>
      </c>
      <c r="B129" s="7">
        <v>218</v>
      </c>
      <c r="C129" s="7">
        <v>92</v>
      </c>
      <c r="D129" s="7">
        <v>310</v>
      </c>
    </row>
    <row r="130" spans="1:4" ht="20.100000000000001" customHeight="1" x14ac:dyDescent="0.2">
      <c r="A130" s="8" t="s">
        <v>103</v>
      </c>
      <c r="B130" s="9">
        <v>47</v>
      </c>
      <c r="C130" s="9">
        <v>42</v>
      </c>
      <c r="D130" s="9">
        <v>89</v>
      </c>
    </row>
    <row r="131" spans="1:4" ht="20.100000000000001" customHeight="1" x14ac:dyDescent="0.2">
      <c r="A131" s="8" t="s">
        <v>104</v>
      </c>
      <c r="B131" s="9">
        <v>65</v>
      </c>
      <c r="C131" s="9">
        <v>12</v>
      </c>
      <c r="D131" s="9">
        <v>77</v>
      </c>
    </row>
    <row r="132" spans="1:4" ht="20.100000000000001" customHeight="1" x14ac:dyDescent="0.2">
      <c r="A132" s="8" t="s">
        <v>105</v>
      </c>
      <c r="B132" s="9">
        <v>27</v>
      </c>
      <c r="C132" s="9">
        <v>2</v>
      </c>
      <c r="D132" s="9">
        <v>29</v>
      </c>
    </row>
    <row r="133" spans="1:4" ht="20.100000000000001" customHeight="1" x14ac:dyDescent="0.2">
      <c r="A133" s="8" t="s">
        <v>106</v>
      </c>
      <c r="B133" s="9">
        <v>8</v>
      </c>
      <c r="C133" s="9">
        <v>2</v>
      </c>
      <c r="D133" s="9">
        <v>10</v>
      </c>
    </row>
    <row r="134" spans="1:4" ht="20.100000000000001" customHeight="1" x14ac:dyDescent="0.2">
      <c r="A134" s="8" t="s">
        <v>107</v>
      </c>
      <c r="B134" s="9">
        <v>23</v>
      </c>
      <c r="C134" s="9">
        <v>5</v>
      </c>
      <c r="D134" s="9">
        <v>28</v>
      </c>
    </row>
    <row r="135" spans="1:4" ht="20.100000000000001" customHeight="1" x14ac:dyDescent="0.2">
      <c r="A135" s="8" t="s">
        <v>108</v>
      </c>
      <c r="B135" s="9">
        <v>27</v>
      </c>
      <c r="C135" s="9">
        <v>2</v>
      </c>
      <c r="D135" s="9">
        <v>29</v>
      </c>
    </row>
    <row r="136" spans="1:4" ht="20.100000000000001" customHeight="1" x14ac:dyDescent="0.2">
      <c r="A136" s="8" t="s">
        <v>1</v>
      </c>
      <c r="B136" s="9">
        <v>5</v>
      </c>
      <c r="C136" s="9">
        <v>4</v>
      </c>
      <c r="D136" s="9">
        <v>9</v>
      </c>
    </row>
    <row r="137" spans="1:4" ht="20.100000000000001" customHeight="1" x14ac:dyDescent="0.2">
      <c r="A137" s="8" t="s">
        <v>109</v>
      </c>
      <c r="B137" s="9">
        <v>10</v>
      </c>
      <c r="C137" s="9">
        <v>16</v>
      </c>
      <c r="D137" s="9">
        <v>26</v>
      </c>
    </row>
    <row r="138" spans="1:4" ht="20.100000000000001" customHeight="1" x14ac:dyDescent="0.2">
      <c r="A138" s="8" t="s">
        <v>43</v>
      </c>
      <c r="B138" s="9">
        <v>6</v>
      </c>
      <c r="C138" s="9">
        <v>7</v>
      </c>
      <c r="D138" s="9">
        <v>13</v>
      </c>
    </row>
    <row r="139" spans="1:4" ht="20.100000000000001" customHeight="1" x14ac:dyDescent="0.2">
      <c r="A139" s="6" t="s">
        <v>110</v>
      </c>
      <c r="B139" s="7">
        <v>4513</v>
      </c>
      <c r="C139" s="7">
        <v>4722</v>
      </c>
      <c r="D139" s="7">
        <v>9235</v>
      </c>
    </row>
    <row r="140" spans="1:4" ht="20.100000000000001" customHeight="1" x14ac:dyDescent="0.2">
      <c r="A140" s="8" t="s">
        <v>103</v>
      </c>
      <c r="B140" s="9">
        <v>165</v>
      </c>
      <c r="C140" s="9">
        <v>314</v>
      </c>
      <c r="D140" s="9">
        <v>479</v>
      </c>
    </row>
    <row r="141" spans="1:4" ht="20.100000000000001" customHeight="1" x14ac:dyDescent="0.2">
      <c r="A141" s="8" t="s">
        <v>499</v>
      </c>
      <c r="B141" s="9">
        <v>3</v>
      </c>
      <c r="C141" s="9">
        <v>3</v>
      </c>
      <c r="D141" s="9">
        <v>6</v>
      </c>
    </row>
    <row r="142" spans="1:4" ht="20.100000000000001" customHeight="1" x14ac:dyDescent="0.2">
      <c r="A142" s="8" t="s">
        <v>111</v>
      </c>
      <c r="B142" s="9">
        <v>2</v>
      </c>
      <c r="C142" s="9">
        <v>0</v>
      </c>
      <c r="D142" s="9">
        <v>2</v>
      </c>
    </row>
    <row r="143" spans="1:4" ht="20.100000000000001" customHeight="1" x14ac:dyDescent="0.2">
      <c r="A143" s="8" t="s">
        <v>104</v>
      </c>
      <c r="B143" s="9">
        <v>233</v>
      </c>
      <c r="C143" s="9">
        <v>124</v>
      </c>
      <c r="D143" s="9">
        <v>357</v>
      </c>
    </row>
    <row r="144" spans="1:4" ht="20.100000000000001" customHeight="1" x14ac:dyDescent="0.2">
      <c r="A144" s="8" t="s">
        <v>256</v>
      </c>
      <c r="B144" s="9">
        <v>8</v>
      </c>
      <c r="C144" s="9">
        <v>27</v>
      </c>
      <c r="D144" s="9">
        <v>35</v>
      </c>
    </row>
    <row r="145" spans="1:4" ht="20.100000000000001" customHeight="1" x14ac:dyDescent="0.2">
      <c r="A145" s="8" t="s">
        <v>105</v>
      </c>
      <c r="B145" s="9">
        <v>279</v>
      </c>
      <c r="C145" s="9">
        <v>35</v>
      </c>
      <c r="D145" s="9">
        <v>314</v>
      </c>
    </row>
    <row r="146" spans="1:4" ht="20.100000000000001" customHeight="1" x14ac:dyDescent="0.2">
      <c r="A146" s="8" t="s">
        <v>563</v>
      </c>
      <c r="B146" s="9">
        <v>29</v>
      </c>
      <c r="C146" s="9">
        <v>14</v>
      </c>
      <c r="D146" s="9">
        <v>43</v>
      </c>
    </row>
    <row r="147" spans="1:4" ht="20.100000000000001" customHeight="1" x14ac:dyDescent="0.2">
      <c r="A147" s="8" t="s">
        <v>107</v>
      </c>
      <c r="B147" s="9">
        <v>559</v>
      </c>
      <c r="C147" s="9">
        <v>470</v>
      </c>
      <c r="D147" s="9">
        <v>1029</v>
      </c>
    </row>
    <row r="148" spans="1:4" ht="20.100000000000001" customHeight="1" x14ac:dyDescent="0.2">
      <c r="A148" s="8" t="s">
        <v>606</v>
      </c>
      <c r="B148" s="9">
        <v>504</v>
      </c>
      <c r="C148" s="9">
        <v>106</v>
      </c>
      <c r="D148" s="9">
        <v>610</v>
      </c>
    </row>
    <row r="149" spans="1:4" ht="20.100000000000001" customHeight="1" x14ac:dyDescent="0.2">
      <c r="A149" s="8" t="s">
        <v>108</v>
      </c>
      <c r="B149" s="9">
        <v>254</v>
      </c>
      <c r="C149" s="9">
        <v>38</v>
      </c>
      <c r="D149" s="9">
        <v>292</v>
      </c>
    </row>
    <row r="150" spans="1:4" ht="20.100000000000001" customHeight="1" x14ac:dyDescent="0.2">
      <c r="A150" s="8" t="s">
        <v>112</v>
      </c>
      <c r="B150" s="9">
        <v>225</v>
      </c>
      <c r="C150" s="9">
        <v>266</v>
      </c>
      <c r="D150" s="9">
        <v>491</v>
      </c>
    </row>
    <row r="151" spans="1:4" ht="20.100000000000001" customHeight="1" x14ac:dyDescent="0.2">
      <c r="A151" s="8" t="s">
        <v>1</v>
      </c>
      <c r="B151" s="9">
        <v>446</v>
      </c>
      <c r="C151" s="9">
        <v>558</v>
      </c>
      <c r="D151" s="9">
        <v>1004</v>
      </c>
    </row>
    <row r="152" spans="1:4" ht="20.100000000000001" customHeight="1" x14ac:dyDescent="0.2">
      <c r="A152" s="8" t="s">
        <v>53</v>
      </c>
      <c r="B152" s="9">
        <v>15</v>
      </c>
      <c r="C152" s="9">
        <v>3</v>
      </c>
      <c r="D152" s="9">
        <v>18</v>
      </c>
    </row>
    <row r="153" spans="1:4" ht="20.100000000000001" customHeight="1" x14ac:dyDescent="0.2">
      <c r="A153" s="8" t="s">
        <v>3</v>
      </c>
      <c r="B153" s="9">
        <v>288</v>
      </c>
      <c r="C153" s="9">
        <v>491</v>
      </c>
      <c r="D153" s="9">
        <v>779</v>
      </c>
    </row>
    <row r="154" spans="1:4" ht="20.100000000000001" customHeight="1" x14ac:dyDescent="0.2">
      <c r="A154" s="8" t="s">
        <v>114</v>
      </c>
      <c r="B154" s="9">
        <v>164</v>
      </c>
      <c r="C154" s="9">
        <v>273</v>
      </c>
      <c r="D154" s="9">
        <v>437</v>
      </c>
    </row>
    <row r="155" spans="1:4" ht="20.100000000000001" customHeight="1" x14ac:dyDescent="0.2">
      <c r="A155" s="8" t="s">
        <v>4</v>
      </c>
      <c r="B155" s="9">
        <v>147</v>
      </c>
      <c r="C155" s="9">
        <v>179</v>
      </c>
      <c r="D155" s="9">
        <v>326</v>
      </c>
    </row>
    <row r="156" spans="1:4" ht="20.100000000000001" customHeight="1" x14ac:dyDescent="0.2">
      <c r="A156" s="8" t="s">
        <v>115</v>
      </c>
      <c r="B156" s="9">
        <v>220</v>
      </c>
      <c r="C156" s="9">
        <v>225</v>
      </c>
      <c r="D156" s="9">
        <v>445</v>
      </c>
    </row>
    <row r="157" spans="1:4" ht="20.100000000000001" customHeight="1" x14ac:dyDescent="0.2">
      <c r="A157" s="8" t="s">
        <v>559</v>
      </c>
      <c r="B157" s="9">
        <v>0</v>
      </c>
      <c r="C157" s="9">
        <v>17</v>
      </c>
      <c r="D157" s="9">
        <v>17</v>
      </c>
    </row>
    <row r="158" spans="1:4" ht="20.100000000000001" customHeight="1" x14ac:dyDescent="0.2">
      <c r="A158" s="8" t="s">
        <v>475</v>
      </c>
      <c r="B158" s="9">
        <v>24</v>
      </c>
      <c r="C158" s="9">
        <v>75</v>
      </c>
      <c r="D158" s="9">
        <v>99</v>
      </c>
    </row>
    <row r="159" spans="1:4" ht="20.100000000000001" customHeight="1" x14ac:dyDescent="0.2">
      <c r="A159" s="8" t="s">
        <v>116</v>
      </c>
      <c r="B159" s="9">
        <v>31</v>
      </c>
      <c r="C159" s="9">
        <v>13</v>
      </c>
      <c r="D159" s="9">
        <v>44</v>
      </c>
    </row>
    <row r="160" spans="1:4" ht="20.100000000000001" customHeight="1" x14ac:dyDescent="0.2">
      <c r="A160" s="8" t="s">
        <v>43</v>
      </c>
      <c r="B160" s="9">
        <v>212</v>
      </c>
      <c r="C160" s="9">
        <v>483</v>
      </c>
      <c r="D160" s="9">
        <v>695</v>
      </c>
    </row>
    <row r="161" spans="1:4" ht="20.100000000000001" customHeight="1" x14ac:dyDescent="0.2">
      <c r="A161" s="8" t="s">
        <v>117</v>
      </c>
      <c r="B161" s="9">
        <v>125</v>
      </c>
      <c r="C161" s="9">
        <v>442</v>
      </c>
      <c r="D161" s="9">
        <v>567</v>
      </c>
    </row>
    <row r="162" spans="1:4" ht="20.100000000000001" customHeight="1" x14ac:dyDescent="0.2">
      <c r="A162" s="8" t="s">
        <v>118</v>
      </c>
      <c r="B162" s="9">
        <v>115</v>
      </c>
      <c r="C162" s="9">
        <v>16</v>
      </c>
      <c r="D162" s="9">
        <v>131</v>
      </c>
    </row>
    <row r="163" spans="1:4" ht="20.100000000000001" customHeight="1" x14ac:dyDescent="0.2">
      <c r="A163" s="8" t="s">
        <v>564</v>
      </c>
      <c r="B163" s="9">
        <v>17</v>
      </c>
      <c r="C163" s="9">
        <v>29</v>
      </c>
      <c r="D163" s="9">
        <v>46</v>
      </c>
    </row>
    <row r="164" spans="1:4" ht="20.100000000000001" customHeight="1" x14ac:dyDescent="0.2">
      <c r="A164" s="8" t="s">
        <v>119</v>
      </c>
      <c r="B164" s="9">
        <v>17</v>
      </c>
      <c r="C164" s="9">
        <v>19</v>
      </c>
      <c r="D164" s="9">
        <v>36</v>
      </c>
    </row>
    <row r="165" spans="1:4" ht="20.100000000000001" customHeight="1" x14ac:dyDescent="0.2">
      <c r="A165" s="8" t="s">
        <v>501</v>
      </c>
      <c r="B165" s="9">
        <v>5</v>
      </c>
      <c r="C165" s="9">
        <v>6</v>
      </c>
      <c r="D165" s="9">
        <v>11</v>
      </c>
    </row>
    <row r="166" spans="1:4" ht="20.100000000000001" customHeight="1" x14ac:dyDescent="0.2">
      <c r="A166" s="8" t="s">
        <v>120</v>
      </c>
      <c r="B166" s="9">
        <v>13</v>
      </c>
      <c r="C166" s="9">
        <v>28</v>
      </c>
      <c r="D166" s="9">
        <v>41</v>
      </c>
    </row>
    <row r="167" spans="1:4" ht="20.100000000000001" customHeight="1" x14ac:dyDescent="0.2">
      <c r="A167" s="8" t="s">
        <v>122</v>
      </c>
      <c r="B167" s="9">
        <v>25</v>
      </c>
      <c r="C167" s="9">
        <v>59</v>
      </c>
      <c r="D167" s="9">
        <v>84</v>
      </c>
    </row>
    <row r="168" spans="1:4" ht="20.100000000000001" customHeight="1" x14ac:dyDescent="0.2">
      <c r="A168" s="8" t="s">
        <v>123</v>
      </c>
      <c r="B168" s="9">
        <v>73</v>
      </c>
      <c r="C168" s="9">
        <v>48</v>
      </c>
      <c r="D168" s="9">
        <v>121</v>
      </c>
    </row>
    <row r="169" spans="1:4" ht="20.100000000000001" customHeight="1" x14ac:dyDescent="0.2">
      <c r="A169" s="8" t="s">
        <v>124</v>
      </c>
      <c r="B169" s="9">
        <v>24</v>
      </c>
      <c r="C169" s="9">
        <v>16</v>
      </c>
      <c r="D169" s="9">
        <v>40</v>
      </c>
    </row>
    <row r="170" spans="1:4" ht="20.100000000000001" customHeight="1" x14ac:dyDescent="0.2">
      <c r="A170" s="8" t="s">
        <v>126</v>
      </c>
      <c r="B170" s="9">
        <v>66</v>
      </c>
      <c r="C170" s="9">
        <v>26</v>
      </c>
      <c r="D170" s="9">
        <v>92</v>
      </c>
    </row>
    <row r="171" spans="1:4" ht="20.100000000000001" customHeight="1" x14ac:dyDescent="0.2">
      <c r="A171" s="8" t="s">
        <v>502</v>
      </c>
      <c r="B171" s="9">
        <v>38</v>
      </c>
      <c r="C171" s="9">
        <v>5</v>
      </c>
      <c r="D171" s="9">
        <v>43</v>
      </c>
    </row>
    <row r="172" spans="1:4" ht="20.100000000000001" customHeight="1" x14ac:dyDescent="0.2">
      <c r="A172" s="8" t="s">
        <v>503</v>
      </c>
      <c r="B172" s="9">
        <v>17</v>
      </c>
      <c r="C172" s="9">
        <v>27</v>
      </c>
      <c r="D172" s="9">
        <v>44</v>
      </c>
    </row>
    <row r="173" spans="1:4" ht="20.100000000000001" customHeight="1" x14ac:dyDescent="0.2">
      <c r="A173" s="8" t="s">
        <v>565</v>
      </c>
      <c r="B173" s="9">
        <v>14</v>
      </c>
      <c r="C173" s="9">
        <v>11</v>
      </c>
      <c r="D173" s="9">
        <v>25</v>
      </c>
    </row>
    <row r="174" spans="1:4" ht="20.100000000000001" customHeight="1" x14ac:dyDescent="0.2">
      <c r="A174" s="8" t="s">
        <v>128</v>
      </c>
      <c r="B174" s="9">
        <v>5</v>
      </c>
      <c r="C174" s="9">
        <v>11</v>
      </c>
      <c r="D174" s="9">
        <v>16</v>
      </c>
    </row>
    <row r="175" spans="1:4" ht="20.100000000000001" customHeight="1" x14ac:dyDescent="0.2">
      <c r="A175" s="8" t="s">
        <v>505</v>
      </c>
      <c r="B175" s="9">
        <v>21</v>
      </c>
      <c r="C175" s="9">
        <v>41</v>
      </c>
      <c r="D175" s="9">
        <v>62</v>
      </c>
    </row>
    <row r="176" spans="1:4" ht="20.100000000000001" customHeight="1" x14ac:dyDescent="0.2">
      <c r="A176" s="8" t="s">
        <v>130</v>
      </c>
      <c r="B176" s="9">
        <v>11</v>
      </c>
      <c r="C176" s="9">
        <v>6</v>
      </c>
      <c r="D176" s="9">
        <v>17</v>
      </c>
    </row>
    <row r="177" spans="1:4" ht="20.100000000000001" customHeight="1" x14ac:dyDescent="0.2">
      <c r="A177" s="8" t="s">
        <v>607</v>
      </c>
      <c r="B177" s="9">
        <v>10</v>
      </c>
      <c r="C177" s="9">
        <v>8</v>
      </c>
      <c r="D177" s="9">
        <v>18</v>
      </c>
    </row>
    <row r="178" spans="1:4" ht="20.100000000000001" customHeight="1" x14ac:dyDescent="0.2">
      <c r="A178" s="8" t="s">
        <v>131</v>
      </c>
      <c r="B178" s="9">
        <v>24</v>
      </c>
      <c r="C178" s="9">
        <v>46</v>
      </c>
      <c r="D178" s="9">
        <v>70</v>
      </c>
    </row>
    <row r="179" spans="1:4" ht="20.100000000000001" customHeight="1" x14ac:dyDescent="0.2">
      <c r="A179" s="8" t="s">
        <v>132</v>
      </c>
      <c r="B179" s="9">
        <v>18</v>
      </c>
      <c r="C179" s="9">
        <v>41</v>
      </c>
      <c r="D179" s="9">
        <v>59</v>
      </c>
    </row>
    <row r="180" spans="1:4" ht="20.100000000000001" customHeight="1" x14ac:dyDescent="0.2">
      <c r="A180" s="8" t="s">
        <v>133</v>
      </c>
      <c r="B180" s="9">
        <v>6</v>
      </c>
      <c r="C180" s="9">
        <v>23</v>
      </c>
      <c r="D180" s="9">
        <v>29</v>
      </c>
    </row>
    <row r="181" spans="1:4" ht="20.100000000000001" customHeight="1" x14ac:dyDescent="0.2">
      <c r="A181" s="8" t="s">
        <v>134</v>
      </c>
      <c r="B181" s="9">
        <v>14</v>
      </c>
      <c r="C181" s="9">
        <v>17</v>
      </c>
      <c r="D181" s="9">
        <v>31</v>
      </c>
    </row>
    <row r="182" spans="1:4" ht="20.100000000000001" customHeight="1" x14ac:dyDescent="0.2">
      <c r="A182" s="8" t="s">
        <v>36</v>
      </c>
      <c r="B182" s="9">
        <v>37</v>
      </c>
      <c r="C182" s="9">
        <v>71</v>
      </c>
      <c r="D182" s="9">
        <v>108</v>
      </c>
    </row>
    <row r="183" spans="1:4" ht="20.100000000000001" customHeight="1" x14ac:dyDescent="0.2">
      <c r="A183" s="8" t="s">
        <v>608</v>
      </c>
      <c r="B183" s="9">
        <v>10</v>
      </c>
      <c r="C183" s="9">
        <v>12</v>
      </c>
      <c r="D183" s="9">
        <v>22</v>
      </c>
    </row>
    <row r="184" spans="1:4" ht="20.100000000000001" customHeight="1" x14ac:dyDescent="0.2">
      <c r="A184" s="6" t="s">
        <v>135</v>
      </c>
      <c r="B184" s="7">
        <v>2908</v>
      </c>
      <c r="C184" s="7">
        <v>3909</v>
      </c>
      <c r="D184" s="7">
        <v>6817</v>
      </c>
    </row>
    <row r="185" spans="1:4" ht="20.100000000000001" customHeight="1" x14ac:dyDescent="0.2">
      <c r="A185" s="8" t="s">
        <v>103</v>
      </c>
      <c r="B185" s="9">
        <v>184</v>
      </c>
      <c r="C185" s="9">
        <v>206</v>
      </c>
      <c r="D185" s="9">
        <v>390</v>
      </c>
    </row>
    <row r="186" spans="1:4" ht="20.100000000000001" customHeight="1" x14ac:dyDescent="0.2">
      <c r="A186" s="8" t="s">
        <v>566</v>
      </c>
      <c r="B186" s="9">
        <v>34</v>
      </c>
      <c r="C186" s="9">
        <v>187</v>
      </c>
      <c r="D186" s="9">
        <v>221</v>
      </c>
    </row>
    <row r="187" spans="1:4" ht="20.100000000000001" customHeight="1" x14ac:dyDescent="0.2">
      <c r="A187" s="8" t="s">
        <v>136</v>
      </c>
      <c r="B187" s="9">
        <v>13</v>
      </c>
      <c r="C187" s="9">
        <v>8</v>
      </c>
      <c r="D187" s="9">
        <v>21</v>
      </c>
    </row>
    <row r="188" spans="1:4" ht="20.100000000000001" customHeight="1" x14ac:dyDescent="0.2">
      <c r="A188" s="8" t="s">
        <v>137</v>
      </c>
      <c r="B188" s="9">
        <v>196</v>
      </c>
      <c r="C188" s="9">
        <v>261</v>
      </c>
      <c r="D188" s="9">
        <v>457</v>
      </c>
    </row>
    <row r="189" spans="1:4" ht="20.100000000000001" customHeight="1" x14ac:dyDescent="0.2">
      <c r="A189" s="8" t="s">
        <v>138</v>
      </c>
      <c r="B189" s="9">
        <v>11</v>
      </c>
      <c r="C189" s="9">
        <v>6</v>
      </c>
      <c r="D189" s="9">
        <v>17</v>
      </c>
    </row>
    <row r="190" spans="1:4" ht="20.100000000000001" customHeight="1" x14ac:dyDescent="0.2">
      <c r="A190" s="8" t="s">
        <v>139</v>
      </c>
      <c r="B190" s="9">
        <v>2</v>
      </c>
      <c r="C190" s="9">
        <v>12</v>
      </c>
      <c r="D190" s="9">
        <v>14</v>
      </c>
    </row>
    <row r="191" spans="1:4" ht="20.100000000000001" customHeight="1" x14ac:dyDescent="0.2">
      <c r="A191" s="8" t="s">
        <v>140</v>
      </c>
      <c r="B191" s="9">
        <v>9</v>
      </c>
      <c r="C191" s="9">
        <v>7</v>
      </c>
      <c r="D191" s="9">
        <v>16</v>
      </c>
    </row>
    <row r="192" spans="1:4" ht="20.100000000000001" customHeight="1" x14ac:dyDescent="0.2">
      <c r="A192" s="8" t="s">
        <v>141</v>
      </c>
      <c r="B192" s="9">
        <v>3</v>
      </c>
      <c r="C192" s="9">
        <v>9</v>
      </c>
      <c r="D192" s="9">
        <v>12</v>
      </c>
    </row>
    <row r="193" spans="1:4" ht="20.100000000000001" customHeight="1" x14ac:dyDescent="0.2">
      <c r="A193" s="8" t="s">
        <v>142</v>
      </c>
      <c r="B193" s="9">
        <v>68</v>
      </c>
      <c r="C193" s="9">
        <v>52</v>
      </c>
      <c r="D193" s="9">
        <v>120</v>
      </c>
    </row>
    <row r="194" spans="1:4" ht="20.100000000000001" customHeight="1" x14ac:dyDescent="0.2">
      <c r="A194" s="8" t="s">
        <v>143</v>
      </c>
      <c r="B194" s="9">
        <v>25</v>
      </c>
      <c r="C194" s="9">
        <v>31</v>
      </c>
      <c r="D194" s="9">
        <v>56</v>
      </c>
    </row>
    <row r="195" spans="1:4" ht="20.100000000000001" customHeight="1" x14ac:dyDescent="0.2">
      <c r="A195" s="8" t="s">
        <v>144</v>
      </c>
      <c r="B195" s="9">
        <v>7</v>
      </c>
      <c r="C195" s="9">
        <v>13</v>
      </c>
      <c r="D195" s="9">
        <v>20</v>
      </c>
    </row>
    <row r="196" spans="1:4" ht="20.100000000000001" customHeight="1" x14ac:dyDescent="0.2">
      <c r="A196" s="8" t="s">
        <v>145</v>
      </c>
      <c r="B196" s="9">
        <v>72</v>
      </c>
      <c r="C196" s="9">
        <v>163</v>
      </c>
      <c r="D196" s="9">
        <v>235</v>
      </c>
    </row>
    <row r="197" spans="1:4" ht="20.100000000000001" customHeight="1" x14ac:dyDescent="0.2">
      <c r="A197" s="8" t="s">
        <v>146</v>
      </c>
      <c r="B197" s="9">
        <v>77</v>
      </c>
      <c r="C197" s="9">
        <v>10</v>
      </c>
      <c r="D197" s="9">
        <v>87</v>
      </c>
    </row>
    <row r="198" spans="1:4" ht="20.100000000000001" customHeight="1" x14ac:dyDescent="0.2">
      <c r="A198" s="8" t="s">
        <v>506</v>
      </c>
      <c r="B198" s="9">
        <v>22</v>
      </c>
      <c r="C198" s="9">
        <v>39</v>
      </c>
      <c r="D198" s="9">
        <v>61</v>
      </c>
    </row>
    <row r="199" spans="1:4" ht="20.100000000000001" customHeight="1" x14ac:dyDescent="0.2">
      <c r="A199" s="8" t="s">
        <v>147</v>
      </c>
      <c r="B199" s="9">
        <v>83</v>
      </c>
      <c r="C199" s="9">
        <v>86</v>
      </c>
      <c r="D199" s="9">
        <v>169</v>
      </c>
    </row>
    <row r="200" spans="1:4" ht="20.100000000000001" customHeight="1" x14ac:dyDescent="0.2">
      <c r="A200" s="8" t="s">
        <v>107</v>
      </c>
      <c r="B200" s="9">
        <v>303</v>
      </c>
      <c r="C200" s="9">
        <v>146</v>
      </c>
      <c r="D200" s="9">
        <v>449</v>
      </c>
    </row>
    <row r="201" spans="1:4" ht="20.100000000000001" customHeight="1" x14ac:dyDescent="0.2">
      <c r="A201" s="8" t="s">
        <v>1</v>
      </c>
      <c r="B201" s="9">
        <v>269</v>
      </c>
      <c r="C201" s="9">
        <v>257</v>
      </c>
      <c r="D201" s="9">
        <v>526</v>
      </c>
    </row>
    <row r="202" spans="1:4" ht="20.100000000000001" customHeight="1" x14ac:dyDescent="0.2">
      <c r="A202" s="8" t="s">
        <v>149</v>
      </c>
      <c r="B202" s="9">
        <v>360</v>
      </c>
      <c r="C202" s="9">
        <v>544</v>
      </c>
      <c r="D202" s="9">
        <v>904</v>
      </c>
    </row>
    <row r="203" spans="1:4" ht="20.100000000000001" customHeight="1" x14ac:dyDescent="0.2">
      <c r="A203" s="8" t="s">
        <v>3</v>
      </c>
      <c r="B203" s="9">
        <v>238</v>
      </c>
      <c r="C203" s="9">
        <v>307</v>
      </c>
      <c r="D203" s="9">
        <v>545</v>
      </c>
    </row>
    <row r="204" spans="1:4" ht="20.100000000000001" customHeight="1" x14ac:dyDescent="0.2">
      <c r="A204" s="8" t="s">
        <v>4</v>
      </c>
      <c r="B204" s="9">
        <v>61</v>
      </c>
      <c r="C204" s="9">
        <v>74</v>
      </c>
      <c r="D204" s="9">
        <v>135</v>
      </c>
    </row>
    <row r="205" spans="1:4" ht="20.100000000000001" customHeight="1" x14ac:dyDescent="0.2">
      <c r="A205" s="8" t="s">
        <v>150</v>
      </c>
      <c r="B205" s="9">
        <v>8</v>
      </c>
      <c r="C205" s="9">
        <v>59</v>
      </c>
      <c r="D205" s="9">
        <v>67</v>
      </c>
    </row>
    <row r="206" spans="1:4" ht="20.100000000000001" customHeight="1" x14ac:dyDescent="0.2">
      <c r="A206" s="8" t="s">
        <v>151</v>
      </c>
      <c r="B206" s="9">
        <v>121</v>
      </c>
      <c r="C206" s="9">
        <v>180</v>
      </c>
      <c r="D206" s="9">
        <v>301</v>
      </c>
    </row>
    <row r="207" spans="1:4" ht="20.100000000000001" customHeight="1" x14ac:dyDescent="0.2">
      <c r="A207" s="8" t="s">
        <v>152</v>
      </c>
      <c r="B207" s="9">
        <v>61</v>
      </c>
      <c r="C207" s="9">
        <v>70</v>
      </c>
      <c r="D207" s="9">
        <v>131</v>
      </c>
    </row>
    <row r="208" spans="1:4" ht="20.100000000000001" customHeight="1" x14ac:dyDescent="0.2">
      <c r="A208" s="8" t="s">
        <v>18</v>
      </c>
      <c r="B208" s="9">
        <v>13</v>
      </c>
      <c r="C208" s="9">
        <v>81</v>
      </c>
      <c r="D208" s="9">
        <v>94</v>
      </c>
    </row>
    <row r="209" spans="1:4" ht="20.100000000000001" customHeight="1" x14ac:dyDescent="0.2">
      <c r="A209" s="8" t="s">
        <v>153</v>
      </c>
      <c r="B209" s="9">
        <v>63</v>
      </c>
      <c r="C209" s="9">
        <v>71</v>
      </c>
      <c r="D209" s="9">
        <v>134</v>
      </c>
    </row>
    <row r="210" spans="1:4" ht="20.100000000000001" customHeight="1" x14ac:dyDescent="0.2">
      <c r="A210" s="8" t="s">
        <v>5</v>
      </c>
      <c r="B210" s="9">
        <v>206</v>
      </c>
      <c r="C210" s="9">
        <v>373</v>
      </c>
      <c r="D210" s="9">
        <v>579</v>
      </c>
    </row>
    <row r="211" spans="1:4" ht="20.100000000000001" customHeight="1" x14ac:dyDescent="0.2">
      <c r="A211" s="8" t="s">
        <v>609</v>
      </c>
      <c r="B211" s="9">
        <v>49</v>
      </c>
      <c r="C211" s="9">
        <v>16</v>
      </c>
      <c r="D211" s="9">
        <v>65</v>
      </c>
    </row>
    <row r="212" spans="1:4" ht="20.100000000000001" customHeight="1" x14ac:dyDescent="0.2">
      <c r="A212" s="8" t="s">
        <v>117</v>
      </c>
      <c r="B212" s="9">
        <v>89</v>
      </c>
      <c r="C212" s="9">
        <v>294</v>
      </c>
      <c r="D212" s="9">
        <v>383</v>
      </c>
    </row>
    <row r="213" spans="1:4" ht="20.100000000000001" customHeight="1" x14ac:dyDescent="0.2">
      <c r="A213" s="8" t="s">
        <v>277</v>
      </c>
      <c r="B213" s="9">
        <v>48</v>
      </c>
      <c r="C213" s="9">
        <v>135</v>
      </c>
      <c r="D213" s="9">
        <v>183</v>
      </c>
    </row>
    <row r="214" spans="1:4" ht="20.100000000000001" customHeight="1" x14ac:dyDescent="0.2">
      <c r="A214" s="8" t="s">
        <v>507</v>
      </c>
      <c r="B214" s="9">
        <v>109</v>
      </c>
      <c r="C214" s="9">
        <v>20</v>
      </c>
      <c r="D214" s="9">
        <v>129</v>
      </c>
    </row>
    <row r="215" spans="1:4" ht="20.100000000000001" customHeight="1" x14ac:dyDescent="0.2">
      <c r="A215" s="8" t="s">
        <v>46</v>
      </c>
      <c r="B215" s="9">
        <v>26</v>
      </c>
      <c r="C215" s="9">
        <v>101</v>
      </c>
      <c r="D215" s="9">
        <v>127</v>
      </c>
    </row>
    <row r="216" spans="1:4" ht="20.100000000000001" customHeight="1" x14ac:dyDescent="0.2">
      <c r="A216" s="8" t="s">
        <v>154</v>
      </c>
      <c r="B216" s="9">
        <v>15</v>
      </c>
      <c r="C216" s="9">
        <v>10</v>
      </c>
      <c r="D216" s="9">
        <v>25</v>
      </c>
    </row>
    <row r="217" spans="1:4" ht="20.100000000000001" customHeight="1" x14ac:dyDescent="0.2">
      <c r="A217" s="8" t="s">
        <v>155</v>
      </c>
      <c r="B217" s="9">
        <v>2</v>
      </c>
      <c r="C217" s="9">
        <v>5</v>
      </c>
      <c r="D217" s="9">
        <v>7</v>
      </c>
    </row>
    <row r="218" spans="1:4" ht="20.100000000000001" customHeight="1" x14ac:dyDescent="0.2">
      <c r="A218" s="8" t="s">
        <v>156</v>
      </c>
      <c r="B218" s="9">
        <v>22</v>
      </c>
      <c r="C218" s="9">
        <v>12</v>
      </c>
      <c r="D218" s="9">
        <v>34</v>
      </c>
    </row>
    <row r="219" spans="1:4" ht="20.100000000000001" customHeight="1" x14ac:dyDescent="0.2">
      <c r="A219" s="8" t="s">
        <v>157</v>
      </c>
      <c r="B219" s="9">
        <v>4</v>
      </c>
      <c r="C219" s="9">
        <v>4</v>
      </c>
      <c r="D219" s="9">
        <v>8</v>
      </c>
    </row>
    <row r="220" spans="1:4" ht="20.100000000000001" customHeight="1" x14ac:dyDescent="0.2">
      <c r="A220" s="8" t="s">
        <v>158</v>
      </c>
      <c r="B220" s="9">
        <v>2</v>
      </c>
      <c r="C220" s="9">
        <v>9</v>
      </c>
      <c r="D220" s="9">
        <v>11</v>
      </c>
    </row>
    <row r="221" spans="1:4" ht="20.100000000000001" customHeight="1" x14ac:dyDescent="0.2">
      <c r="A221" s="8" t="s">
        <v>159</v>
      </c>
      <c r="B221" s="9">
        <v>6</v>
      </c>
      <c r="C221" s="9">
        <v>2</v>
      </c>
      <c r="D221" s="9">
        <v>8</v>
      </c>
    </row>
    <row r="222" spans="1:4" ht="20.100000000000001" customHeight="1" x14ac:dyDescent="0.2">
      <c r="A222" s="8" t="s">
        <v>160</v>
      </c>
      <c r="B222" s="9">
        <v>12</v>
      </c>
      <c r="C222" s="9">
        <v>16</v>
      </c>
      <c r="D222" s="9">
        <v>28</v>
      </c>
    </row>
    <row r="223" spans="1:4" ht="20.100000000000001" customHeight="1" x14ac:dyDescent="0.2">
      <c r="A223" s="8" t="s">
        <v>161</v>
      </c>
      <c r="B223" s="9">
        <v>3</v>
      </c>
      <c r="C223" s="9">
        <v>5</v>
      </c>
      <c r="D223" s="9">
        <v>8</v>
      </c>
    </row>
    <row r="224" spans="1:4" ht="20.100000000000001" customHeight="1" x14ac:dyDescent="0.2">
      <c r="A224" s="8" t="s">
        <v>162</v>
      </c>
      <c r="B224" s="9">
        <v>3</v>
      </c>
      <c r="C224" s="9">
        <v>7</v>
      </c>
      <c r="D224" s="9">
        <v>10</v>
      </c>
    </row>
    <row r="225" spans="1:4" ht="20.100000000000001" customHeight="1" x14ac:dyDescent="0.2">
      <c r="A225" s="8" t="s">
        <v>163</v>
      </c>
      <c r="B225" s="9">
        <v>9</v>
      </c>
      <c r="C225" s="9">
        <v>21</v>
      </c>
      <c r="D225" s="9">
        <v>30</v>
      </c>
    </row>
    <row r="226" spans="1:4" ht="20.100000000000001" customHeight="1" x14ac:dyDescent="0.2">
      <c r="A226" s="6" t="s">
        <v>164</v>
      </c>
      <c r="B226" s="7">
        <v>671</v>
      </c>
      <c r="C226" s="7">
        <v>254</v>
      </c>
      <c r="D226" s="7">
        <v>925</v>
      </c>
    </row>
    <row r="227" spans="1:4" ht="20.100000000000001" customHeight="1" x14ac:dyDescent="0.2">
      <c r="A227" s="8" t="s">
        <v>52</v>
      </c>
      <c r="B227" s="9">
        <v>23</v>
      </c>
      <c r="C227" s="9">
        <v>15</v>
      </c>
      <c r="D227" s="9">
        <v>38</v>
      </c>
    </row>
    <row r="228" spans="1:4" ht="20.100000000000001" customHeight="1" x14ac:dyDescent="0.2">
      <c r="A228" s="8" t="s">
        <v>104</v>
      </c>
      <c r="B228" s="9">
        <v>120</v>
      </c>
      <c r="C228" s="9">
        <v>30</v>
      </c>
      <c r="D228" s="9">
        <v>150</v>
      </c>
    </row>
    <row r="229" spans="1:4" ht="20.100000000000001" customHeight="1" x14ac:dyDescent="0.2">
      <c r="A229" s="8" t="s">
        <v>105</v>
      </c>
      <c r="B229" s="9">
        <v>161</v>
      </c>
      <c r="C229" s="9">
        <v>6</v>
      </c>
      <c r="D229" s="9">
        <v>167</v>
      </c>
    </row>
    <row r="230" spans="1:4" ht="20.100000000000001" customHeight="1" x14ac:dyDescent="0.2">
      <c r="A230" s="8" t="s">
        <v>165</v>
      </c>
      <c r="B230" s="9">
        <v>52</v>
      </c>
      <c r="C230" s="9">
        <v>0</v>
      </c>
      <c r="D230" s="9">
        <v>52</v>
      </c>
    </row>
    <row r="231" spans="1:4" ht="20.100000000000001" customHeight="1" x14ac:dyDescent="0.2">
      <c r="A231" s="8" t="s">
        <v>107</v>
      </c>
      <c r="B231" s="9">
        <v>170</v>
      </c>
      <c r="C231" s="9">
        <v>90</v>
      </c>
      <c r="D231" s="9">
        <v>260</v>
      </c>
    </row>
    <row r="232" spans="1:4" ht="20.100000000000001" customHeight="1" x14ac:dyDescent="0.2">
      <c r="A232" s="8" t="s">
        <v>108</v>
      </c>
      <c r="B232" s="9">
        <v>73</v>
      </c>
      <c r="C232" s="9">
        <v>3</v>
      </c>
      <c r="D232" s="9">
        <v>76</v>
      </c>
    </row>
    <row r="233" spans="1:4" ht="20.100000000000001" customHeight="1" x14ac:dyDescent="0.2">
      <c r="A233" s="8" t="s">
        <v>1</v>
      </c>
      <c r="B233" s="9">
        <v>39</v>
      </c>
      <c r="C233" s="9">
        <v>87</v>
      </c>
      <c r="D233" s="9">
        <v>126</v>
      </c>
    </row>
    <row r="234" spans="1:4" ht="20.100000000000001" customHeight="1" x14ac:dyDescent="0.2">
      <c r="A234" s="8" t="s">
        <v>4</v>
      </c>
      <c r="B234" s="9">
        <v>33</v>
      </c>
      <c r="C234" s="9">
        <v>23</v>
      </c>
      <c r="D234" s="9">
        <v>56</v>
      </c>
    </row>
    <row r="235" spans="1:4" ht="20.100000000000001" customHeight="1" x14ac:dyDescent="0.2">
      <c r="A235" s="4" t="s">
        <v>166</v>
      </c>
      <c r="B235" s="5">
        <v>1104</v>
      </c>
      <c r="C235" s="5">
        <v>535</v>
      </c>
      <c r="D235" s="5">
        <v>1639</v>
      </c>
    </row>
    <row r="236" spans="1:4" ht="20.100000000000001" customHeight="1" x14ac:dyDescent="0.2">
      <c r="A236" s="6" t="s">
        <v>58</v>
      </c>
      <c r="B236" s="7">
        <v>316</v>
      </c>
      <c r="C236" s="7">
        <v>194</v>
      </c>
      <c r="D236" s="7">
        <v>510</v>
      </c>
    </row>
    <row r="237" spans="1:4" ht="20.100000000000001" customHeight="1" x14ac:dyDescent="0.2">
      <c r="A237" s="8" t="s">
        <v>68</v>
      </c>
      <c r="B237" s="9">
        <v>97</v>
      </c>
      <c r="C237" s="9">
        <v>55</v>
      </c>
      <c r="D237" s="9">
        <v>152</v>
      </c>
    </row>
    <row r="238" spans="1:4" ht="20.100000000000001" customHeight="1" x14ac:dyDescent="0.2">
      <c r="A238" s="8" t="s">
        <v>35</v>
      </c>
      <c r="B238" s="9">
        <v>45</v>
      </c>
      <c r="C238" s="9">
        <v>17</v>
      </c>
      <c r="D238" s="9">
        <v>62</v>
      </c>
    </row>
    <row r="239" spans="1:4" ht="20.100000000000001" customHeight="1" x14ac:dyDescent="0.2">
      <c r="A239" s="8" t="s">
        <v>167</v>
      </c>
      <c r="B239" s="9">
        <v>104</v>
      </c>
      <c r="C239" s="9">
        <v>6</v>
      </c>
      <c r="D239" s="9">
        <v>110</v>
      </c>
    </row>
    <row r="240" spans="1:4" ht="20.100000000000001" customHeight="1" x14ac:dyDescent="0.2">
      <c r="A240" s="8" t="s">
        <v>168</v>
      </c>
      <c r="B240" s="9">
        <v>70</v>
      </c>
      <c r="C240" s="9">
        <v>116</v>
      </c>
      <c r="D240" s="9">
        <v>186</v>
      </c>
    </row>
    <row r="241" spans="1:4" ht="20.100000000000001" customHeight="1" x14ac:dyDescent="0.2">
      <c r="A241" s="6" t="s">
        <v>477</v>
      </c>
      <c r="B241" s="7">
        <v>788</v>
      </c>
      <c r="C241" s="7">
        <v>341</v>
      </c>
      <c r="D241" s="7">
        <v>1129</v>
      </c>
    </row>
    <row r="242" spans="1:4" ht="20.100000000000001" customHeight="1" x14ac:dyDescent="0.2">
      <c r="A242" s="8" t="s">
        <v>478</v>
      </c>
      <c r="B242" s="9">
        <v>788</v>
      </c>
      <c r="C242" s="9">
        <v>341</v>
      </c>
      <c r="D242" s="9">
        <v>1129</v>
      </c>
    </row>
    <row r="243" spans="1:4" ht="20.100000000000001" customHeight="1" x14ac:dyDescent="0.2">
      <c r="A243" s="4" t="s">
        <v>169</v>
      </c>
      <c r="B243" s="5">
        <v>447</v>
      </c>
      <c r="C243" s="5">
        <v>468</v>
      </c>
      <c r="D243" s="5">
        <v>915</v>
      </c>
    </row>
    <row r="244" spans="1:4" ht="20.100000000000001" customHeight="1" x14ac:dyDescent="0.2">
      <c r="A244" s="6" t="s">
        <v>58</v>
      </c>
      <c r="B244" s="7">
        <v>447</v>
      </c>
      <c r="C244" s="7">
        <v>468</v>
      </c>
      <c r="D244" s="7">
        <v>915</v>
      </c>
    </row>
    <row r="245" spans="1:4" ht="20.100000000000001" customHeight="1" x14ac:dyDescent="0.2">
      <c r="A245" s="8" t="s">
        <v>170</v>
      </c>
      <c r="B245" s="9">
        <v>227</v>
      </c>
      <c r="C245" s="9">
        <v>246</v>
      </c>
      <c r="D245" s="9">
        <v>473</v>
      </c>
    </row>
    <row r="246" spans="1:4" ht="20.100000000000001" customHeight="1" x14ac:dyDescent="0.2">
      <c r="A246" s="8" t="s">
        <v>172</v>
      </c>
      <c r="B246" s="9">
        <v>24</v>
      </c>
      <c r="C246" s="9">
        <v>17</v>
      </c>
      <c r="D246" s="9">
        <v>41</v>
      </c>
    </row>
    <row r="247" spans="1:4" ht="20.100000000000001" customHeight="1" x14ac:dyDescent="0.2">
      <c r="A247" s="8" t="s">
        <v>63</v>
      </c>
      <c r="B247" s="9">
        <v>84</v>
      </c>
      <c r="C247" s="9">
        <v>94</v>
      </c>
      <c r="D247" s="9">
        <v>178</v>
      </c>
    </row>
    <row r="248" spans="1:4" ht="20.100000000000001" customHeight="1" x14ac:dyDescent="0.2">
      <c r="A248" s="8" t="s">
        <v>173</v>
      </c>
      <c r="B248" s="9">
        <v>36</v>
      </c>
      <c r="C248" s="9">
        <v>82</v>
      </c>
      <c r="D248" s="9">
        <v>118</v>
      </c>
    </row>
    <row r="249" spans="1:4" ht="20.100000000000001" customHeight="1" x14ac:dyDescent="0.2">
      <c r="A249" s="8" t="s">
        <v>68</v>
      </c>
      <c r="B249" s="9">
        <v>69</v>
      </c>
      <c r="C249" s="9">
        <v>20</v>
      </c>
      <c r="D249" s="9">
        <v>89</v>
      </c>
    </row>
    <row r="250" spans="1:4" ht="20.100000000000001" customHeight="1" x14ac:dyDescent="0.2">
      <c r="A250" s="8" t="s">
        <v>175</v>
      </c>
      <c r="B250" s="9">
        <v>7</v>
      </c>
      <c r="C250" s="9">
        <v>9</v>
      </c>
      <c r="D250" s="9">
        <v>16</v>
      </c>
    </row>
    <row r="251" spans="1:4" ht="20.100000000000001" customHeight="1" x14ac:dyDescent="0.2">
      <c r="A251" s="4" t="s">
        <v>177</v>
      </c>
      <c r="B251" s="5">
        <v>62</v>
      </c>
      <c r="C251" s="5">
        <v>55</v>
      </c>
      <c r="D251" s="5">
        <v>117</v>
      </c>
    </row>
    <row r="252" spans="1:4" ht="20.100000000000001" customHeight="1" x14ac:dyDescent="0.2">
      <c r="A252" s="6" t="s">
        <v>178</v>
      </c>
      <c r="B252" s="7">
        <v>62</v>
      </c>
      <c r="C252" s="7">
        <v>55</v>
      </c>
      <c r="D252" s="7">
        <v>117</v>
      </c>
    </row>
    <row r="253" spans="1:4" ht="20.100000000000001" customHeight="1" x14ac:dyDescent="0.2">
      <c r="A253" s="8" t="s">
        <v>179</v>
      </c>
      <c r="B253" s="9">
        <v>17</v>
      </c>
      <c r="C253" s="9">
        <v>42</v>
      </c>
      <c r="D253" s="9">
        <v>59</v>
      </c>
    </row>
    <row r="254" spans="1:4" ht="20.100000000000001" customHeight="1" x14ac:dyDescent="0.2">
      <c r="A254" s="8" t="s">
        <v>180</v>
      </c>
      <c r="B254" s="9">
        <v>45</v>
      </c>
      <c r="C254" s="9">
        <v>13</v>
      </c>
      <c r="D254" s="9">
        <v>58</v>
      </c>
    </row>
    <row r="255" spans="1:4" ht="20.100000000000001" customHeight="1" x14ac:dyDescent="0.2">
      <c r="A255" s="4" t="s">
        <v>181</v>
      </c>
      <c r="B255" s="5">
        <v>10749</v>
      </c>
      <c r="C255" s="5">
        <v>13464</v>
      </c>
      <c r="D255" s="5">
        <v>24213</v>
      </c>
    </row>
    <row r="256" spans="1:4" ht="20.100000000000001" customHeight="1" x14ac:dyDescent="0.2">
      <c r="A256" s="6" t="s">
        <v>610</v>
      </c>
      <c r="B256" s="7">
        <v>3023</v>
      </c>
      <c r="C256" s="7">
        <v>3470</v>
      </c>
      <c r="D256" s="7">
        <v>6493</v>
      </c>
    </row>
    <row r="257" spans="1:4" ht="20.100000000000001" customHeight="1" x14ac:dyDescent="0.2">
      <c r="A257" s="8" t="s">
        <v>103</v>
      </c>
      <c r="B257" s="9">
        <v>150</v>
      </c>
      <c r="C257" s="9">
        <v>145</v>
      </c>
      <c r="D257" s="9">
        <v>295</v>
      </c>
    </row>
    <row r="258" spans="1:4" ht="20.100000000000001" customHeight="1" x14ac:dyDescent="0.2">
      <c r="A258" s="8" t="s">
        <v>137</v>
      </c>
      <c r="B258" s="9">
        <v>631</v>
      </c>
      <c r="C258" s="9">
        <v>791</v>
      </c>
      <c r="D258" s="9">
        <v>1422</v>
      </c>
    </row>
    <row r="259" spans="1:4" ht="20.100000000000001" customHeight="1" x14ac:dyDescent="0.2">
      <c r="A259" s="8" t="s">
        <v>481</v>
      </c>
      <c r="B259" s="9">
        <v>9</v>
      </c>
      <c r="C259" s="9">
        <v>2</v>
      </c>
      <c r="D259" s="9">
        <v>11</v>
      </c>
    </row>
    <row r="260" spans="1:4" ht="20.100000000000001" customHeight="1" x14ac:dyDescent="0.2">
      <c r="A260" s="8" t="s">
        <v>482</v>
      </c>
      <c r="B260" s="9">
        <v>2</v>
      </c>
      <c r="C260" s="9">
        <v>15</v>
      </c>
      <c r="D260" s="9">
        <v>17</v>
      </c>
    </row>
    <row r="261" spans="1:4" ht="20.100000000000001" customHeight="1" x14ac:dyDescent="0.2">
      <c r="A261" s="8" t="s">
        <v>483</v>
      </c>
      <c r="B261" s="9">
        <v>9</v>
      </c>
      <c r="C261" s="9">
        <v>3</v>
      </c>
      <c r="D261" s="9">
        <v>12</v>
      </c>
    </row>
    <row r="262" spans="1:4" ht="20.100000000000001" customHeight="1" x14ac:dyDescent="0.2">
      <c r="A262" s="8" t="s">
        <v>484</v>
      </c>
      <c r="B262" s="9">
        <v>5</v>
      </c>
      <c r="C262" s="9">
        <v>8</v>
      </c>
      <c r="D262" s="9">
        <v>13</v>
      </c>
    </row>
    <row r="263" spans="1:4" ht="20.100000000000001" customHeight="1" x14ac:dyDescent="0.2">
      <c r="A263" s="8" t="s">
        <v>52</v>
      </c>
      <c r="B263" s="9">
        <v>148</v>
      </c>
      <c r="C263" s="9">
        <v>38</v>
      </c>
      <c r="D263" s="9">
        <v>186</v>
      </c>
    </row>
    <row r="264" spans="1:4" ht="20.100000000000001" customHeight="1" x14ac:dyDescent="0.2">
      <c r="A264" s="8" t="s">
        <v>104</v>
      </c>
      <c r="B264" s="9">
        <v>252</v>
      </c>
      <c r="C264" s="9">
        <v>72</v>
      </c>
      <c r="D264" s="9">
        <v>324</v>
      </c>
    </row>
    <row r="265" spans="1:4" ht="20.100000000000001" customHeight="1" x14ac:dyDescent="0.2">
      <c r="A265" s="8" t="s">
        <v>105</v>
      </c>
      <c r="B265" s="9">
        <v>32</v>
      </c>
      <c r="C265" s="9">
        <v>2</v>
      </c>
      <c r="D265" s="9">
        <v>34</v>
      </c>
    </row>
    <row r="266" spans="1:4" ht="20.100000000000001" customHeight="1" x14ac:dyDescent="0.2">
      <c r="A266" s="8" t="s">
        <v>202</v>
      </c>
      <c r="B266" s="9">
        <v>213</v>
      </c>
      <c r="C266" s="9">
        <v>49</v>
      </c>
      <c r="D266" s="9">
        <v>262</v>
      </c>
    </row>
    <row r="267" spans="1:4" ht="20.100000000000001" customHeight="1" x14ac:dyDescent="0.2">
      <c r="A267" s="8" t="s">
        <v>107</v>
      </c>
      <c r="B267" s="9">
        <v>98</v>
      </c>
      <c r="C267" s="9">
        <v>36</v>
      </c>
      <c r="D267" s="9">
        <v>134</v>
      </c>
    </row>
    <row r="268" spans="1:4" ht="20.100000000000001" customHeight="1" x14ac:dyDescent="0.2">
      <c r="A268" s="8" t="s">
        <v>108</v>
      </c>
      <c r="B268" s="9">
        <v>31</v>
      </c>
      <c r="C268" s="9">
        <v>1</v>
      </c>
      <c r="D268" s="9">
        <v>32</v>
      </c>
    </row>
    <row r="269" spans="1:4" ht="20.100000000000001" customHeight="1" x14ac:dyDescent="0.2">
      <c r="A269" s="8" t="s">
        <v>1</v>
      </c>
      <c r="B269" s="9">
        <v>185</v>
      </c>
      <c r="C269" s="9">
        <v>217</v>
      </c>
      <c r="D269" s="9">
        <v>402</v>
      </c>
    </row>
    <row r="270" spans="1:4" ht="20.100000000000001" customHeight="1" x14ac:dyDescent="0.2">
      <c r="A270" s="8" t="s">
        <v>203</v>
      </c>
      <c r="B270" s="9">
        <v>93</v>
      </c>
      <c r="C270" s="9">
        <v>132</v>
      </c>
      <c r="D270" s="9">
        <v>225</v>
      </c>
    </row>
    <row r="271" spans="1:4" ht="20.100000000000001" customHeight="1" x14ac:dyDescent="0.2">
      <c r="A271" s="8" t="s">
        <v>204</v>
      </c>
      <c r="B271" s="9">
        <v>37</v>
      </c>
      <c r="C271" s="9">
        <v>41</v>
      </c>
      <c r="D271" s="9">
        <v>78</v>
      </c>
    </row>
    <row r="272" spans="1:4" ht="20.100000000000001" customHeight="1" x14ac:dyDescent="0.2">
      <c r="A272" s="8" t="s">
        <v>205</v>
      </c>
      <c r="B272" s="9">
        <v>89</v>
      </c>
      <c r="C272" s="9">
        <v>223</v>
      </c>
      <c r="D272" s="9">
        <v>312</v>
      </c>
    </row>
    <row r="273" spans="1:4" ht="20.100000000000001" customHeight="1" x14ac:dyDescent="0.2">
      <c r="A273" s="8" t="s">
        <v>3</v>
      </c>
      <c r="B273" s="9">
        <v>178</v>
      </c>
      <c r="C273" s="9">
        <v>254</v>
      </c>
      <c r="D273" s="9">
        <v>432</v>
      </c>
    </row>
    <row r="274" spans="1:4" ht="20.100000000000001" customHeight="1" x14ac:dyDescent="0.2">
      <c r="A274" s="8" t="s">
        <v>206</v>
      </c>
      <c r="B274" s="9">
        <v>11</v>
      </c>
      <c r="C274" s="9">
        <v>9</v>
      </c>
      <c r="D274" s="9">
        <v>20</v>
      </c>
    </row>
    <row r="275" spans="1:4" ht="20.100000000000001" customHeight="1" x14ac:dyDescent="0.2">
      <c r="A275" s="8" t="s">
        <v>4</v>
      </c>
      <c r="B275" s="9">
        <v>128</v>
      </c>
      <c r="C275" s="9">
        <v>152</v>
      </c>
      <c r="D275" s="9">
        <v>280</v>
      </c>
    </row>
    <row r="276" spans="1:4" ht="20.100000000000001" customHeight="1" x14ac:dyDescent="0.2">
      <c r="A276" s="8" t="s">
        <v>115</v>
      </c>
      <c r="B276" s="9">
        <v>4</v>
      </c>
      <c r="C276" s="9">
        <v>13</v>
      </c>
      <c r="D276" s="9">
        <v>17</v>
      </c>
    </row>
    <row r="277" spans="1:4" ht="20.100000000000001" customHeight="1" x14ac:dyDescent="0.2">
      <c r="A277" s="8" t="s">
        <v>207</v>
      </c>
      <c r="B277" s="9">
        <v>22</v>
      </c>
      <c r="C277" s="9">
        <v>8</v>
      </c>
      <c r="D277" s="9">
        <v>30</v>
      </c>
    </row>
    <row r="278" spans="1:4" ht="20.100000000000001" customHeight="1" x14ac:dyDescent="0.2">
      <c r="A278" s="8" t="s">
        <v>208</v>
      </c>
      <c r="B278" s="9">
        <v>34</v>
      </c>
      <c r="C278" s="9">
        <v>197</v>
      </c>
      <c r="D278" s="9">
        <v>231</v>
      </c>
    </row>
    <row r="279" spans="1:4" ht="20.100000000000001" customHeight="1" x14ac:dyDescent="0.2">
      <c r="A279" s="8" t="s">
        <v>209</v>
      </c>
      <c r="B279" s="9">
        <v>116</v>
      </c>
      <c r="C279" s="9">
        <v>286</v>
      </c>
      <c r="D279" s="9">
        <v>402</v>
      </c>
    </row>
    <row r="280" spans="1:4" ht="20.100000000000001" customHeight="1" x14ac:dyDescent="0.2">
      <c r="A280" s="8" t="s">
        <v>210</v>
      </c>
      <c r="B280" s="9">
        <v>25</v>
      </c>
      <c r="C280" s="9">
        <v>57</v>
      </c>
      <c r="D280" s="9">
        <v>82</v>
      </c>
    </row>
    <row r="281" spans="1:4" ht="20.100000000000001" customHeight="1" x14ac:dyDescent="0.2">
      <c r="A281" s="8" t="s">
        <v>211</v>
      </c>
      <c r="B281" s="9">
        <v>64</v>
      </c>
      <c r="C281" s="9">
        <v>60</v>
      </c>
      <c r="D281" s="9">
        <v>124</v>
      </c>
    </row>
    <row r="282" spans="1:4" ht="20.100000000000001" customHeight="1" x14ac:dyDescent="0.2">
      <c r="A282" s="8" t="s">
        <v>212</v>
      </c>
      <c r="B282" s="9">
        <v>76</v>
      </c>
      <c r="C282" s="9">
        <v>193</v>
      </c>
      <c r="D282" s="9">
        <v>269</v>
      </c>
    </row>
    <row r="283" spans="1:4" ht="20.100000000000001" customHeight="1" x14ac:dyDescent="0.2">
      <c r="A283" s="8" t="s">
        <v>213</v>
      </c>
      <c r="B283" s="9">
        <v>36</v>
      </c>
      <c r="C283" s="9">
        <v>52</v>
      </c>
      <c r="D283" s="9">
        <v>88</v>
      </c>
    </row>
    <row r="284" spans="1:4" ht="20.100000000000001" customHeight="1" x14ac:dyDescent="0.2">
      <c r="A284" s="8" t="s">
        <v>214</v>
      </c>
      <c r="B284" s="9">
        <v>44</v>
      </c>
      <c r="C284" s="9">
        <v>24</v>
      </c>
      <c r="D284" s="9">
        <v>68</v>
      </c>
    </row>
    <row r="285" spans="1:4" ht="20.100000000000001" customHeight="1" x14ac:dyDescent="0.2">
      <c r="A285" s="8" t="s">
        <v>223</v>
      </c>
      <c r="B285" s="9">
        <v>25</v>
      </c>
      <c r="C285" s="9">
        <v>16</v>
      </c>
      <c r="D285" s="9">
        <v>41</v>
      </c>
    </row>
    <row r="286" spans="1:4" ht="20.100000000000001" customHeight="1" x14ac:dyDescent="0.2">
      <c r="A286" s="8" t="s">
        <v>485</v>
      </c>
      <c r="B286" s="9">
        <v>9</v>
      </c>
      <c r="C286" s="9">
        <v>2</v>
      </c>
      <c r="D286" s="9">
        <v>11</v>
      </c>
    </row>
    <row r="287" spans="1:4" ht="20.100000000000001" customHeight="1" x14ac:dyDescent="0.2">
      <c r="A287" s="8" t="s">
        <v>288</v>
      </c>
      <c r="B287" s="9">
        <v>9</v>
      </c>
      <c r="C287" s="9">
        <v>11</v>
      </c>
      <c r="D287" s="9">
        <v>20</v>
      </c>
    </row>
    <row r="288" spans="1:4" ht="20.100000000000001" customHeight="1" x14ac:dyDescent="0.2">
      <c r="A288" s="8" t="s">
        <v>455</v>
      </c>
      <c r="B288" s="9">
        <v>21</v>
      </c>
      <c r="C288" s="9">
        <v>33</v>
      </c>
      <c r="D288" s="9">
        <v>54</v>
      </c>
    </row>
    <row r="289" spans="1:4" ht="20.100000000000001" customHeight="1" x14ac:dyDescent="0.2">
      <c r="A289" s="8" t="s">
        <v>486</v>
      </c>
      <c r="B289" s="9">
        <v>2</v>
      </c>
      <c r="C289" s="9">
        <v>5</v>
      </c>
      <c r="D289" s="9">
        <v>7</v>
      </c>
    </row>
    <row r="290" spans="1:4" ht="20.100000000000001" customHeight="1" x14ac:dyDescent="0.2">
      <c r="A290" s="8" t="s">
        <v>400</v>
      </c>
      <c r="B290" s="9">
        <v>10</v>
      </c>
      <c r="C290" s="9">
        <v>13</v>
      </c>
      <c r="D290" s="9">
        <v>23</v>
      </c>
    </row>
    <row r="291" spans="1:4" ht="20.100000000000001" customHeight="1" x14ac:dyDescent="0.2">
      <c r="A291" s="8" t="s">
        <v>401</v>
      </c>
      <c r="B291" s="9">
        <v>29</v>
      </c>
      <c r="C291" s="9">
        <v>11</v>
      </c>
      <c r="D291" s="9">
        <v>40</v>
      </c>
    </row>
    <row r="292" spans="1:4" ht="20.100000000000001" customHeight="1" x14ac:dyDescent="0.2">
      <c r="A292" s="8" t="s">
        <v>85</v>
      </c>
      <c r="B292" s="9">
        <v>18</v>
      </c>
      <c r="C292" s="9">
        <v>42</v>
      </c>
      <c r="D292" s="9">
        <v>60</v>
      </c>
    </row>
    <row r="293" spans="1:4" ht="20.100000000000001" customHeight="1" x14ac:dyDescent="0.2">
      <c r="A293" s="8" t="s">
        <v>436</v>
      </c>
      <c r="B293" s="9">
        <v>0</v>
      </c>
      <c r="C293" s="9">
        <v>54</v>
      </c>
      <c r="D293" s="9">
        <v>54</v>
      </c>
    </row>
    <row r="294" spans="1:4" ht="20.100000000000001" customHeight="1" x14ac:dyDescent="0.2">
      <c r="A294" s="8" t="s">
        <v>403</v>
      </c>
      <c r="B294" s="9">
        <v>12</v>
      </c>
      <c r="C294" s="9">
        <v>9</v>
      </c>
      <c r="D294" s="9">
        <v>21</v>
      </c>
    </row>
    <row r="295" spans="1:4" ht="20.100000000000001" customHeight="1" x14ac:dyDescent="0.2">
      <c r="A295" s="8" t="s">
        <v>513</v>
      </c>
      <c r="B295" s="9">
        <v>39</v>
      </c>
      <c r="C295" s="9">
        <v>66</v>
      </c>
      <c r="D295" s="9">
        <v>105</v>
      </c>
    </row>
    <row r="296" spans="1:4" ht="20.100000000000001" customHeight="1" x14ac:dyDescent="0.2">
      <c r="A296" s="8" t="s">
        <v>487</v>
      </c>
      <c r="B296" s="9">
        <v>103</v>
      </c>
      <c r="C296" s="9">
        <v>97</v>
      </c>
      <c r="D296" s="9">
        <v>200</v>
      </c>
    </row>
    <row r="297" spans="1:4" ht="20.100000000000001" customHeight="1" x14ac:dyDescent="0.2">
      <c r="A297" s="8" t="s">
        <v>404</v>
      </c>
      <c r="B297" s="9">
        <v>12</v>
      </c>
      <c r="C297" s="9">
        <v>8</v>
      </c>
      <c r="D297" s="9">
        <v>20</v>
      </c>
    </row>
    <row r="298" spans="1:4" ht="20.100000000000001" customHeight="1" x14ac:dyDescent="0.2">
      <c r="A298" s="8" t="s">
        <v>611</v>
      </c>
      <c r="B298" s="9">
        <v>12</v>
      </c>
      <c r="C298" s="9">
        <v>23</v>
      </c>
      <c r="D298" s="9">
        <v>35</v>
      </c>
    </row>
    <row r="299" spans="1:4" ht="20.100000000000001" customHeight="1" x14ac:dyDescent="0.2">
      <c r="A299" s="6" t="s">
        <v>58</v>
      </c>
      <c r="B299" s="7">
        <v>349</v>
      </c>
      <c r="C299" s="7">
        <v>87</v>
      </c>
      <c r="D299" s="7">
        <v>436</v>
      </c>
    </row>
    <row r="300" spans="1:4" ht="20.100000000000001" customHeight="1" x14ac:dyDescent="0.2">
      <c r="A300" s="8" t="s">
        <v>64</v>
      </c>
      <c r="B300" s="9">
        <v>51</v>
      </c>
      <c r="C300" s="9">
        <v>20</v>
      </c>
      <c r="D300" s="9">
        <v>71</v>
      </c>
    </row>
    <row r="301" spans="1:4" ht="20.100000000000001" customHeight="1" x14ac:dyDescent="0.2">
      <c r="A301" s="8" t="s">
        <v>66</v>
      </c>
      <c r="B301" s="9">
        <v>27</v>
      </c>
      <c r="C301" s="9">
        <v>21</v>
      </c>
      <c r="D301" s="9">
        <v>48</v>
      </c>
    </row>
    <row r="302" spans="1:4" ht="20.100000000000001" customHeight="1" x14ac:dyDescent="0.2">
      <c r="A302" s="8" t="s">
        <v>68</v>
      </c>
      <c r="B302" s="9">
        <v>57</v>
      </c>
      <c r="C302" s="9">
        <v>40</v>
      </c>
      <c r="D302" s="9">
        <v>97</v>
      </c>
    </row>
    <row r="303" spans="1:4" ht="20.100000000000001" customHeight="1" x14ac:dyDescent="0.2">
      <c r="A303" s="8" t="s">
        <v>70</v>
      </c>
      <c r="B303" s="9">
        <v>214</v>
      </c>
      <c r="C303" s="9">
        <v>6</v>
      </c>
      <c r="D303" s="9">
        <v>220</v>
      </c>
    </row>
    <row r="304" spans="1:4" ht="20.100000000000001" customHeight="1" x14ac:dyDescent="0.2">
      <c r="A304" s="6" t="s">
        <v>511</v>
      </c>
      <c r="B304" s="7">
        <v>170</v>
      </c>
      <c r="C304" s="7">
        <v>836</v>
      </c>
      <c r="D304" s="7">
        <v>1006</v>
      </c>
    </row>
    <row r="305" spans="1:4" ht="20.100000000000001" customHeight="1" x14ac:dyDescent="0.2">
      <c r="A305" s="8" t="s">
        <v>221</v>
      </c>
      <c r="B305" s="9">
        <v>112</v>
      </c>
      <c r="C305" s="9">
        <v>518</v>
      </c>
      <c r="D305" s="9">
        <v>630</v>
      </c>
    </row>
    <row r="306" spans="1:4" ht="20.100000000000001" customHeight="1" x14ac:dyDescent="0.2">
      <c r="A306" s="8" t="s">
        <v>21</v>
      </c>
      <c r="B306" s="9">
        <v>34</v>
      </c>
      <c r="C306" s="9">
        <v>237</v>
      </c>
      <c r="D306" s="9">
        <v>271</v>
      </c>
    </row>
    <row r="307" spans="1:4" ht="20.100000000000001" customHeight="1" x14ac:dyDescent="0.2">
      <c r="A307" s="8" t="s">
        <v>489</v>
      </c>
      <c r="B307" s="9">
        <v>7</v>
      </c>
      <c r="C307" s="9">
        <v>13</v>
      </c>
      <c r="D307" s="9">
        <v>20</v>
      </c>
    </row>
    <row r="308" spans="1:4" ht="20.100000000000001" customHeight="1" x14ac:dyDescent="0.2">
      <c r="A308" s="8" t="s">
        <v>182</v>
      </c>
      <c r="B308" s="9">
        <v>17</v>
      </c>
      <c r="C308" s="9">
        <v>68</v>
      </c>
      <c r="D308" s="9">
        <v>85</v>
      </c>
    </row>
    <row r="309" spans="1:4" ht="20.100000000000001" customHeight="1" x14ac:dyDescent="0.2">
      <c r="A309" s="6" t="s">
        <v>183</v>
      </c>
      <c r="B309" s="7">
        <v>3487</v>
      </c>
      <c r="C309" s="7">
        <v>3579</v>
      </c>
      <c r="D309" s="7">
        <v>7066</v>
      </c>
    </row>
    <row r="310" spans="1:4" ht="20.100000000000001" customHeight="1" x14ac:dyDescent="0.2">
      <c r="A310" s="8" t="s">
        <v>103</v>
      </c>
      <c r="B310" s="9">
        <v>206</v>
      </c>
      <c r="C310" s="9">
        <v>176</v>
      </c>
      <c r="D310" s="9">
        <v>382</v>
      </c>
    </row>
    <row r="311" spans="1:4" ht="20.100000000000001" customHeight="1" x14ac:dyDescent="0.2">
      <c r="A311" s="8" t="s">
        <v>104</v>
      </c>
      <c r="B311" s="9">
        <v>455</v>
      </c>
      <c r="C311" s="9">
        <v>118</v>
      </c>
      <c r="D311" s="9">
        <v>573</v>
      </c>
    </row>
    <row r="312" spans="1:4" ht="20.100000000000001" customHeight="1" x14ac:dyDescent="0.2">
      <c r="A312" s="8" t="s">
        <v>567</v>
      </c>
      <c r="B312" s="9">
        <v>28</v>
      </c>
      <c r="C312" s="9">
        <v>22</v>
      </c>
      <c r="D312" s="9">
        <v>50</v>
      </c>
    </row>
    <row r="313" spans="1:4" ht="20.100000000000001" customHeight="1" x14ac:dyDescent="0.2">
      <c r="A313" s="8" t="s">
        <v>184</v>
      </c>
      <c r="B313" s="9">
        <v>503</v>
      </c>
      <c r="C313" s="9">
        <v>110</v>
      </c>
      <c r="D313" s="9">
        <v>613</v>
      </c>
    </row>
    <row r="314" spans="1:4" ht="20.100000000000001" customHeight="1" x14ac:dyDescent="0.2">
      <c r="A314" s="8" t="s">
        <v>612</v>
      </c>
      <c r="B314" s="9">
        <v>30</v>
      </c>
      <c r="C314" s="9">
        <v>9</v>
      </c>
      <c r="D314" s="9">
        <v>39</v>
      </c>
    </row>
    <row r="315" spans="1:4" ht="20.100000000000001" customHeight="1" x14ac:dyDescent="0.2">
      <c r="A315" s="8" t="s">
        <v>107</v>
      </c>
      <c r="B315" s="9">
        <v>180</v>
      </c>
      <c r="C315" s="9">
        <v>68</v>
      </c>
      <c r="D315" s="9">
        <v>248</v>
      </c>
    </row>
    <row r="316" spans="1:4" ht="20.100000000000001" customHeight="1" x14ac:dyDescent="0.2">
      <c r="A316" s="8" t="s">
        <v>1</v>
      </c>
      <c r="B316" s="9">
        <v>265</v>
      </c>
      <c r="C316" s="9">
        <v>363</v>
      </c>
      <c r="D316" s="9">
        <v>628</v>
      </c>
    </row>
    <row r="317" spans="1:4" ht="20.100000000000001" customHeight="1" x14ac:dyDescent="0.2">
      <c r="A317" s="8" t="s">
        <v>568</v>
      </c>
      <c r="B317" s="9">
        <v>40</v>
      </c>
      <c r="C317" s="9">
        <v>54</v>
      </c>
      <c r="D317" s="9">
        <v>94</v>
      </c>
    </row>
    <row r="318" spans="1:4" ht="20.100000000000001" customHeight="1" x14ac:dyDescent="0.2">
      <c r="A318" s="8" t="s">
        <v>185</v>
      </c>
      <c r="B318" s="9">
        <v>68</v>
      </c>
      <c r="C318" s="9">
        <v>126</v>
      </c>
      <c r="D318" s="9">
        <v>194</v>
      </c>
    </row>
    <row r="319" spans="1:4" ht="20.100000000000001" customHeight="1" x14ac:dyDescent="0.2">
      <c r="A319" s="8" t="s">
        <v>3</v>
      </c>
      <c r="B319" s="9">
        <v>270</v>
      </c>
      <c r="C319" s="9">
        <v>371</v>
      </c>
      <c r="D319" s="9">
        <v>641</v>
      </c>
    </row>
    <row r="320" spans="1:4" ht="20.100000000000001" customHeight="1" x14ac:dyDescent="0.2">
      <c r="A320" s="8" t="s">
        <v>42</v>
      </c>
      <c r="B320" s="9">
        <v>3</v>
      </c>
      <c r="C320" s="9">
        <v>2</v>
      </c>
      <c r="D320" s="9">
        <v>5</v>
      </c>
    </row>
    <row r="321" spans="1:4" ht="20.100000000000001" customHeight="1" x14ac:dyDescent="0.2">
      <c r="A321" s="8" t="s">
        <v>186</v>
      </c>
      <c r="B321" s="9">
        <v>152</v>
      </c>
      <c r="C321" s="9">
        <v>200</v>
      </c>
      <c r="D321" s="9">
        <v>352</v>
      </c>
    </row>
    <row r="322" spans="1:4" ht="20.100000000000001" customHeight="1" x14ac:dyDescent="0.2">
      <c r="A322" s="8" t="s">
        <v>4</v>
      </c>
      <c r="B322" s="9">
        <v>79</v>
      </c>
      <c r="C322" s="9">
        <v>120</v>
      </c>
      <c r="D322" s="9">
        <v>199</v>
      </c>
    </row>
    <row r="323" spans="1:4" ht="20.100000000000001" customHeight="1" x14ac:dyDescent="0.2">
      <c r="A323" s="8" t="s">
        <v>18</v>
      </c>
      <c r="B323" s="9">
        <v>24</v>
      </c>
      <c r="C323" s="9">
        <v>121</v>
      </c>
      <c r="D323" s="9">
        <v>145</v>
      </c>
    </row>
    <row r="324" spans="1:4" ht="20.100000000000001" customHeight="1" x14ac:dyDescent="0.2">
      <c r="A324" s="8" t="s">
        <v>187</v>
      </c>
      <c r="B324" s="9">
        <v>376</v>
      </c>
      <c r="C324" s="9">
        <v>501</v>
      </c>
      <c r="D324" s="9">
        <v>877</v>
      </c>
    </row>
    <row r="325" spans="1:4" ht="20.100000000000001" customHeight="1" x14ac:dyDescent="0.2">
      <c r="A325" s="8" t="s">
        <v>5</v>
      </c>
      <c r="B325" s="9">
        <v>126</v>
      </c>
      <c r="C325" s="9">
        <v>184</v>
      </c>
      <c r="D325" s="9">
        <v>310</v>
      </c>
    </row>
    <row r="326" spans="1:4" ht="20.100000000000001" customHeight="1" x14ac:dyDescent="0.2">
      <c r="A326" s="8" t="s">
        <v>117</v>
      </c>
      <c r="B326" s="9">
        <v>73</v>
      </c>
      <c r="C326" s="9">
        <v>225</v>
      </c>
      <c r="D326" s="9">
        <v>298</v>
      </c>
    </row>
    <row r="327" spans="1:4" ht="20.100000000000001" customHeight="1" x14ac:dyDescent="0.2">
      <c r="A327" s="8" t="s">
        <v>332</v>
      </c>
      <c r="B327" s="9">
        <v>55</v>
      </c>
      <c r="C327" s="9">
        <v>106</v>
      </c>
      <c r="D327" s="9">
        <v>161</v>
      </c>
    </row>
    <row r="328" spans="1:4" ht="20.100000000000001" customHeight="1" x14ac:dyDescent="0.2">
      <c r="A328" s="8" t="s">
        <v>613</v>
      </c>
      <c r="B328" s="9">
        <v>19</v>
      </c>
      <c r="C328" s="9">
        <v>29</v>
      </c>
      <c r="D328" s="9">
        <v>48</v>
      </c>
    </row>
    <row r="329" spans="1:4" ht="20.100000000000001" customHeight="1" x14ac:dyDescent="0.2">
      <c r="A329" s="8" t="s">
        <v>189</v>
      </c>
      <c r="B329" s="9">
        <v>9</v>
      </c>
      <c r="C329" s="9">
        <v>25</v>
      </c>
      <c r="D329" s="9">
        <v>34</v>
      </c>
    </row>
    <row r="330" spans="1:4" ht="20.100000000000001" customHeight="1" x14ac:dyDescent="0.2">
      <c r="A330" s="8" t="s">
        <v>479</v>
      </c>
      <c r="B330" s="9">
        <v>12</v>
      </c>
      <c r="C330" s="9">
        <v>10</v>
      </c>
      <c r="D330" s="9">
        <v>22</v>
      </c>
    </row>
    <row r="331" spans="1:4" ht="20.100000000000001" customHeight="1" x14ac:dyDescent="0.2">
      <c r="A331" s="8" t="s">
        <v>190</v>
      </c>
      <c r="B331" s="9">
        <v>25</v>
      </c>
      <c r="C331" s="9">
        <v>30</v>
      </c>
      <c r="D331" s="9">
        <v>55</v>
      </c>
    </row>
    <row r="332" spans="1:4" ht="20.100000000000001" customHeight="1" x14ac:dyDescent="0.2">
      <c r="A332" s="8" t="s">
        <v>192</v>
      </c>
      <c r="B332" s="9">
        <v>57</v>
      </c>
      <c r="C332" s="9">
        <v>83</v>
      </c>
      <c r="D332" s="9">
        <v>140</v>
      </c>
    </row>
    <row r="333" spans="1:4" ht="20.100000000000001" customHeight="1" x14ac:dyDescent="0.2">
      <c r="A333" s="8" t="s">
        <v>55</v>
      </c>
      <c r="B333" s="9">
        <v>34</v>
      </c>
      <c r="C333" s="9">
        <v>92</v>
      </c>
      <c r="D333" s="9">
        <v>126</v>
      </c>
    </row>
    <row r="334" spans="1:4" ht="20.100000000000001" customHeight="1" x14ac:dyDescent="0.2">
      <c r="A334" s="8" t="s">
        <v>193</v>
      </c>
      <c r="B334" s="9">
        <v>59</v>
      </c>
      <c r="C334" s="9">
        <v>61</v>
      </c>
      <c r="D334" s="9">
        <v>120</v>
      </c>
    </row>
    <row r="335" spans="1:4" ht="20.100000000000001" customHeight="1" x14ac:dyDescent="0.2">
      <c r="A335" s="8" t="s">
        <v>194</v>
      </c>
      <c r="B335" s="9">
        <v>58</v>
      </c>
      <c r="C335" s="9">
        <v>66</v>
      </c>
      <c r="D335" s="9">
        <v>124</v>
      </c>
    </row>
    <row r="336" spans="1:4" ht="20.100000000000001" customHeight="1" x14ac:dyDescent="0.2">
      <c r="A336" s="8" t="s">
        <v>195</v>
      </c>
      <c r="B336" s="9">
        <v>23</v>
      </c>
      <c r="C336" s="9">
        <v>40</v>
      </c>
      <c r="D336" s="9">
        <v>63</v>
      </c>
    </row>
    <row r="337" spans="1:4" ht="20.100000000000001" customHeight="1" x14ac:dyDescent="0.2">
      <c r="A337" s="8" t="s">
        <v>21</v>
      </c>
      <c r="B337" s="9">
        <v>22</v>
      </c>
      <c r="C337" s="9">
        <v>126</v>
      </c>
      <c r="D337" s="9">
        <v>148</v>
      </c>
    </row>
    <row r="338" spans="1:4" ht="20.100000000000001" customHeight="1" x14ac:dyDescent="0.2">
      <c r="A338" s="8" t="s">
        <v>196</v>
      </c>
      <c r="B338" s="9">
        <v>69</v>
      </c>
      <c r="C338" s="9">
        <v>20</v>
      </c>
      <c r="D338" s="9">
        <v>89</v>
      </c>
    </row>
    <row r="339" spans="1:4" ht="20.100000000000001" customHeight="1" x14ac:dyDescent="0.2">
      <c r="A339" s="8" t="s">
        <v>198</v>
      </c>
      <c r="B339" s="9">
        <v>96</v>
      </c>
      <c r="C339" s="9">
        <v>32</v>
      </c>
      <c r="D339" s="9">
        <v>128</v>
      </c>
    </row>
    <row r="340" spans="1:4" ht="20.100000000000001" customHeight="1" x14ac:dyDescent="0.2">
      <c r="A340" s="8" t="s">
        <v>199</v>
      </c>
      <c r="B340" s="9">
        <v>71</v>
      </c>
      <c r="C340" s="9">
        <v>89</v>
      </c>
      <c r="D340" s="9">
        <v>160</v>
      </c>
    </row>
    <row r="341" spans="1:4" ht="20.100000000000001" customHeight="1" x14ac:dyDescent="0.2">
      <c r="A341" s="6" t="s">
        <v>217</v>
      </c>
      <c r="B341" s="7">
        <v>2746</v>
      </c>
      <c r="C341" s="7">
        <v>3152</v>
      </c>
      <c r="D341" s="7">
        <v>5898</v>
      </c>
    </row>
    <row r="342" spans="1:4" ht="20.100000000000001" customHeight="1" x14ac:dyDescent="0.2">
      <c r="A342" s="8" t="s">
        <v>103</v>
      </c>
      <c r="B342" s="9">
        <v>99</v>
      </c>
      <c r="C342" s="9">
        <v>69</v>
      </c>
      <c r="D342" s="9">
        <v>168</v>
      </c>
    </row>
    <row r="343" spans="1:4" ht="20.100000000000001" customHeight="1" x14ac:dyDescent="0.2">
      <c r="A343" s="8" t="s">
        <v>137</v>
      </c>
      <c r="B343" s="9">
        <v>109</v>
      </c>
      <c r="C343" s="9">
        <v>165</v>
      </c>
      <c r="D343" s="9">
        <v>274</v>
      </c>
    </row>
    <row r="344" spans="1:4" ht="20.100000000000001" customHeight="1" x14ac:dyDescent="0.2">
      <c r="A344" s="8" t="s">
        <v>52</v>
      </c>
      <c r="B344" s="9">
        <v>201</v>
      </c>
      <c r="C344" s="9">
        <v>51</v>
      </c>
      <c r="D344" s="9">
        <v>252</v>
      </c>
    </row>
    <row r="345" spans="1:4" ht="20.100000000000001" customHeight="1" x14ac:dyDescent="0.2">
      <c r="A345" s="8" t="s">
        <v>104</v>
      </c>
      <c r="B345" s="9">
        <v>239</v>
      </c>
      <c r="C345" s="9">
        <v>66</v>
      </c>
      <c r="D345" s="9">
        <v>305</v>
      </c>
    </row>
    <row r="346" spans="1:4" ht="20.100000000000001" customHeight="1" x14ac:dyDescent="0.2">
      <c r="A346" s="8" t="s">
        <v>557</v>
      </c>
      <c r="B346" s="9">
        <v>85</v>
      </c>
      <c r="C346" s="9">
        <v>20</v>
      </c>
      <c r="D346" s="9">
        <v>105</v>
      </c>
    </row>
    <row r="347" spans="1:4" ht="20.100000000000001" customHeight="1" x14ac:dyDescent="0.2">
      <c r="A347" s="8" t="s">
        <v>570</v>
      </c>
      <c r="B347" s="9">
        <v>43</v>
      </c>
      <c r="C347" s="9">
        <v>3</v>
      </c>
      <c r="D347" s="9">
        <v>46</v>
      </c>
    </row>
    <row r="348" spans="1:4" ht="20.100000000000001" customHeight="1" x14ac:dyDescent="0.2">
      <c r="A348" s="8" t="s">
        <v>12</v>
      </c>
      <c r="B348" s="9">
        <v>57</v>
      </c>
      <c r="C348" s="9">
        <v>33</v>
      </c>
      <c r="D348" s="9">
        <v>90</v>
      </c>
    </row>
    <row r="349" spans="1:4" ht="20.100000000000001" customHeight="1" x14ac:dyDescent="0.2">
      <c r="A349" s="8" t="s">
        <v>218</v>
      </c>
      <c r="B349" s="9">
        <v>202</v>
      </c>
      <c r="C349" s="9">
        <v>74</v>
      </c>
      <c r="D349" s="9">
        <v>276</v>
      </c>
    </row>
    <row r="350" spans="1:4" ht="20.100000000000001" customHeight="1" x14ac:dyDescent="0.2">
      <c r="A350" s="8" t="s">
        <v>1</v>
      </c>
      <c r="B350" s="9">
        <v>155</v>
      </c>
      <c r="C350" s="9">
        <v>259</v>
      </c>
      <c r="D350" s="9">
        <v>414</v>
      </c>
    </row>
    <row r="351" spans="1:4" ht="20.100000000000001" customHeight="1" x14ac:dyDescent="0.2">
      <c r="A351" s="8" t="s">
        <v>53</v>
      </c>
      <c r="B351" s="9">
        <v>58</v>
      </c>
      <c r="C351" s="9">
        <v>35</v>
      </c>
      <c r="D351" s="9">
        <v>93</v>
      </c>
    </row>
    <row r="352" spans="1:4" ht="20.100000000000001" customHeight="1" x14ac:dyDescent="0.2">
      <c r="A352" s="8" t="s">
        <v>3</v>
      </c>
      <c r="B352" s="9">
        <v>164</v>
      </c>
      <c r="C352" s="9">
        <v>270</v>
      </c>
      <c r="D352" s="9">
        <v>434</v>
      </c>
    </row>
    <row r="353" spans="1:4" ht="20.100000000000001" customHeight="1" x14ac:dyDescent="0.2">
      <c r="A353" s="8" t="s">
        <v>220</v>
      </c>
      <c r="B353" s="9">
        <v>89</v>
      </c>
      <c r="C353" s="9">
        <v>127</v>
      </c>
      <c r="D353" s="9">
        <v>216</v>
      </c>
    </row>
    <row r="354" spans="1:4" ht="20.100000000000001" customHeight="1" x14ac:dyDescent="0.2">
      <c r="A354" s="8" t="s">
        <v>4</v>
      </c>
      <c r="B354" s="9">
        <v>111</v>
      </c>
      <c r="C354" s="9">
        <v>154</v>
      </c>
      <c r="D354" s="9">
        <v>265</v>
      </c>
    </row>
    <row r="355" spans="1:4" ht="20.100000000000001" customHeight="1" x14ac:dyDescent="0.2">
      <c r="A355" s="8" t="s">
        <v>614</v>
      </c>
      <c r="B355" s="9">
        <v>23</v>
      </c>
      <c r="C355" s="9">
        <v>2</v>
      </c>
      <c r="D355" s="9">
        <v>25</v>
      </c>
    </row>
    <row r="356" spans="1:4" ht="20.100000000000001" customHeight="1" x14ac:dyDescent="0.2">
      <c r="A356" s="8" t="s">
        <v>514</v>
      </c>
      <c r="B356" s="9">
        <v>0</v>
      </c>
      <c r="C356" s="9">
        <v>62</v>
      </c>
      <c r="D356" s="9">
        <v>62</v>
      </c>
    </row>
    <row r="357" spans="1:4" ht="20.100000000000001" customHeight="1" x14ac:dyDescent="0.2">
      <c r="A357" s="8" t="s">
        <v>221</v>
      </c>
      <c r="B357" s="9">
        <v>46</v>
      </c>
      <c r="C357" s="9">
        <v>251</v>
      </c>
      <c r="D357" s="9">
        <v>297</v>
      </c>
    </row>
    <row r="358" spans="1:4" ht="20.100000000000001" customHeight="1" x14ac:dyDescent="0.2">
      <c r="A358" s="8" t="s">
        <v>187</v>
      </c>
      <c r="B358" s="9">
        <v>233</v>
      </c>
      <c r="C358" s="9">
        <v>353</v>
      </c>
      <c r="D358" s="9">
        <v>586</v>
      </c>
    </row>
    <row r="359" spans="1:4" ht="20.100000000000001" customHeight="1" x14ac:dyDescent="0.2">
      <c r="A359" s="8" t="s">
        <v>222</v>
      </c>
      <c r="B359" s="9">
        <v>152</v>
      </c>
      <c r="C359" s="9">
        <v>127</v>
      </c>
      <c r="D359" s="9">
        <v>279</v>
      </c>
    </row>
    <row r="360" spans="1:4" ht="20.100000000000001" customHeight="1" x14ac:dyDescent="0.2">
      <c r="A360" s="8" t="s">
        <v>5</v>
      </c>
      <c r="B360" s="9">
        <v>109</v>
      </c>
      <c r="C360" s="9">
        <v>193</v>
      </c>
      <c r="D360" s="9">
        <v>302</v>
      </c>
    </row>
    <row r="361" spans="1:4" ht="20.100000000000001" customHeight="1" x14ac:dyDescent="0.2">
      <c r="A361" s="8" t="s">
        <v>117</v>
      </c>
      <c r="B361" s="9">
        <v>84</v>
      </c>
      <c r="C361" s="9">
        <v>277</v>
      </c>
      <c r="D361" s="9">
        <v>361</v>
      </c>
    </row>
    <row r="362" spans="1:4" ht="20.100000000000001" customHeight="1" x14ac:dyDescent="0.2">
      <c r="A362" s="8" t="s">
        <v>223</v>
      </c>
      <c r="B362" s="9">
        <v>11</v>
      </c>
      <c r="C362" s="9">
        <v>10</v>
      </c>
      <c r="D362" s="9">
        <v>21</v>
      </c>
    </row>
    <row r="363" spans="1:4" ht="20.100000000000001" customHeight="1" x14ac:dyDescent="0.2">
      <c r="A363" s="8" t="s">
        <v>224</v>
      </c>
      <c r="B363" s="9">
        <v>11</v>
      </c>
      <c r="C363" s="9">
        <v>6</v>
      </c>
      <c r="D363" s="9">
        <v>17</v>
      </c>
    </row>
    <row r="364" spans="1:4" ht="20.100000000000001" customHeight="1" x14ac:dyDescent="0.2">
      <c r="A364" s="8" t="s">
        <v>225</v>
      </c>
      <c r="B364" s="9">
        <v>6</v>
      </c>
      <c r="C364" s="9">
        <v>8</v>
      </c>
      <c r="D364" s="9">
        <v>14</v>
      </c>
    </row>
    <row r="365" spans="1:4" ht="20.100000000000001" customHeight="1" x14ac:dyDescent="0.2">
      <c r="A365" s="8" t="s">
        <v>123</v>
      </c>
      <c r="B365" s="9">
        <v>15</v>
      </c>
      <c r="C365" s="9">
        <v>5</v>
      </c>
      <c r="D365" s="9">
        <v>20</v>
      </c>
    </row>
    <row r="366" spans="1:4" ht="20.100000000000001" customHeight="1" x14ac:dyDescent="0.2">
      <c r="A366" s="8" t="s">
        <v>226</v>
      </c>
      <c r="B366" s="9">
        <v>38</v>
      </c>
      <c r="C366" s="9">
        <v>44</v>
      </c>
      <c r="D366" s="9">
        <v>82</v>
      </c>
    </row>
    <row r="367" spans="1:4" ht="20.100000000000001" customHeight="1" x14ac:dyDescent="0.2">
      <c r="A367" s="8" t="s">
        <v>228</v>
      </c>
      <c r="B367" s="9">
        <v>4</v>
      </c>
      <c r="C367" s="9">
        <v>6</v>
      </c>
      <c r="D367" s="9">
        <v>10</v>
      </c>
    </row>
    <row r="368" spans="1:4" ht="20.100000000000001" customHeight="1" x14ac:dyDescent="0.2">
      <c r="A368" s="8" t="s">
        <v>229</v>
      </c>
      <c r="B368" s="9">
        <v>2</v>
      </c>
      <c r="C368" s="9">
        <v>7</v>
      </c>
      <c r="D368" s="9">
        <v>9</v>
      </c>
    </row>
    <row r="369" spans="1:4" ht="20.100000000000001" customHeight="1" x14ac:dyDescent="0.2">
      <c r="A369" s="8" t="s">
        <v>230</v>
      </c>
      <c r="B369" s="9">
        <v>31</v>
      </c>
      <c r="C369" s="9">
        <v>28</v>
      </c>
      <c r="D369" s="9">
        <v>59</v>
      </c>
    </row>
    <row r="370" spans="1:4" ht="20.100000000000001" customHeight="1" x14ac:dyDescent="0.2">
      <c r="A370" s="8" t="s">
        <v>231</v>
      </c>
      <c r="B370" s="9">
        <v>154</v>
      </c>
      <c r="C370" s="9">
        <v>26</v>
      </c>
      <c r="D370" s="9">
        <v>180</v>
      </c>
    </row>
    <row r="371" spans="1:4" ht="20.100000000000001" customHeight="1" x14ac:dyDescent="0.2">
      <c r="A371" s="8" t="s">
        <v>436</v>
      </c>
      <c r="B371" s="9">
        <v>0</v>
      </c>
      <c r="C371" s="9">
        <v>171</v>
      </c>
      <c r="D371" s="9">
        <v>171</v>
      </c>
    </row>
    <row r="372" spans="1:4" ht="20.100000000000001" customHeight="1" x14ac:dyDescent="0.2">
      <c r="A372" s="8" t="s">
        <v>192</v>
      </c>
      <c r="B372" s="9">
        <v>38</v>
      </c>
      <c r="C372" s="9">
        <v>66</v>
      </c>
      <c r="D372" s="9">
        <v>104</v>
      </c>
    </row>
    <row r="373" spans="1:4" ht="20.100000000000001" customHeight="1" x14ac:dyDescent="0.2">
      <c r="A373" s="8" t="s">
        <v>193</v>
      </c>
      <c r="B373" s="9">
        <v>44</v>
      </c>
      <c r="C373" s="9">
        <v>43</v>
      </c>
      <c r="D373" s="9">
        <v>87</v>
      </c>
    </row>
    <row r="374" spans="1:4" ht="20.100000000000001" customHeight="1" x14ac:dyDescent="0.2">
      <c r="A374" s="8" t="s">
        <v>232</v>
      </c>
      <c r="B374" s="9">
        <v>33</v>
      </c>
      <c r="C374" s="9">
        <v>19</v>
      </c>
      <c r="D374" s="9">
        <v>52</v>
      </c>
    </row>
    <row r="375" spans="1:4" ht="20.100000000000001" customHeight="1" x14ac:dyDescent="0.2">
      <c r="A375" s="8" t="s">
        <v>233</v>
      </c>
      <c r="B375" s="9">
        <v>12</v>
      </c>
      <c r="C375" s="9">
        <v>18</v>
      </c>
      <c r="D375" s="9">
        <v>30</v>
      </c>
    </row>
    <row r="376" spans="1:4" ht="20.100000000000001" customHeight="1" x14ac:dyDescent="0.2">
      <c r="A376" s="8" t="s">
        <v>48</v>
      </c>
      <c r="B376" s="9">
        <v>28</v>
      </c>
      <c r="C376" s="9">
        <v>21</v>
      </c>
      <c r="D376" s="9">
        <v>49</v>
      </c>
    </row>
    <row r="377" spans="1:4" ht="20.100000000000001" customHeight="1" x14ac:dyDescent="0.2">
      <c r="A377" s="8" t="s">
        <v>49</v>
      </c>
      <c r="B377" s="9">
        <v>15</v>
      </c>
      <c r="C377" s="9">
        <v>21</v>
      </c>
      <c r="D377" s="9">
        <v>36</v>
      </c>
    </row>
    <row r="378" spans="1:4" ht="20.100000000000001" customHeight="1" x14ac:dyDescent="0.2">
      <c r="A378" s="8" t="s">
        <v>572</v>
      </c>
      <c r="B378" s="9">
        <v>33</v>
      </c>
      <c r="C378" s="9">
        <v>11</v>
      </c>
      <c r="D378" s="9">
        <v>44</v>
      </c>
    </row>
    <row r="379" spans="1:4" ht="20.100000000000001" customHeight="1" x14ac:dyDescent="0.2">
      <c r="A379" s="8" t="s">
        <v>573</v>
      </c>
      <c r="B379" s="9">
        <v>6</v>
      </c>
      <c r="C379" s="9">
        <v>9</v>
      </c>
      <c r="D379" s="9">
        <v>15</v>
      </c>
    </row>
    <row r="380" spans="1:4" ht="20.100000000000001" customHeight="1" x14ac:dyDescent="0.2">
      <c r="A380" s="8" t="s">
        <v>235</v>
      </c>
      <c r="B380" s="9">
        <v>6</v>
      </c>
      <c r="C380" s="9">
        <v>42</v>
      </c>
      <c r="D380" s="9">
        <v>48</v>
      </c>
    </row>
    <row r="381" spans="1:4" ht="20.100000000000001" customHeight="1" x14ac:dyDescent="0.2">
      <c r="A381" s="6" t="s">
        <v>39</v>
      </c>
      <c r="B381" s="7">
        <v>643</v>
      </c>
      <c r="C381" s="7">
        <v>1880</v>
      </c>
      <c r="D381" s="7">
        <v>2523</v>
      </c>
    </row>
    <row r="382" spans="1:4" ht="20.100000000000001" customHeight="1" x14ac:dyDescent="0.2">
      <c r="A382" s="8" t="s">
        <v>1</v>
      </c>
      <c r="B382" s="9">
        <v>35</v>
      </c>
      <c r="C382" s="9">
        <v>65</v>
      </c>
      <c r="D382" s="9">
        <v>100</v>
      </c>
    </row>
    <row r="383" spans="1:4" ht="20.100000000000001" customHeight="1" x14ac:dyDescent="0.2">
      <c r="A383" s="8" t="s">
        <v>3</v>
      </c>
      <c r="B383" s="9">
        <v>18</v>
      </c>
      <c r="C383" s="9">
        <v>29</v>
      </c>
      <c r="D383" s="9">
        <v>47</v>
      </c>
    </row>
    <row r="384" spans="1:4" ht="20.100000000000001" customHeight="1" x14ac:dyDescent="0.2">
      <c r="A384" s="8" t="s">
        <v>42</v>
      </c>
      <c r="B384" s="9">
        <v>55</v>
      </c>
      <c r="C384" s="9">
        <v>28</v>
      </c>
      <c r="D384" s="9">
        <v>83</v>
      </c>
    </row>
    <row r="385" spans="1:4" ht="20.100000000000001" customHeight="1" x14ac:dyDescent="0.2">
      <c r="A385" s="8" t="s">
        <v>220</v>
      </c>
      <c r="B385" s="9">
        <v>39</v>
      </c>
      <c r="C385" s="9">
        <v>73</v>
      </c>
      <c r="D385" s="9">
        <v>112</v>
      </c>
    </row>
    <row r="386" spans="1:4" ht="20.100000000000001" customHeight="1" x14ac:dyDescent="0.2">
      <c r="A386" s="8" t="s">
        <v>4</v>
      </c>
      <c r="B386" s="9">
        <v>17</v>
      </c>
      <c r="C386" s="9">
        <v>43</v>
      </c>
      <c r="D386" s="9">
        <v>60</v>
      </c>
    </row>
    <row r="387" spans="1:4" ht="20.100000000000001" customHeight="1" x14ac:dyDescent="0.2">
      <c r="A387" s="8" t="s">
        <v>221</v>
      </c>
      <c r="B387" s="9">
        <v>89</v>
      </c>
      <c r="C387" s="9">
        <v>429</v>
      </c>
      <c r="D387" s="9">
        <v>518</v>
      </c>
    </row>
    <row r="388" spans="1:4" ht="20.100000000000001" customHeight="1" x14ac:dyDescent="0.2">
      <c r="A388" s="8" t="s">
        <v>209</v>
      </c>
      <c r="B388" s="9">
        <v>176</v>
      </c>
      <c r="C388" s="9">
        <v>566</v>
      </c>
      <c r="D388" s="9">
        <v>742</v>
      </c>
    </row>
    <row r="389" spans="1:4" ht="20.100000000000001" customHeight="1" x14ac:dyDescent="0.2">
      <c r="A389" s="8" t="s">
        <v>43</v>
      </c>
      <c r="B389" s="9">
        <v>34</v>
      </c>
      <c r="C389" s="9">
        <v>69</v>
      </c>
      <c r="D389" s="9">
        <v>103</v>
      </c>
    </row>
    <row r="390" spans="1:4" ht="20.100000000000001" customHeight="1" x14ac:dyDescent="0.2">
      <c r="A390" s="8" t="s">
        <v>6</v>
      </c>
      <c r="B390" s="9">
        <v>39</v>
      </c>
      <c r="C390" s="9">
        <v>151</v>
      </c>
      <c r="D390" s="9">
        <v>190</v>
      </c>
    </row>
    <row r="391" spans="1:4" ht="20.100000000000001" customHeight="1" x14ac:dyDescent="0.2">
      <c r="A391" s="8" t="s">
        <v>46</v>
      </c>
      <c r="B391" s="9">
        <v>28</v>
      </c>
      <c r="C391" s="9">
        <v>74</v>
      </c>
      <c r="D391" s="9">
        <v>102</v>
      </c>
    </row>
    <row r="392" spans="1:4" ht="20.100000000000001" customHeight="1" x14ac:dyDescent="0.2">
      <c r="A392" s="8" t="s">
        <v>236</v>
      </c>
      <c r="B392" s="9">
        <v>1</v>
      </c>
      <c r="C392" s="9">
        <v>19</v>
      </c>
      <c r="D392" s="9">
        <v>20</v>
      </c>
    </row>
    <row r="393" spans="1:4" ht="20.100000000000001" customHeight="1" x14ac:dyDescent="0.2">
      <c r="A393" s="8" t="s">
        <v>47</v>
      </c>
      <c r="B393" s="9">
        <v>44</v>
      </c>
      <c r="C393" s="9">
        <v>55</v>
      </c>
      <c r="D393" s="9">
        <v>99</v>
      </c>
    </row>
    <row r="394" spans="1:4" ht="20.100000000000001" customHeight="1" x14ac:dyDescent="0.2">
      <c r="A394" s="8" t="s">
        <v>237</v>
      </c>
      <c r="B394" s="9">
        <v>14</v>
      </c>
      <c r="C394" s="9">
        <v>11</v>
      </c>
      <c r="D394" s="9">
        <v>25</v>
      </c>
    </row>
    <row r="395" spans="1:4" ht="20.100000000000001" customHeight="1" x14ac:dyDescent="0.2">
      <c r="A395" s="8" t="s">
        <v>480</v>
      </c>
      <c r="B395" s="9">
        <v>27</v>
      </c>
      <c r="C395" s="9">
        <v>188</v>
      </c>
      <c r="D395" s="9">
        <v>215</v>
      </c>
    </row>
    <row r="396" spans="1:4" ht="20.100000000000001" customHeight="1" x14ac:dyDescent="0.2">
      <c r="A396" s="8" t="s">
        <v>36</v>
      </c>
      <c r="B396" s="9">
        <v>19</v>
      </c>
      <c r="C396" s="9">
        <v>30</v>
      </c>
      <c r="D396" s="9">
        <v>49</v>
      </c>
    </row>
    <row r="397" spans="1:4" ht="20.100000000000001" customHeight="1" x14ac:dyDescent="0.2">
      <c r="A397" s="8" t="s">
        <v>50</v>
      </c>
      <c r="B397" s="9">
        <v>3</v>
      </c>
      <c r="C397" s="9">
        <v>19</v>
      </c>
      <c r="D397" s="9">
        <v>22</v>
      </c>
    </row>
    <row r="398" spans="1:4" ht="20.100000000000001" customHeight="1" x14ac:dyDescent="0.2">
      <c r="A398" s="8" t="s">
        <v>235</v>
      </c>
      <c r="B398" s="9">
        <v>5</v>
      </c>
      <c r="C398" s="9">
        <v>31</v>
      </c>
      <c r="D398" s="9">
        <v>36</v>
      </c>
    </row>
    <row r="399" spans="1:4" ht="20.100000000000001" customHeight="1" x14ac:dyDescent="0.2">
      <c r="A399" s="6" t="s">
        <v>238</v>
      </c>
      <c r="B399" s="7">
        <v>331</v>
      </c>
      <c r="C399" s="7">
        <v>460</v>
      </c>
      <c r="D399" s="7">
        <v>791</v>
      </c>
    </row>
    <row r="400" spans="1:4" ht="20.100000000000001" customHeight="1" x14ac:dyDescent="0.2">
      <c r="A400" s="8" t="s">
        <v>1</v>
      </c>
      <c r="B400" s="9">
        <v>38</v>
      </c>
      <c r="C400" s="9">
        <v>66</v>
      </c>
      <c r="D400" s="9">
        <v>104</v>
      </c>
    </row>
    <row r="401" spans="1:4" ht="20.100000000000001" customHeight="1" x14ac:dyDescent="0.2">
      <c r="A401" s="8" t="s">
        <v>3</v>
      </c>
      <c r="B401" s="9">
        <v>139</v>
      </c>
      <c r="C401" s="9">
        <v>114</v>
      </c>
      <c r="D401" s="9">
        <v>253</v>
      </c>
    </row>
    <row r="402" spans="1:4" ht="20.100000000000001" customHeight="1" x14ac:dyDescent="0.2">
      <c r="A402" s="8" t="s">
        <v>4</v>
      </c>
      <c r="B402" s="9">
        <v>39</v>
      </c>
      <c r="C402" s="9">
        <v>46</v>
      </c>
      <c r="D402" s="9">
        <v>85</v>
      </c>
    </row>
    <row r="403" spans="1:4" ht="20.100000000000001" customHeight="1" x14ac:dyDescent="0.2">
      <c r="A403" s="8" t="s">
        <v>514</v>
      </c>
      <c r="B403" s="9">
        <v>1</v>
      </c>
      <c r="C403" s="9">
        <v>11</v>
      </c>
      <c r="D403" s="9">
        <v>12</v>
      </c>
    </row>
    <row r="404" spans="1:4" ht="20.100000000000001" customHeight="1" x14ac:dyDescent="0.2">
      <c r="A404" s="8" t="s">
        <v>616</v>
      </c>
      <c r="B404" s="9">
        <v>7</v>
      </c>
      <c r="C404" s="9">
        <v>5</v>
      </c>
      <c r="D404" s="9">
        <v>12</v>
      </c>
    </row>
    <row r="405" spans="1:4" ht="20.100000000000001" customHeight="1" x14ac:dyDescent="0.2">
      <c r="A405" s="8" t="s">
        <v>5</v>
      </c>
      <c r="B405" s="9">
        <v>13</v>
      </c>
      <c r="C405" s="9">
        <v>21</v>
      </c>
      <c r="D405" s="9">
        <v>34</v>
      </c>
    </row>
    <row r="406" spans="1:4" ht="20.100000000000001" customHeight="1" x14ac:dyDescent="0.2">
      <c r="A406" s="8" t="s">
        <v>239</v>
      </c>
      <c r="B406" s="9">
        <v>65</v>
      </c>
      <c r="C406" s="9">
        <v>127</v>
      </c>
      <c r="D406" s="9">
        <v>192</v>
      </c>
    </row>
    <row r="407" spans="1:4" ht="20.100000000000001" customHeight="1" x14ac:dyDescent="0.2">
      <c r="A407" s="8" t="s">
        <v>47</v>
      </c>
      <c r="B407" s="9">
        <v>18</v>
      </c>
      <c r="C407" s="9">
        <v>20</v>
      </c>
      <c r="D407" s="9">
        <v>38</v>
      </c>
    </row>
    <row r="408" spans="1:4" ht="20.100000000000001" customHeight="1" x14ac:dyDescent="0.2">
      <c r="A408" s="8" t="s">
        <v>401</v>
      </c>
      <c r="B408" s="9">
        <v>3</v>
      </c>
      <c r="C408" s="9">
        <v>5</v>
      </c>
      <c r="D408" s="9">
        <v>8</v>
      </c>
    </row>
    <row r="409" spans="1:4" ht="20.100000000000001" customHeight="1" x14ac:dyDescent="0.2">
      <c r="A409" s="8" t="s">
        <v>515</v>
      </c>
      <c r="B409" s="9">
        <v>3</v>
      </c>
      <c r="C409" s="9">
        <v>45</v>
      </c>
      <c r="D409" s="9">
        <v>48</v>
      </c>
    </row>
    <row r="410" spans="1:4" ht="20.100000000000001" customHeight="1" x14ac:dyDescent="0.2">
      <c r="A410" s="8" t="s">
        <v>618</v>
      </c>
      <c r="B410" s="9">
        <v>5</v>
      </c>
      <c r="C410" s="9">
        <v>0</v>
      </c>
      <c r="D410" s="9">
        <v>5</v>
      </c>
    </row>
    <row r="411" spans="1:4" ht="20.100000000000001" customHeight="1" x14ac:dyDescent="0.2">
      <c r="A411" s="4" t="s">
        <v>240</v>
      </c>
      <c r="B411" s="5">
        <v>50849</v>
      </c>
      <c r="C411" s="5">
        <v>61176</v>
      </c>
      <c r="D411" s="5">
        <v>112025</v>
      </c>
    </row>
    <row r="412" spans="1:4" ht="20.100000000000001" customHeight="1" x14ac:dyDescent="0.2">
      <c r="A412" s="6" t="s">
        <v>610</v>
      </c>
      <c r="B412" s="7">
        <v>17009</v>
      </c>
      <c r="C412" s="7">
        <v>20751</v>
      </c>
      <c r="D412" s="7">
        <v>37760</v>
      </c>
    </row>
    <row r="413" spans="1:4" ht="20.100000000000001" customHeight="1" x14ac:dyDescent="0.2">
      <c r="A413" s="8" t="s">
        <v>103</v>
      </c>
      <c r="B413" s="9">
        <v>419</v>
      </c>
      <c r="C413" s="9">
        <v>407</v>
      </c>
      <c r="D413" s="9">
        <v>826</v>
      </c>
    </row>
    <row r="414" spans="1:4" ht="20.100000000000001" customHeight="1" x14ac:dyDescent="0.2">
      <c r="A414" s="8" t="s">
        <v>251</v>
      </c>
      <c r="B414" s="9">
        <v>161</v>
      </c>
      <c r="C414" s="9">
        <v>343</v>
      </c>
      <c r="D414" s="9">
        <v>504</v>
      </c>
    </row>
    <row r="415" spans="1:4" ht="20.100000000000001" customHeight="1" x14ac:dyDescent="0.2">
      <c r="A415" s="8" t="s">
        <v>137</v>
      </c>
      <c r="B415" s="9">
        <v>1189</v>
      </c>
      <c r="C415" s="9">
        <v>1634</v>
      </c>
      <c r="D415" s="9">
        <v>2823</v>
      </c>
    </row>
    <row r="416" spans="1:4" ht="20.100000000000001" customHeight="1" x14ac:dyDescent="0.2">
      <c r="A416" s="8" t="s">
        <v>138</v>
      </c>
      <c r="B416" s="9">
        <v>32</v>
      </c>
      <c r="C416" s="9">
        <v>20</v>
      </c>
      <c r="D416" s="9">
        <v>52</v>
      </c>
    </row>
    <row r="417" spans="1:4" ht="20.100000000000001" customHeight="1" x14ac:dyDescent="0.2">
      <c r="A417" s="8" t="s">
        <v>252</v>
      </c>
      <c r="B417" s="9">
        <v>3</v>
      </c>
      <c r="C417" s="9">
        <v>2</v>
      </c>
      <c r="D417" s="9">
        <v>5</v>
      </c>
    </row>
    <row r="418" spans="1:4" ht="20.100000000000001" customHeight="1" x14ac:dyDescent="0.2">
      <c r="A418" s="8" t="s">
        <v>139</v>
      </c>
      <c r="B418" s="9">
        <v>9</v>
      </c>
      <c r="C418" s="9">
        <v>43</v>
      </c>
      <c r="D418" s="9">
        <v>52</v>
      </c>
    </row>
    <row r="419" spans="1:4" ht="20.100000000000001" customHeight="1" x14ac:dyDescent="0.2">
      <c r="A419" s="8" t="s">
        <v>253</v>
      </c>
      <c r="B419" s="9">
        <v>8</v>
      </c>
      <c r="C419" s="9">
        <v>22</v>
      </c>
      <c r="D419" s="9">
        <v>30</v>
      </c>
    </row>
    <row r="420" spans="1:4" ht="20.100000000000001" customHeight="1" x14ac:dyDescent="0.2">
      <c r="A420" s="8" t="s">
        <v>140</v>
      </c>
      <c r="B420" s="9">
        <v>25</v>
      </c>
      <c r="C420" s="9">
        <v>32</v>
      </c>
      <c r="D420" s="9">
        <v>57</v>
      </c>
    </row>
    <row r="421" spans="1:4" ht="20.100000000000001" customHeight="1" x14ac:dyDescent="0.2">
      <c r="A421" s="8" t="s">
        <v>254</v>
      </c>
      <c r="B421" s="9">
        <v>17</v>
      </c>
      <c r="C421" s="9">
        <v>29</v>
      </c>
      <c r="D421" s="9">
        <v>46</v>
      </c>
    </row>
    <row r="422" spans="1:4" ht="20.100000000000001" customHeight="1" x14ac:dyDescent="0.2">
      <c r="A422" s="8" t="s">
        <v>255</v>
      </c>
      <c r="B422" s="9">
        <v>6</v>
      </c>
      <c r="C422" s="9">
        <v>16</v>
      </c>
      <c r="D422" s="9">
        <v>22</v>
      </c>
    </row>
    <row r="423" spans="1:4" ht="20.100000000000001" customHeight="1" x14ac:dyDescent="0.2">
      <c r="A423" s="8" t="s">
        <v>516</v>
      </c>
      <c r="B423" s="9">
        <v>14</v>
      </c>
      <c r="C423" s="9">
        <v>5</v>
      </c>
      <c r="D423" s="9">
        <v>19</v>
      </c>
    </row>
    <row r="424" spans="1:4" ht="20.100000000000001" customHeight="1" x14ac:dyDescent="0.2">
      <c r="A424" s="8" t="s">
        <v>517</v>
      </c>
      <c r="B424" s="9">
        <v>10</v>
      </c>
      <c r="C424" s="9">
        <v>13</v>
      </c>
      <c r="D424" s="9">
        <v>23</v>
      </c>
    </row>
    <row r="425" spans="1:4" ht="20.100000000000001" customHeight="1" x14ac:dyDescent="0.2">
      <c r="A425" s="8" t="s">
        <v>142</v>
      </c>
      <c r="B425" s="9">
        <v>128</v>
      </c>
      <c r="C425" s="9">
        <v>149</v>
      </c>
      <c r="D425" s="9">
        <v>277</v>
      </c>
    </row>
    <row r="426" spans="1:4" ht="20.100000000000001" customHeight="1" x14ac:dyDescent="0.2">
      <c r="A426" s="8" t="s">
        <v>574</v>
      </c>
      <c r="B426" s="9">
        <v>72</v>
      </c>
      <c r="C426" s="9">
        <v>64</v>
      </c>
      <c r="D426" s="9">
        <v>136</v>
      </c>
    </row>
    <row r="427" spans="1:4" ht="20.100000000000001" customHeight="1" x14ac:dyDescent="0.2">
      <c r="A427" s="8" t="s">
        <v>52</v>
      </c>
      <c r="B427" s="9">
        <v>312</v>
      </c>
      <c r="C427" s="9">
        <v>347</v>
      </c>
      <c r="D427" s="9">
        <v>659</v>
      </c>
    </row>
    <row r="428" spans="1:4" ht="20.100000000000001" customHeight="1" x14ac:dyDescent="0.2">
      <c r="A428" s="8" t="s">
        <v>104</v>
      </c>
      <c r="B428" s="9">
        <v>457</v>
      </c>
      <c r="C428" s="9">
        <v>186</v>
      </c>
      <c r="D428" s="9">
        <v>643</v>
      </c>
    </row>
    <row r="429" spans="1:4" ht="20.100000000000001" customHeight="1" x14ac:dyDescent="0.2">
      <c r="A429" s="8" t="s">
        <v>256</v>
      </c>
      <c r="B429" s="9">
        <v>105</v>
      </c>
      <c r="C429" s="9">
        <v>106</v>
      </c>
      <c r="D429" s="9">
        <v>211</v>
      </c>
    </row>
    <row r="430" spans="1:4" ht="20.100000000000001" customHeight="1" x14ac:dyDescent="0.2">
      <c r="A430" s="8" t="s">
        <v>257</v>
      </c>
      <c r="B430" s="9">
        <v>867</v>
      </c>
      <c r="C430" s="9">
        <v>204</v>
      </c>
      <c r="D430" s="9">
        <v>1071</v>
      </c>
    </row>
    <row r="431" spans="1:4" ht="20.100000000000001" customHeight="1" x14ac:dyDescent="0.2">
      <c r="A431" s="8" t="s">
        <v>105</v>
      </c>
      <c r="B431" s="9">
        <v>654</v>
      </c>
      <c r="C431" s="9">
        <v>57</v>
      </c>
      <c r="D431" s="9">
        <v>711</v>
      </c>
    </row>
    <row r="432" spans="1:4" ht="20.100000000000001" customHeight="1" x14ac:dyDescent="0.2">
      <c r="A432" s="8" t="s">
        <v>518</v>
      </c>
      <c r="B432" s="9">
        <v>394</v>
      </c>
      <c r="C432" s="9">
        <v>72</v>
      </c>
      <c r="D432" s="9">
        <v>466</v>
      </c>
    </row>
    <row r="433" spans="1:4" ht="20.100000000000001" customHeight="1" x14ac:dyDescent="0.2">
      <c r="A433" s="8" t="s">
        <v>107</v>
      </c>
      <c r="B433" s="9">
        <v>565</v>
      </c>
      <c r="C433" s="9">
        <v>341</v>
      </c>
      <c r="D433" s="9">
        <v>906</v>
      </c>
    </row>
    <row r="434" spans="1:4" ht="20.100000000000001" customHeight="1" x14ac:dyDescent="0.2">
      <c r="A434" s="8" t="s">
        <v>519</v>
      </c>
      <c r="B434" s="9">
        <v>268</v>
      </c>
      <c r="C434" s="9">
        <v>102</v>
      </c>
      <c r="D434" s="9">
        <v>370</v>
      </c>
    </row>
    <row r="435" spans="1:4" ht="20.100000000000001" customHeight="1" x14ac:dyDescent="0.2">
      <c r="A435" s="8" t="s">
        <v>108</v>
      </c>
      <c r="B435" s="9">
        <v>475</v>
      </c>
      <c r="C435" s="9">
        <v>62</v>
      </c>
      <c r="D435" s="9">
        <v>537</v>
      </c>
    </row>
    <row r="436" spans="1:4" ht="20.100000000000001" customHeight="1" x14ac:dyDescent="0.2">
      <c r="A436" s="8" t="s">
        <v>112</v>
      </c>
      <c r="B436" s="9">
        <v>241</v>
      </c>
      <c r="C436" s="9">
        <v>188</v>
      </c>
      <c r="D436" s="9">
        <v>429</v>
      </c>
    </row>
    <row r="437" spans="1:4" ht="20.100000000000001" customHeight="1" x14ac:dyDescent="0.2">
      <c r="A437" s="8" t="s">
        <v>1</v>
      </c>
      <c r="B437" s="9">
        <v>1060</v>
      </c>
      <c r="C437" s="9">
        <v>1373</v>
      </c>
      <c r="D437" s="9">
        <v>2433</v>
      </c>
    </row>
    <row r="438" spans="1:4" ht="20.100000000000001" customHeight="1" x14ac:dyDescent="0.2">
      <c r="A438" s="8" t="s">
        <v>203</v>
      </c>
      <c r="B438" s="9">
        <v>120</v>
      </c>
      <c r="C438" s="9">
        <v>205</v>
      </c>
      <c r="D438" s="9">
        <v>325</v>
      </c>
    </row>
    <row r="439" spans="1:4" ht="20.100000000000001" customHeight="1" x14ac:dyDescent="0.2">
      <c r="A439" s="8" t="s">
        <v>258</v>
      </c>
      <c r="B439" s="9">
        <v>63</v>
      </c>
      <c r="C439" s="9">
        <v>88</v>
      </c>
      <c r="D439" s="9">
        <v>151</v>
      </c>
    </row>
    <row r="440" spans="1:4" ht="20.100000000000001" customHeight="1" x14ac:dyDescent="0.2">
      <c r="A440" s="8" t="s">
        <v>260</v>
      </c>
      <c r="B440" s="9">
        <v>17</v>
      </c>
      <c r="C440" s="9">
        <v>26</v>
      </c>
      <c r="D440" s="9">
        <v>43</v>
      </c>
    </row>
    <row r="441" spans="1:4" ht="20.100000000000001" customHeight="1" x14ac:dyDescent="0.2">
      <c r="A441" s="8" t="s">
        <v>261</v>
      </c>
      <c r="B441" s="9">
        <v>177</v>
      </c>
      <c r="C441" s="9">
        <v>210</v>
      </c>
      <c r="D441" s="9">
        <v>387</v>
      </c>
    </row>
    <row r="442" spans="1:4" ht="20.100000000000001" customHeight="1" x14ac:dyDescent="0.2">
      <c r="A442" s="8" t="s">
        <v>262</v>
      </c>
      <c r="B442" s="9">
        <v>19</v>
      </c>
      <c r="C442" s="9">
        <v>16</v>
      </c>
      <c r="D442" s="9">
        <v>35</v>
      </c>
    </row>
    <row r="443" spans="1:4" ht="20.100000000000001" customHeight="1" x14ac:dyDescent="0.2">
      <c r="A443" s="8" t="s">
        <v>263</v>
      </c>
      <c r="B443" s="9">
        <v>39</v>
      </c>
      <c r="C443" s="9">
        <v>40</v>
      </c>
      <c r="D443" s="9">
        <v>79</v>
      </c>
    </row>
    <row r="444" spans="1:4" ht="20.100000000000001" customHeight="1" x14ac:dyDescent="0.2">
      <c r="A444" s="8" t="s">
        <v>264</v>
      </c>
      <c r="B444" s="9">
        <v>40</v>
      </c>
      <c r="C444" s="9">
        <v>88</v>
      </c>
      <c r="D444" s="9">
        <v>128</v>
      </c>
    </row>
    <row r="445" spans="1:4" ht="20.100000000000001" customHeight="1" x14ac:dyDescent="0.2">
      <c r="A445" s="8" t="s">
        <v>204</v>
      </c>
      <c r="B445" s="9">
        <v>148</v>
      </c>
      <c r="C445" s="9">
        <v>210</v>
      </c>
      <c r="D445" s="9">
        <v>358</v>
      </c>
    </row>
    <row r="446" spans="1:4" ht="20.100000000000001" customHeight="1" x14ac:dyDescent="0.2">
      <c r="A446" s="8" t="s">
        <v>265</v>
      </c>
      <c r="B446" s="9">
        <v>132</v>
      </c>
      <c r="C446" s="9">
        <v>403</v>
      </c>
      <c r="D446" s="9">
        <v>535</v>
      </c>
    </row>
    <row r="447" spans="1:4" ht="20.100000000000001" customHeight="1" x14ac:dyDescent="0.2">
      <c r="A447" s="8" t="s">
        <v>266</v>
      </c>
      <c r="B447" s="9">
        <v>383</v>
      </c>
      <c r="C447" s="9">
        <v>185</v>
      </c>
      <c r="D447" s="9">
        <v>568</v>
      </c>
    </row>
    <row r="448" spans="1:4" ht="20.100000000000001" customHeight="1" x14ac:dyDescent="0.2">
      <c r="A448" s="8" t="s">
        <v>3</v>
      </c>
      <c r="B448" s="9">
        <v>1206</v>
      </c>
      <c r="C448" s="9">
        <v>1682</v>
      </c>
      <c r="D448" s="9">
        <v>2888</v>
      </c>
    </row>
    <row r="449" spans="1:4" ht="20.100000000000001" customHeight="1" x14ac:dyDescent="0.2">
      <c r="A449" s="8" t="s">
        <v>206</v>
      </c>
      <c r="B449" s="9">
        <v>83</v>
      </c>
      <c r="C449" s="9">
        <v>113</v>
      </c>
      <c r="D449" s="9">
        <v>196</v>
      </c>
    </row>
    <row r="450" spans="1:4" ht="20.100000000000001" customHeight="1" x14ac:dyDescent="0.2">
      <c r="A450" s="8" t="s">
        <v>4</v>
      </c>
      <c r="B450" s="9">
        <v>1416</v>
      </c>
      <c r="C450" s="9">
        <v>1360</v>
      </c>
      <c r="D450" s="9">
        <v>2776</v>
      </c>
    </row>
    <row r="451" spans="1:4" ht="20.100000000000001" customHeight="1" x14ac:dyDescent="0.2">
      <c r="A451" s="8" t="s">
        <v>115</v>
      </c>
      <c r="B451" s="9">
        <v>341</v>
      </c>
      <c r="C451" s="9">
        <v>390</v>
      </c>
      <c r="D451" s="9">
        <v>731</v>
      </c>
    </row>
    <row r="452" spans="1:4" ht="20.100000000000001" customHeight="1" x14ac:dyDescent="0.2">
      <c r="A452" s="8" t="s">
        <v>267</v>
      </c>
      <c r="B452" s="9">
        <v>31</v>
      </c>
      <c r="C452" s="9">
        <v>65</v>
      </c>
      <c r="D452" s="9">
        <v>96</v>
      </c>
    </row>
    <row r="453" spans="1:4" ht="20.100000000000001" customHeight="1" x14ac:dyDescent="0.2">
      <c r="A453" s="8" t="s">
        <v>18</v>
      </c>
      <c r="B453" s="9">
        <v>80</v>
      </c>
      <c r="C453" s="9">
        <v>280</v>
      </c>
      <c r="D453" s="9">
        <v>360</v>
      </c>
    </row>
    <row r="454" spans="1:4" ht="20.100000000000001" customHeight="1" x14ac:dyDescent="0.2">
      <c r="A454" s="8" t="s">
        <v>520</v>
      </c>
      <c r="B454" s="9">
        <v>156</v>
      </c>
      <c r="C454" s="9">
        <v>150</v>
      </c>
      <c r="D454" s="9">
        <v>306</v>
      </c>
    </row>
    <row r="455" spans="1:4" ht="20.100000000000001" customHeight="1" x14ac:dyDescent="0.2">
      <c r="A455" s="8" t="s">
        <v>268</v>
      </c>
      <c r="B455" s="9">
        <v>24</v>
      </c>
      <c r="C455" s="9">
        <v>30</v>
      </c>
      <c r="D455" s="9">
        <v>54</v>
      </c>
    </row>
    <row r="456" spans="1:4" ht="20.100000000000001" customHeight="1" x14ac:dyDescent="0.2">
      <c r="A456" s="8" t="s">
        <v>116</v>
      </c>
      <c r="B456" s="9">
        <v>206</v>
      </c>
      <c r="C456" s="9">
        <v>233</v>
      </c>
      <c r="D456" s="9">
        <v>439</v>
      </c>
    </row>
    <row r="457" spans="1:4" ht="20.100000000000001" customHeight="1" x14ac:dyDescent="0.2">
      <c r="A457" s="8" t="s">
        <v>207</v>
      </c>
      <c r="B457" s="9">
        <v>109</v>
      </c>
      <c r="C457" s="9">
        <v>64</v>
      </c>
      <c r="D457" s="9">
        <v>173</v>
      </c>
    </row>
    <row r="458" spans="1:4" ht="20.100000000000001" customHeight="1" x14ac:dyDescent="0.2">
      <c r="A458" s="8" t="s">
        <v>208</v>
      </c>
      <c r="B458" s="9">
        <v>67</v>
      </c>
      <c r="C458" s="9">
        <v>278</v>
      </c>
      <c r="D458" s="9">
        <v>345</v>
      </c>
    </row>
    <row r="459" spans="1:4" ht="20.100000000000001" customHeight="1" x14ac:dyDescent="0.2">
      <c r="A459" s="8" t="s">
        <v>269</v>
      </c>
      <c r="B459" s="9">
        <v>111</v>
      </c>
      <c r="C459" s="9">
        <v>201</v>
      </c>
      <c r="D459" s="9">
        <v>312</v>
      </c>
    </row>
    <row r="460" spans="1:4" ht="20.100000000000001" customHeight="1" x14ac:dyDescent="0.2">
      <c r="A460" s="8" t="s">
        <v>270</v>
      </c>
      <c r="B460" s="9">
        <v>70</v>
      </c>
      <c r="C460" s="9">
        <v>76</v>
      </c>
      <c r="D460" s="9">
        <v>146</v>
      </c>
    </row>
    <row r="461" spans="1:4" ht="20.100000000000001" customHeight="1" x14ac:dyDescent="0.2">
      <c r="A461" s="8" t="s">
        <v>271</v>
      </c>
      <c r="B461" s="9">
        <v>342</v>
      </c>
      <c r="C461" s="9">
        <v>488</v>
      </c>
      <c r="D461" s="9">
        <v>830</v>
      </c>
    </row>
    <row r="462" spans="1:4" ht="20.100000000000001" customHeight="1" x14ac:dyDescent="0.2">
      <c r="A462" s="8" t="s">
        <v>209</v>
      </c>
      <c r="B462" s="9">
        <v>116</v>
      </c>
      <c r="C462" s="9">
        <v>206</v>
      </c>
      <c r="D462" s="9">
        <v>322</v>
      </c>
    </row>
    <row r="463" spans="1:4" ht="20.100000000000001" customHeight="1" x14ac:dyDescent="0.2">
      <c r="A463" s="8" t="s">
        <v>272</v>
      </c>
      <c r="B463" s="9">
        <v>409</v>
      </c>
      <c r="C463" s="9">
        <v>643</v>
      </c>
      <c r="D463" s="9">
        <v>1052</v>
      </c>
    </row>
    <row r="464" spans="1:4" ht="20.100000000000001" customHeight="1" x14ac:dyDescent="0.2">
      <c r="A464" s="8" t="s">
        <v>210</v>
      </c>
      <c r="B464" s="9">
        <v>128</v>
      </c>
      <c r="C464" s="9">
        <v>239</v>
      </c>
      <c r="D464" s="9">
        <v>367</v>
      </c>
    </row>
    <row r="465" spans="1:4" ht="20.100000000000001" customHeight="1" x14ac:dyDescent="0.2">
      <c r="A465" s="8" t="s">
        <v>273</v>
      </c>
      <c r="B465" s="9">
        <v>146</v>
      </c>
      <c r="C465" s="9">
        <v>344</v>
      </c>
      <c r="D465" s="9">
        <v>490</v>
      </c>
    </row>
    <row r="466" spans="1:4" ht="20.100000000000001" customHeight="1" x14ac:dyDescent="0.2">
      <c r="A466" s="8" t="s">
        <v>212</v>
      </c>
      <c r="B466" s="9">
        <v>809</v>
      </c>
      <c r="C466" s="9">
        <v>1594</v>
      </c>
      <c r="D466" s="9">
        <v>2403</v>
      </c>
    </row>
    <row r="467" spans="1:4" ht="20.100000000000001" customHeight="1" x14ac:dyDescent="0.2">
      <c r="A467" s="8" t="s">
        <v>524</v>
      </c>
      <c r="B467" s="9">
        <v>310</v>
      </c>
      <c r="C467" s="9">
        <v>513</v>
      </c>
      <c r="D467" s="9">
        <v>823</v>
      </c>
    </row>
    <row r="468" spans="1:4" ht="20.100000000000001" customHeight="1" x14ac:dyDescent="0.2">
      <c r="A468" s="8" t="s">
        <v>44</v>
      </c>
      <c r="B468" s="9">
        <v>49</v>
      </c>
      <c r="C468" s="9">
        <v>191</v>
      </c>
      <c r="D468" s="9">
        <v>240</v>
      </c>
    </row>
    <row r="469" spans="1:4" ht="20.100000000000001" customHeight="1" x14ac:dyDescent="0.2">
      <c r="A469" s="8" t="s">
        <v>274</v>
      </c>
      <c r="B469" s="9">
        <v>39</v>
      </c>
      <c r="C469" s="9">
        <v>75</v>
      </c>
      <c r="D469" s="9">
        <v>114</v>
      </c>
    </row>
    <row r="470" spans="1:4" ht="20.100000000000001" customHeight="1" x14ac:dyDescent="0.2">
      <c r="A470" s="8" t="s">
        <v>275</v>
      </c>
      <c r="B470" s="9">
        <v>333</v>
      </c>
      <c r="C470" s="9">
        <v>439</v>
      </c>
      <c r="D470" s="9">
        <v>772</v>
      </c>
    </row>
    <row r="471" spans="1:4" ht="20.100000000000001" customHeight="1" x14ac:dyDescent="0.2">
      <c r="A471" s="8" t="s">
        <v>117</v>
      </c>
      <c r="B471" s="9">
        <v>253</v>
      </c>
      <c r="C471" s="9">
        <v>682</v>
      </c>
      <c r="D471" s="9">
        <v>935</v>
      </c>
    </row>
    <row r="472" spans="1:4" ht="20.100000000000001" customHeight="1" x14ac:dyDescent="0.2">
      <c r="A472" s="8" t="s">
        <v>213</v>
      </c>
      <c r="B472" s="9">
        <v>375</v>
      </c>
      <c r="C472" s="9">
        <v>641</v>
      </c>
      <c r="D472" s="9">
        <v>1016</v>
      </c>
    </row>
    <row r="473" spans="1:4" ht="20.100000000000001" customHeight="1" x14ac:dyDescent="0.2">
      <c r="A473" s="8" t="s">
        <v>276</v>
      </c>
      <c r="B473" s="9">
        <v>88</v>
      </c>
      <c r="C473" s="9">
        <v>139</v>
      </c>
      <c r="D473" s="9">
        <v>227</v>
      </c>
    </row>
    <row r="474" spans="1:4" ht="20.100000000000001" customHeight="1" x14ac:dyDescent="0.2">
      <c r="A474" s="8" t="s">
        <v>277</v>
      </c>
      <c r="B474" s="9">
        <v>560</v>
      </c>
      <c r="C474" s="9">
        <v>1216</v>
      </c>
      <c r="D474" s="9">
        <v>1776</v>
      </c>
    </row>
    <row r="475" spans="1:4" ht="20.100000000000001" customHeight="1" x14ac:dyDescent="0.2">
      <c r="A475" s="8" t="s">
        <v>278</v>
      </c>
      <c r="B475" s="9">
        <v>36</v>
      </c>
      <c r="C475" s="9">
        <v>51</v>
      </c>
      <c r="D475" s="9">
        <v>87</v>
      </c>
    </row>
    <row r="476" spans="1:4" ht="20.100000000000001" customHeight="1" x14ac:dyDescent="0.2">
      <c r="A476" s="8" t="s">
        <v>279</v>
      </c>
      <c r="B476" s="9">
        <v>11</v>
      </c>
      <c r="C476" s="9">
        <v>192</v>
      </c>
      <c r="D476" s="9">
        <v>203</v>
      </c>
    </row>
    <row r="477" spans="1:4" ht="20.100000000000001" customHeight="1" x14ac:dyDescent="0.2">
      <c r="A477" s="8" t="s">
        <v>214</v>
      </c>
      <c r="B477" s="9">
        <v>106</v>
      </c>
      <c r="C477" s="9">
        <v>97</v>
      </c>
      <c r="D477" s="9">
        <v>203</v>
      </c>
    </row>
    <row r="478" spans="1:4" ht="20.100000000000001" customHeight="1" x14ac:dyDescent="0.2">
      <c r="A478" s="8" t="s">
        <v>6</v>
      </c>
      <c r="B478" s="9">
        <v>106</v>
      </c>
      <c r="C478" s="9">
        <v>433</v>
      </c>
      <c r="D478" s="9">
        <v>539</v>
      </c>
    </row>
    <row r="479" spans="1:4" ht="20.100000000000001" customHeight="1" x14ac:dyDescent="0.2">
      <c r="A479" s="8" t="s">
        <v>101</v>
      </c>
      <c r="B479" s="9">
        <v>11</v>
      </c>
      <c r="C479" s="9">
        <v>15</v>
      </c>
      <c r="D479" s="9">
        <v>26</v>
      </c>
    </row>
    <row r="480" spans="1:4" ht="20.100000000000001" customHeight="1" x14ac:dyDescent="0.2">
      <c r="A480" s="8" t="s">
        <v>223</v>
      </c>
      <c r="B480" s="9">
        <v>44</v>
      </c>
      <c r="C480" s="9">
        <v>33</v>
      </c>
      <c r="D480" s="9">
        <v>77</v>
      </c>
    </row>
    <row r="481" spans="1:4" ht="20.100000000000001" customHeight="1" x14ac:dyDescent="0.2">
      <c r="A481" s="8" t="s">
        <v>575</v>
      </c>
      <c r="B481" s="9">
        <v>35</v>
      </c>
      <c r="C481" s="9">
        <v>19</v>
      </c>
      <c r="D481" s="9">
        <v>54</v>
      </c>
    </row>
    <row r="482" spans="1:4" ht="20.100000000000001" customHeight="1" x14ac:dyDescent="0.2">
      <c r="A482" s="8" t="s">
        <v>281</v>
      </c>
      <c r="B482" s="9">
        <v>20</v>
      </c>
      <c r="C482" s="9">
        <v>45</v>
      </c>
      <c r="D482" s="9">
        <v>65</v>
      </c>
    </row>
    <row r="483" spans="1:4" ht="20.100000000000001" customHeight="1" x14ac:dyDescent="0.2">
      <c r="A483" s="8" t="s">
        <v>619</v>
      </c>
      <c r="B483" s="9">
        <v>3</v>
      </c>
      <c r="C483" s="9">
        <v>4</v>
      </c>
      <c r="D483" s="9">
        <v>7</v>
      </c>
    </row>
    <row r="484" spans="1:4" ht="20.100000000000001" customHeight="1" x14ac:dyDescent="0.2">
      <c r="A484" s="8" t="s">
        <v>283</v>
      </c>
      <c r="B484" s="9">
        <v>7</v>
      </c>
      <c r="C484" s="9">
        <v>0</v>
      </c>
      <c r="D484" s="9">
        <v>7</v>
      </c>
    </row>
    <row r="485" spans="1:4" ht="20.100000000000001" customHeight="1" x14ac:dyDescent="0.2">
      <c r="A485" s="8" t="s">
        <v>525</v>
      </c>
      <c r="B485" s="9">
        <v>35</v>
      </c>
      <c r="C485" s="9">
        <v>51</v>
      </c>
      <c r="D485" s="9">
        <v>86</v>
      </c>
    </row>
    <row r="486" spans="1:4" ht="20.100000000000001" customHeight="1" x14ac:dyDescent="0.2">
      <c r="A486" s="8" t="s">
        <v>285</v>
      </c>
      <c r="B486" s="9">
        <v>17</v>
      </c>
      <c r="C486" s="9">
        <v>9</v>
      </c>
      <c r="D486" s="9">
        <v>26</v>
      </c>
    </row>
    <row r="487" spans="1:4" ht="20.100000000000001" customHeight="1" x14ac:dyDescent="0.2">
      <c r="A487" s="8" t="s">
        <v>286</v>
      </c>
      <c r="B487" s="9">
        <v>10</v>
      </c>
      <c r="C487" s="9">
        <v>30</v>
      </c>
      <c r="D487" s="9">
        <v>40</v>
      </c>
    </row>
    <row r="488" spans="1:4" ht="20.100000000000001" customHeight="1" x14ac:dyDescent="0.2">
      <c r="A488" s="8" t="s">
        <v>287</v>
      </c>
      <c r="B488" s="9">
        <v>8</v>
      </c>
      <c r="C488" s="9">
        <v>2</v>
      </c>
      <c r="D488" s="9">
        <v>10</v>
      </c>
    </row>
    <row r="489" spans="1:4" ht="20.100000000000001" customHeight="1" x14ac:dyDescent="0.2">
      <c r="A489" s="8" t="s">
        <v>288</v>
      </c>
      <c r="B489" s="9">
        <v>13</v>
      </c>
      <c r="C489" s="9">
        <v>20</v>
      </c>
      <c r="D489" s="9">
        <v>33</v>
      </c>
    </row>
    <row r="490" spans="1:4" ht="20.100000000000001" customHeight="1" x14ac:dyDescent="0.2">
      <c r="A490" s="8" t="s">
        <v>289</v>
      </c>
      <c r="B490" s="9">
        <v>8</v>
      </c>
      <c r="C490" s="9">
        <v>12</v>
      </c>
      <c r="D490" s="9">
        <v>20</v>
      </c>
    </row>
    <row r="491" spans="1:4" ht="20.100000000000001" customHeight="1" x14ac:dyDescent="0.2">
      <c r="A491" s="8" t="s">
        <v>129</v>
      </c>
      <c r="B491" s="9">
        <v>9</v>
      </c>
      <c r="C491" s="9">
        <v>18</v>
      </c>
      <c r="D491" s="9">
        <v>27</v>
      </c>
    </row>
    <row r="492" spans="1:4" ht="20.100000000000001" customHeight="1" x14ac:dyDescent="0.2">
      <c r="A492" s="8" t="s">
        <v>291</v>
      </c>
      <c r="B492" s="9">
        <v>1</v>
      </c>
      <c r="C492" s="9">
        <v>9</v>
      </c>
      <c r="D492" s="9">
        <v>10</v>
      </c>
    </row>
    <row r="493" spans="1:4" ht="20.100000000000001" customHeight="1" x14ac:dyDescent="0.2">
      <c r="A493" s="8" t="s">
        <v>86</v>
      </c>
      <c r="B493" s="9">
        <v>11</v>
      </c>
      <c r="C493" s="9">
        <v>37</v>
      </c>
      <c r="D493" s="9">
        <v>48</v>
      </c>
    </row>
    <row r="494" spans="1:4" ht="20.100000000000001" customHeight="1" x14ac:dyDescent="0.2">
      <c r="A494" s="8" t="s">
        <v>292</v>
      </c>
      <c r="B494" s="9">
        <v>32</v>
      </c>
      <c r="C494" s="9">
        <v>54</v>
      </c>
      <c r="D494" s="9">
        <v>86</v>
      </c>
    </row>
    <row r="495" spans="1:4" ht="20.100000000000001" customHeight="1" x14ac:dyDescent="0.2">
      <c r="A495" s="6" t="s">
        <v>241</v>
      </c>
      <c r="B495" s="7">
        <v>158</v>
      </c>
      <c r="C495" s="7">
        <v>253</v>
      </c>
      <c r="D495" s="7">
        <v>411</v>
      </c>
    </row>
    <row r="496" spans="1:4" ht="20.100000000000001" customHeight="1" x14ac:dyDescent="0.2">
      <c r="A496" s="8" t="s">
        <v>242</v>
      </c>
      <c r="B496" s="9">
        <v>158</v>
      </c>
      <c r="C496" s="9">
        <v>253</v>
      </c>
      <c r="D496" s="9">
        <v>411</v>
      </c>
    </row>
    <row r="497" spans="1:4" ht="20.100000000000001" customHeight="1" x14ac:dyDescent="0.2">
      <c r="A497" s="6" t="s">
        <v>511</v>
      </c>
      <c r="B497" s="7">
        <v>144</v>
      </c>
      <c r="C497" s="7">
        <v>613</v>
      </c>
      <c r="D497" s="7">
        <v>757</v>
      </c>
    </row>
    <row r="498" spans="1:4" ht="20.100000000000001" customHeight="1" x14ac:dyDescent="0.2">
      <c r="A498" s="8" t="s">
        <v>18</v>
      </c>
      <c r="B498" s="9">
        <v>88</v>
      </c>
      <c r="C498" s="9">
        <v>399</v>
      </c>
      <c r="D498" s="9">
        <v>487</v>
      </c>
    </row>
    <row r="499" spans="1:4" ht="20.100000000000001" customHeight="1" x14ac:dyDescent="0.2">
      <c r="A499" s="8" t="s">
        <v>21</v>
      </c>
      <c r="B499" s="9">
        <v>31</v>
      </c>
      <c r="C499" s="9">
        <v>153</v>
      </c>
      <c r="D499" s="9">
        <v>184</v>
      </c>
    </row>
    <row r="500" spans="1:4" ht="20.100000000000001" customHeight="1" x14ac:dyDescent="0.2">
      <c r="A500" s="8" t="s">
        <v>489</v>
      </c>
      <c r="B500" s="9">
        <v>10</v>
      </c>
      <c r="C500" s="9">
        <v>16</v>
      </c>
      <c r="D500" s="9">
        <v>26</v>
      </c>
    </row>
    <row r="501" spans="1:4" ht="20.100000000000001" customHeight="1" x14ac:dyDescent="0.2">
      <c r="A501" s="8" t="s">
        <v>182</v>
      </c>
      <c r="B501" s="9">
        <v>15</v>
      </c>
      <c r="C501" s="9">
        <v>45</v>
      </c>
      <c r="D501" s="9">
        <v>60</v>
      </c>
    </row>
    <row r="502" spans="1:4" ht="20.100000000000001" customHeight="1" x14ac:dyDescent="0.2">
      <c r="A502" s="6" t="s">
        <v>243</v>
      </c>
      <c r="B502" s="7">
        <v>23</v>
      </c>
      <c r="C502" s="7">
        <v>15</v>
      </c>
      <c r="D502" s="7">
        <v>38</v>
      </c>
    </row>
    <row r="503" spans="1:4" ht="20.100000000000001" customHeight="1" x14ac:dyDescent="0.2">
      <c r="A503" s="8" t="s">
        <v>244</v>
      </c>
      <c r="B503" s="9">
        <v>17</v>
      </c>
      <c r="C503" s="9">
        <v>7</v>
      </c>
      <c r="D503" s="9">
        <v>24</v>
      </c>
    </row>
    <row r="504" spans="1:4" ht="20.100000000000001" customHeight="1" x14ac:dyDescent="0.2">
      <c r="A504" s="8" t="s">
        <v>245</v>
      </c>
      <c r="B504" s="9">
        <v>6</v>
      </c>
      <c r="C504" s="9">
        <v>8</v>
      </c>
      <c r="D504" s="9">
        <v>14</v>
      </c>
    </row>
    <row r="505" spans="1:4" ht="20.100000000000001" customHeight="1" x14ac:dyDescent="0.2">
      <c r="A505" s="6" t="s">
        <v>246</v>
      </c>
      <c r="B505" s="7">
        <v>103</v>
      </c>
      <c r="C505" s="7">
        <v>479</v>
      </c>
      <c r="D505" s="7">
        <v>582</v>
      </c>
    </row>
    <row r="506" spans="1:4" ht="20.100000000000001" customHeight="1" x14ac:dyDescent="0.2">
      <c r="A506" s="8" t="s">
        <v>21</v>
      </c>
      <c r="B506" s="9">
        <v>66</v>
      </c>
      <c r="C506" s="9">
        <v>323</v>
      </c>
      <c r="D506" s="9">
        <v>389</v>
      </c>
    </row>
    <row r="507" spans="1:4" ht="20.100000000000001" customHeight="1" x14ac:dyDescent="0.2">
      <c r="A507" s="8" t="s">
        <v>182</v>
      </c>
      <c r="B507" s="9">
        <v>37</v>
      </c>
      <c r="C507" s="9">
        <v>156</v>
      </c>
      <c r="D507" s="9">
        <v>193</v>
      </c>
    </row>
    <row r="508" spans="1:4" ht="20.100000000000001" customHeight="1" x14ac:dyDescent="0.2">
      <c r="A508" s="6" t="s">
        <v>247</v>
      </c>
      <c r="B508" s="7">
        <v>294</v>
      </c>
      <c r="C508" s="7">
        <v>183</v>
      </c>
      <c r="D508" s="7">
        <v>477</v>
      </c>
    </row>
    <row r="509" spans="1:4" ht="20.100000000000001" customHeight="1" x14ac:dyDescent="0.2">
      <c r="A509" s="8" t="s">
        <v>248</v>
      </c>
      <c r="B509" s="9">
        <v>52</v>
      </c>
      <c r="C509" s="9">
        <v>17</v>
      </c>
      <c r="D509" s="9">
        <v>69</v>
      </c>
    </row>
    <row r="510" spans="1:4" ht="20.100000000000001" customHeight="1" x14ac:dyDescent="0.2">
      <c r="A510" s="8" t="s">
        <v>1</v>
      </c>
      <c r="B510" s="9">
        <v>28</v>
      </c>
      <c r="C510" s="9">
        <v>36</v>
      </c>
      <c r="D510" s="9">
        <v>64</v>
      </c>
    </row>
    <row r="511" spans="1:4" ht="20.100000000000001" customHeight="1" x14ac:dyDescent="0.2">
      <c r="A511" s="8" t="s">
        <v>149</v>
      </c>
      <c r="B511" s="9">
        <v>35</v>
      </c>
      <c r="C511" s="9">
        <v>30</v>
      </c>
      <c r="D511" s="9">
        <v>65</v>
      </c>
    </row>
    <row r="512" spans="1:4" ht="20.100000000000001" customHeight="1" x14ac:dyDescent="0.2">
      <c r="A512" s="8" t="s">
        <v>3</v>
      </c>
      <c r="B512" s="9">
        <v>49</v>
      </c>
      <c r="C512" s="9">
        <v>45</v>
      </c>
      <c r="D512" s="9">
        <v>94</v>
      </c>
    </row>
    <row r="513" spans="1:4" ht="20.100000000000001" customHeight="1" x14ac:dyDescent="0.2">
      <c r="A513" s="8" t="s">
        <v>4</v>
      </c>
      <c r="B513" s="9">
        <v>21</v>
      </c>
      <c r="C513" s="9">
        <v>19</v>
      </c>
      <c r="D513" s="9">
        <v>40</v>
      </c>
    </row>
    <row r="514" spans="1:4" ht="20.100000000000001" customHeight="1" x14ac:dyDescent="0.2">
      <c r="A514" s="8" t="s">
        <v>249</v>
      </c>
      <c r="B514" s="9">
        <v>109</v>
      </c>
      <c r="C514" s="9">
        <v>36</v>
      </c>
      <c r="D514" s="9">
        <v>145</v>
      </c>
    </row>
    <row r="515" spans="1:4" ht="20.100000000000001" customHeight="1" x14ac:dyDescent="0.2">
      <c r="A515" s="6" t="s">
        <v>39</v>
      </c>
      <c r="B515" s="7">
        <v>1493</v>
      </c>
      <c r="C515" s="7">
        <v>3623</v>
      </c>
      <c r="D515" s="7">
        <v>5116</v>
      </c>
    </row>
    <row r="516" spans="1:4" ht="20.100000000000001" customHeight="1" x14ac:dyDescent="0.2">
      <c r="A516" s="8" t="s">
        <v>1</v>
      </c>
      <c r="B516" s="9">
        <v>159</v>
      </c>
      <c r="C516" s="9">
        <v>211</v>
      </c>
      <c r="D516" s="9">
        <v>370</v>
      </c>
    </row>
    <row r="517" spans="1:4" ht="20.100000000000001" customHeight="1" x14ac:dyDescent="0.2">
      <c r="A517" s="8" t="s">
        <v>3</v>
      </c>
      <c r="B517" s="9">
        <v>35</v>
      </c>
      <c r="C517" s="9">
        <v>69</v>
      </c>
      <c r="D517" s="9">
        <v>104</v>
      </c>
    </row>
    <row r="518" spans="1:4" ht="20.100000000000001" customHeight="1" x14ac:dyDescent="0.2">
      <c r="A518" s="8" t="s">
        <v>42</v>
      </c>
      <c r="B518" s="9">
        <v>139</v>
      </c>
      <c r="C518" s="9">
        <v>40</v>
      </c>
      <c r="D518" s="9">
        <v>179</v>
      </c>
    </row>
    <row r="519" spans="1:4" ht="20.100000000000001" customHeight="1" x14ac:dyDescent="0.2">
      <c r="A519" s="8" t="s">
        <v>4</v>
      </c>
      <c r="B519" s="9">
        <v>101</v>
      </c>
      <c r="C519" s="9">
        <v>121</v>
      </c>
      <c r="D519" s="9">
        <v>222</v>
      </c>
    </row>
    <row r="520" spans="1:4" ht="20.100000000000001" customHeight="1" x14ac:dyDescent="0.2">
      <c r="A520" s="8" t="s">
        <v>221</v>
      </c>
      <c r="B520" s="9">
        <v>159</v>
      </c>
      <c r="C520" s="9">
        <v>898</v>
      </c>
      <c r="D520" s="9">
        <v>1057</v>
      </c>
    </row>
    <row r="521" spans="1:4" ht="20.100000000000001" customHeight="1" x14ac:dyDescent="0.2">
      <c r="A521" s="8" t="s">
        <v>209</v>
      </c>
      <c r="B521" s="9">
        <v>208</v>
      </c>
      <c r="C521" s="9">
        <v>646</v>
      </c>
      <c r="D521" s="9">
        <v>854</v>
      </c>
    </row>
    <row r="522" spans="1:4" ht="20.100000000000001" customHeight="1" x14ac:dyDescent="0.2">
      <c r="A522" s="8" t="s">
        <v>43</v>
      </c>
      <c r="B522" s="9">
        <v>89</v>
      </c>
      <c r="C522" s="9">
        <v>149</v>
      </c>
      <c r="D522" s="9">
        <v>238</v>
      </c>
    </row>
    <row r="523" spans="1:4" ht="20.100000000000001" customHeight="1" x14ac:dyDescent="0.2">
      <c r="A523" s="8" t="s">
        <v>276</v>
      </c>
      <c r="B523" s="9">
        <v>205</v>
      </c>
      <c r="C523" s="9">
        <v>355</v>
      </c>
      <c r="D523" s="9">
        <v>560</v>
      </c>
    </row>
    <row r="524" spans="1:4" ht="20.100000000000001" customHeight="1" x14ac:dyDescent="0.2">
      <c r="A524" s="8" t="s">
        <v>45</v>
      </c>
      <c r="B524" s="9">
        <v>26</v>
      </c>
      <c r="C524" s="9">
        <v>99</v>
      </c>
      <c r="D524" s="9">
        <v>125</v>
      </c>
    </row>
    <row r="525" spans="1:4" ht="20.100000000000001" customHeight="1" x14ac:dyDescent="0.2">
      <c r="A525" s="8" t="s">
        <v>6</v>
      </c>
      <c r="B525" s="9">
        <v>27</v>
      </c>
      <c r="C525" s="9">
        <v>176</v>
      </c>
      <c r="D525" s="9">
        <v>203</v>
      </c>
    </row>
    <row r="526" spans="1:4" ht="20.100000000000001" customHeight="1" x14ac:dyDescent="0.2">
      <c r="A526" s="8" t="s">
        <v>46</v>
      </c>
      <c r="B526" s="9">
        <v>36</v>
      </c>
      <c r="C526" s="9">
        <v>146</v>
      </c>
      <c r="D526" s="9">
        <v>182</v>
      </c>
    </row>
    <row r="527" spans="1:4" ht="20.100000000000001" customHeight="1" x14ac:dyDescent="0.2">
      <c r="A527" s="8" t="s">
        <v>236</v>
      </c>
      <c r="B527" s="9">
        <v>11</v>
      </c>
      <c r="C527" s="9">
        <v>33</v>
      </c>
      <c r="D527" s="9">
        <v>44</v>
      </c>
    </row>
    <row r="528" spans="1:4" ht="20.100000000000001" customHeight="1" x14ac:dyDescent="0.2">
      <c r="A528" s="8" t="s">
        <v>293</v>
      </c>
      <c r="B528" s="9">
        <v>8</v>
      </c>
      <c r="C528" s="9">
        <v>26</v>
      </c>
      <c r="D528" s="9">
        <v>34</v>
      </c>
    </row>
    <row r="529" spans="1:4" ht="20.100000000000001" customHeight="1" x14ac:dyDescent="0.2">
      <c r="A529" s="8" t="s">
        <v>47</v>
      </c>
      <c r="B529" s="9">
        <v>19</v>
      </c>
      <c r="C529" s="9">
        <v>40</v>
      </c>
      <c r="D529" s="9">
        <v>59</v>
      </c>
    </row>
    <row r="530" spans="1:4" ht="20.100000000000001" customHeight="1" x14ac:dyDescent="0.2">
      <c r="A530" s="8" t="s">
        <v>237</v>
      </c>
      <c r="B530" s="9">
        <v>52</v>
      </c>
      <c r="C530" s="9">
        <v>15</v>
      </c>
      <c r="D530" s="9">
        <v>67</v>
      </c>
    </row>
    <row r="531" spans="1:4" ht="20.100000000000001" customHeight="1" x14ac:dyDescent="0.2">
      <c r="A531" s="8" t="s">
        <v>294</v>
      </c>
      <c r="B531" s="9">
        <v>7</v>
      </c>
      <c r="C531" s="9">
        <v>19</v>
      </c>
      <c r="D531" s="9">
        <v>26</v>
      </c>
    </row>
    <row r="532" spans="1:4" ht="20.100000000000001" customHeight="1" x14ac:dyDescent="0.2">
      <c r="A532" s="8" t="s">
        <v>48</v>
      </c>
      <c r="B532" s="9">
        <v>27</v>
      </c>
      <c r="C532" s="9">
        <v>26</v>
      </c>
      <c r="D532" s="9">
        <v>53</v>
      </c>
    </row>
    <row r="533" spans="1:4" ht="20.100000000000001" customHeight="1" x14ac:dyDescent="0.2">
      <c r="A533" s="8" t="s">
        <v>480</v>
      </c>
      <c r="B533" s="9">
        <v>55</v>
      </c>
      <c r="C533" s="9">
        <v>358</v>
      </c>
      <c r="D533" s="9">
        <v>413</v>
      </c>
    </row>
    <row r="534" spans="1:4" ht="20.100000000000001" customHeight="1" x14ac:dyDescent="0.2">
      <c r="A534" s="8" t="s">
        <v>35</v>
      </c>
      <c r="B534" s="9">
        <v>8</v>
      </c>
      <c r="C534" s="9">
        <v>3</v>
      </c>
      <c r="D534" s="9">
        <v>11</v>
      </c>
    </row>
    <row r="535" spans="1:4" ht="20.100000000000001" customHeight="1" x14ac:dyDescent="0.2">
      <c r="A535" s="8" t="s">
        <v>36</v>
      </c>
      <c r="B535" s="9">
        <v>23</v>
      </c>
      <c r="C535" s="9">
        <v>43</v>
      </c>
      <c r="D535" s="9">
        <v>66</v>
      </c>
    </row>
    <row r="536" spans="1:4" ht="20.100000000000001" customHeight="1" x14ac:dyDescent="0.2">
      <c r="A536" s="8" t="s">
        <v>526</v>
      </c>
      <c r="B536" s="9">
        <v>82</v>
      </c>
      <c r="C536" s="9">
        <v>98</v>
      </c>
      <c r="D536" s="9">
        <v>180</v>
      </c>
    </row>
    <row r="537" spans="1:4" ht="20.100000000000001" customHeight="1" x14ac:dyDescent="0.2">
      <c r="A537" s="8" t="s">
        <v>295</v>
      </c>
      <c r="B537" s="9">
        <v>5</v>
      </c>
      <c r="C537" s="9">
        <v>1</v>
      </c>
      <c r="D537" s="9">
        <v>6</v>
      </c>
    </row>
    <row r="538" spans="1:4" ht="20.100000000000001" customHeight="1" x14ac:dyDescent="0.2">
      <c r="A538" s="8" t="s">
        <v>50</v>
      </c>
      <c r="B538" s="9">
        <v>12</v>
      </c>
      <c r="C538" s="9">
        <v>38</v>
      </c>
      <c r="D538" s="9">
        <v>50</v>
      </c>
    </row>
    <row r="539" spans="1:4" ht="20.100000000000001" customHeight="1" x14ac:dyDescent="0.2">
      <c r="A539" s="8" t="s">
        <v>235</v>
      </c>
      <c r="B539" s="9">
        <v>0</v>
      </c>
      <c r="C539" s="9">
        <v>13</v>
      </c>
      <c r="D539" s="9">
        <v>13</v>
      </c>
    </row>
    <row r="540" spans="1:4" ht="20.100000000000001" customHeight="1" x14ac:dyDescent="0.2">
      <c r="A540" s="6" t="s">
        <v>296</v>
      </c>
      <c r="B540" s="7">
        <v>5666</v>
      </c>
      <c r="C540" s="7">
        <v>4223</v>
      </c>
      <c r="D540" s="7">
        <v>9889</v>
      </c>
    </row>
    <row r="541" spans="1:4" ht="20.100000000000001" customHeight="1" x14ac:dyDescent="0.2">
      <c r="A541" s="8" t="s">
        <v>250</v>
      </c>
      <c r="B541" s="9">
        <v>3</v>
      </c>
      <c r="C541" s="9">
        <v>3</v>
      </c>
      <c r="D541" s="9">
        <v>6</v>
      </c>
    </row>
    <row r="542" spans="1:4" ht="20.100000000000001" customHeight="1" x14ac:dyDescent="0.2">
      <c r="A542" s="8" t="s">
        <v>297</v>
      </c>
      <c r="B542" s="9">
        <v>2</v>
      </c>
      <c r="C542" s="9">
        <v>0</v>
      </c>
      <c r="D542" s="9">
        <v>2</v>
      </c>
    </row>
    <row r="543" spans="1:4" ht="20.100000000000001" customHeight="1" x14ac:dyDescent="0.2">
      <c r="A543" s="8" t="s">
        <v>577</v>
      </c>
      <c r="B543" s="9">
        <v>446</v>
      </c>
      <c r="C543" s="9">
        <v>88</v>
      </c>
      <c r="D543" s="9">
        <v>534</v>
      </c>
    </row>
    <row r="544" spans="1:4" ht="20.100000000000001" customHeight="1" x14ac:dyDescent="0.2">
      <c r="A544" s="8" t="s">
        <v>299</v>
      </c>
      <c r="B544" s="9">
        <v>145</v>
      </c>
      <c r="C544" s="9">
        <v>106</v>
      </c>
      <c r="D544" s="9">
        <v>251</v>
      </c>
    </row>
    <row r="545" spans="1:4" ht="20.100000000000001" customHeight="1" x14ac:dyDescent="0.2">
      <c r="A545" s="8" t="s">
        <v>105</v>
      </c>
      <c r="B545" s="9">
        <v>131</v>
      </c>
      <c r="C545" s="9">
        <v>16</v>
      </c>
      <c r="D545" s="9">
        <v>147</v>
      </c>
    </row>
    <row r="546" spans="1:4" ht="20.100000000000001" customHeight="1" x14ac:dyDescent="0.2">
      <c r="A546" s="8" t="s">
        <v>165</v>
      </c>
      <c r="B546" s="9">
        <v>66</v>
      </c>
      <c r="C546" s="9">
        <v>5</v>
      </c>
      <c r="D546" s="9">
        <v>71</v>
      </c>
    </row>
    <row r="547" spans="1:4" ht="20.100000000000001" customHeight="1" x14ac:dyDescent="0.2">
      <c r="A547" s="8" t="s">
        <v>300</v>
      </c>
      <c r="B547" s="9">
        <v>59</v>
      </c>
      <c r="C547" s="9">
        <v>6</v>
      </c>
      <c r="D547" s="9">
        <v>65</v>
      </c>
    </row>
    <row r="548" spans="1:4" ht="20.100000000000001" customHeight="1" x14ac:dyDescent="0.2">
      <c r="A548" s="8" t="s">
        <v>248</v>
      </c>
      <c r="B548" s="9">
        <v>593</v>
      </c>
      <c r="C548" s="9">
        <v>117</v>
      </c>
      <c r="D548" s="9">
        <v>710</v>
      </c>
    </row>
    <row r="549" spans="1:4" ht="20.100000000000001" customHeight="1" x14ac:dyDescent="0.2">
      <c r="A549" s="8" t="s">
        <v>301</v>
      </c>
      <c r="B549" s="9">
        <v>81</v>
      </c>
      <c r="C549" s="9">
        <v>20</v>
      </c>
      <c r="D549" s="9">
        <v>101</v>
      </c>
    </row>
    <row r="550" spans="1:4" ht="20.100000000000001" customHeight="1" x14ac:dyDescent="0.2">
      <c r="A550" s="8" t="s">
        <v>107</v>
      </c>
      <c r="B550" s="9">
        <v>275</v>
      </c>
      <c r="C550" s="9">
        <v>220</v>
      </c>
      <c r="D550" s="9">
        <v>495</v>
      </c>
    </row>
    <row r="551" spans="1:4" ht="20.100000000000001" customHeight="1" x14ac:dyDescent="0.2">
      <c r="A551" s="8" t="s">
        <v>108</v>
      </c>
      <c r="B551" s="9">
        <v>148</v>
      </c>
      <c r="C551" s="9">
        <v>9</v>
      </c>
      <c r="D551" s="9">
        <v>157</v>
      </c>
    </row>
    <row r="552" spans="1:4" ht="20.100000000000001" customHeight="1" x14ac:dyDescent="0.2">
      <c r="A552" s="8" t="s">
        <v>60</v>
      </c>
      <c r="B552" s="9">
        <v>318</v>
      </c>
      <c r="C552" s="9">
        <v>43</v>
      </c>
      <c r="D552" s="9">
        <v>361</v>
      </c>
    </row>
    <row r="553" spans="1:4" ht="20.100000000000001" customHeight="1" x14ac:dyDescent="0.2">
      <c r="A553" s="8" t="s">
        <v>1</v>
      </c>
      <c r="B553" s="9">
        <v>211</v>
      </c>
      <c r="C553" s="9">
        <v>295</v>
      </c>
      <c r="D553" s="9">
        <v>506</v>
      </c>
    </row>
    <row r="554" spans="1:4" ht="20.100000000000001" customHeight="1" x14ac:dyDescent="0.2">
      <c r="A554" s="8" t="s">
        <v>149</v>
      </c>
      <c r="B554" s="9">
        <v>270</v>
      </c>
      <c r="C554" s="9">
        <v>350</v>
      </c>
      <c r="D554" s="9">
        <v>620</v>
      </c>
    </row>
    <row r="555" spans="1:4" ht="20.100000000000001" customHeight="1" x14ac:dyDescent="0.2">
      <c r="A555" s="8" t="s">
        <v>4</v>
      </c>
      <c r="B555" s="9">
        <v>93</v>
      </c>
      <c r="C555" s="9">
        <v>99</v>
      </c>
      <c r="D555" s="9">
        <v>192</v>
      </c>
    </row>
    <row r="556" spans="1:4" ht="20.100000000000001" customHeight="1" x14ac:dyDescent="0.2">
      <c r="A556" s="8" t="s">
        <v>151</v>
      </c>
      <c r="B556" s="9">
        <v>334</v>
      </c>
      <c r="C556" s="9">
        <v>407</v>
      </c>
      <c r="D556" s="9">
        <v>741</v>
      </c>
    </row>
    <row r="557" spans="1:4" ht="20.100000000000001" customHeight="1" x14ac:dyDescent="0.2">
      <c r="A557" s="8" t="s">
        <v>302</v>
      </c>
      <c r="B557" s="9">
        <v>90</v>
      </c>
      <c r="C557" s="9">
        <v>159</v>
      </c>
      <c r="D557" s="9">
        <v>249</v>
      </c>
    </row>
    <row r="558" spans="1:4" ht="20.100000000000001" customHeight="1" x14ac:dyDescent="0.2">
      <c r="A558" s="8" t="s">
        <v>578</v>
      </c>
      <c r="B558" s="9">
        <v>213</v>
      </c>
      <c r="C558" s="9">
        <v>331</v>
      </c>
      <c r="D558" s="9">
        <v>544</v>
      </c>
    </row>
    <row r="559" spans="1:4" ht="20.100000000000001" customHeight="1" x14ac:dyDescent="0.2">
      <c r="A559" s="8" t="s">
        <v>305</v>
      </c>
      <c r="B559" s="9">
        <v>304</v>
      </c>
      <c r="C559" s="9">
        <v>953</v>
      </c>
      <c r="D559" s="9">
        <v>1257</v>
      </c>
    </row>
    <row r="560" spans="1:4" ht="20.100000000000001" customHeight="1" x14ac:dyDescent="0.2">
      <c r="A560" s="8" t="s">
        <v>5</v>
      </c>
      <c r="B560" s="9">
        <v>190</v>
      </c>
      <c r="C560" s="9">
        <v>295</v>
      </c>
      <c r="D560" s="9">
        <v>485</v>
      </c>
    </row>
    <row r="561" spans="1:4" ht="20.100000000000001" customHeight="1" x14ac:dyDescent="0.2">
      <c r="A561" s="8" t="s">
        <v>579</v>
      </c>
      <c r="B561" s="9">
        <v>26</v>
      </c>
      <c r="C561" s="9">
        <v>1</v>
      </c>
      <c r="D561" s="9">
        <v>27</v>
      </c>
    </row>
    <row r="562" spans="1:4" ht="20.100000000000001" customHeight="1" x14ac:dyDescent="0.2">
      <c r="A562" s="8" t="s">
        <v>307</v>
      </c>
      <c r="B562" s="9">
        <v>30</v>
      </c>
      <c r="C562" s="9">
        <v>1</v>
      </c>
      <c r="D562" s="9">
        <v>31</v>
      </c>
    </row>
    <row r="563" spans="1:4" ht="20.100000000000001" customHeight="1" x14ac:dyDescent="0.2">
      <c r="A563" s="8" t="s">
        <v>527</v>
      </c>
      <c r="B563" s="9">
        <v>5</v>
      </c>
      <c r="C563" s="9">
        <v>4</v>
      </c>
      <c r="D563" s="9">
        <v>9</v>
      </c>
    </row>
    <row r="564" spans="1:4" ht="20.100000000000001" customHeight="1" x14ac:dyDescent="0.2">
      <c r="A564" s="8" t="s">
        <v>528</v>
      </c>
      <c r="B564" s="9">
        <v>37</v>
      </c>
      <c r="C564" s="9">
        <v>5</v>
      </c>
      <c r="D564" s="9">
        <v>42</v>
      </c>
    </row>
    <row r="565" spans="1:4" ht="20.100000000000001" customHeight="1" x14ac:dyDescent="0.2">
      <c r="A565" s="8" t="s">
        <v>308</v>
      </c>
      <c r="B565" s="9">
        <v>22</v>
      </c>
      <c r="C565" s="9">
        <v>5</v>
      </c>
      <c r="D565" s="9">
        <v>27</v>
      </c>
    </row>
    <row r="566" spans="1:4" ht="20.100000000000001" customHeight="1" x14ac:dyDescent="0.2">
      <c r="A566" s="8" t="s">
        <v>309</v>
      </c>
      <c r="B566" s="9">
        <v>27</v>
      </c>
      <c r="C566" s="9">
        <v>18</v>
      </c>
      <c r="D566" s="9">
        <v>45</v>
      </c>
    </row>
    <row r="567" spans="1:4" ht="20.100000000000001" customHeight="1" x14ac:dyDescent="0.2">
      <c r="A567" s="8" t="s">
        <v>310</v>
      </c>
      <c r="B567" s="9">
        <v>12</v>
      </c>
      <c r="C567" s="9">
        <v>22</v>
      </c>
      <c r="D567" s="9">
        <v>34</v>
      </c>
    </row>
    <row r="568" spans="1:4" ht="20.100000000000001" customHeight="1" x14ac:dyDescent="0.2">
      <c r="A568" s="8" t="s">
        <v>312</v>
      </c>
      <c r="B568" s="9">
        <v>6</v>
      </c>
      <c r="C568" s="9">
        <v>11</v>
      </c>
      <c r="D568" s="9">
        <v>17</v>
      </c>
    </row>
    <row r="569" spans="1:4" ht="20.100000000000001" customHeight="1" x14ac:dyDescent="0.2">
      <c r="A569" s="8" t="s">
        <v>313</v>
      </c>
      <c r="B569" s="9">
        <v>37</v>
      </c>
      <c r="C569" s="9">
        <v>9</v>
      </c>
      <c r="D569" s="9">
        <v>46</v>
      </c>
    </row>
    <row r="570" spans="1:4" ht="20.100000000000001" customHeight="1" x14ac:dyDescent="0.2">
      <c r="A570" s="8" t="s">
        <v>216</v>
      </c>
      <c r="B570" s="9">
        <v>3</v>
      </c>
      <c r="C570" s="9">
        <v>33</v>
      </c>
      <c r="D570" s="9">
        <v>36</v>
      </c>
    </row>
    <row r="571" spans="1:4" ht="20.100000000000001" customHeight="1" x14ac:dyDescent="0.2">
      <c r="A571" s="8" t="s">
        <v>314</v>
      </c>
      <c r="B571" s="9">
        <v>63</v>
      </c>
      <c r="C571" s="9">
        <v>23</v>
      </c>
      <c r="D571" s="9">
        <v>86</v>
      </c>
    </row>
    <row r="572" spans="1:4" ht="20.100000000000001" customHeight="1" x14ac:dyDescent="0.2">
      <c r="A572" s="8" t="s">
        <v>315</v>
      </c>
      <c r="B572" s="9">
        <v>44</v>
      </c>
      <c r="C572" s="9">
        <v>42</v>
      </c>
      <c r="D572" s="9">
        <v>86</v>
      </c>
    </row>
    <row r="573" spans="1:4" ht="20.100000000000001" customHeight="1" x14ac:dyDescent="0.2">
      <c r="A573" s="8" t="s">
        <v>316</v>
      </c>
      <c r="B573" s="9">
        <v>29</v>
      </c>
      <c r="C573" s="9">
        <v>5</v>
      </c>
      <c r="D573" s="9">
        <v>34</v>
      </c>
    </row>
    <row r="574" spans="1:4" ht="20.100000000000001" customHeight="1" x14ac:dyDescent="0.2">
      <c r="A574" s="8" t="s">
        <v>48</v>
      </c>
      <c r="B574" s="9">
        <v>77</v>
      </c>
      <c r="C574" s="9">
        <v>101</v>
      </c>
      <c r="D574" s="9">
        <v>178</v>
      </c>
    </row>
    <row r="575" spans="1:4" ht="20.100000000000001" customHeight="1" x14ac:dyDescent="0.2">
      <c r="A575" s="8" t="s">
        <v>580</v>
      </c>
      <c r="B575" s="9">
        <v>21</v>
      </c>
      <c r="C575" s="9">
        <v>39</v>
      </c>
      <c r="D575" s="9">
        <v>60</v>
      </c>
    </row>
    <row r="576" spans="1:4" ht="20.100000000000001" customHeight="1" x14ac:dyDescent="0.2">
      <c r="A576" s="8" t="s">
        <v>318</v>
      </c>
      <c r="B576" s="9">
        <v>66</v>
      </c>
      <c r="C576" s="9">
        <v>27</v>
      </c>
      <c r="D576" s="9">
        <v>93</v>
      </c>
    </row>
    <row r="577" spans="1:4" ht="20.100000000000001" customHeight="1" x14ac:dyDescent="0.2">
      <c r="A577" s="8" t="s">
        <v>319</v>
      </c>
      <c r="B577" s="9">
        <v>95</v>
      </c>
      <c r="C577" s="9">
        <v>0</v>
      </c>
      <c r="D577" s="9">
        <v>95</v>
      </c>
    </row>
    <row r="578" spans="1:4" ht="20.100000000000001" customHeight="1" x14ac:dyDescent="0.2">
      <c r="A578" s="8" t="s">
        <v>70</v>
      </c>
      <c r="B578" s="9">
        <v>76</v>
      </c>
      <c r="C578" s="9">
        <v>4</v>
      </c>
      <c r="D578" s="9">
        <v>80</v>
      </c>
    </row>
    <row r="579" spans="1:4" ht="20.100000000000001" customHeight="1" x14ac:dyDescent="0.2">
      <c r="A579" s="8" t="s">
        <v>320</v>
      </c>
      <c r="B579" s="9">
        <v>52</v>
      </c>
      <c r="C579" s="9">
        <v>10</v>
      </c>
      <c r="D579" s="9">
        <v>62</v>
      </c>
    </row>
    <row r="580" spans="1:4" ht="20.100000000000001" customHeight="1" x14ac:dyDescent="0.2">
      <c r="A580" s="8" t="s">
        <v>321</v>
      </c>
      <c r="B580" s="9">
        <v>54</v>
      </c>
      <c r="C580" s="9">
        <v>0</v>
      </c>
      <c r="D580" s="9">
        <v>54</v>
      </c>
    </row>
    <row r="581" spans="1:4" ht="20.100000000000001" customHeight="1" x14ac:dyDescent="0.2">
      <c r="A581" s="8" t="s">
        <v>34</v>
      </c>
      <c r="B581" s="9">
        <v>233</v>
      </c>
      <c r="C581" s="9">
        <v>43</v>
      </c>
      <c r="D581" s="9">
        <v>276</v>
      </c>
    </row>
    <row r="582" spans="1:4" ht="20.100000000000001" customHeight="1" x14ac:dyDescent="0.2">
      <c r="A582" s="8" t="s">
        <v>322</v>
      </c>
      <c r="B582" s="9">
        <v>177</v>
      </c>
      <c r="C582" s="9">
        <v>14</v>
      </c>
      <c r="D582" s="9">
        <v>191</v>
      </c>
    </row>
    <row r="583" spans="1:4" ht="20.100000000000001" customHeight="1" x14ac:dyDescent="0.2">
      <c r="A583" s="8" t="s">
        <v>323</v>
      </c>
      <c r="B583" s="9">
        <v>229</v>
      </c>
      <c r="C583" s="9">
        <v>32</v>
      </c>
      <c r="D583" s="9">
        <v>261</v>
      </c>
    </row>
    <row r="584" spans="1:4" ht="20.100000000000001" customHeight="1" x14ac:dyDescent="0.2">
      <c r="A584" s="8" t="s">
        <v>324</v>
      </c>
      <c r="B584" s="9">
        <v>36</v>
      </c>
      <c r="C584" s="9">
        <v>0</v>
      </c>
      <c r="D584" s="9">
        <v>36</v>
      </c>
    </row>
    <row r="585" spans="1:4" ht="20.100000000000001" customHeight="1" x14ac:dyDescent="0.2">
      <c r="A585" s="8" t="s">
        <v>325</v>
      </c>
      <c r="B585" s="9">
        <v>159</v>
      </c>
      <c r="C585" s="9">
        <v>138</v>
      </c>
      <c r="D585" s="9">
        <v>297</v>
      </c>
    </row>
    <row r="586" spans="1:4" ht="20.100000000000001" customHeight="1" x14ac:dyDescent="0.2">
      <c r="A586" s="8" t="s">
        <v>326</v>
      </c>
      <c r="B586" s="9">
        <v>37</v>
      </c>
      <c r="C586" s="9">
        <v>100</v>
      </c>
      <c r="D586" s="9">
        <v>137</v>
      </c>
    </row>
    <row r="587" spans="1:4" ht="20.100000000000001" customHeight="1" x14ac:dyDescent="0.2">
      <c r="A587" s="8" t="s">
        <v>327</v>
      </c>
      <c r="B587" s="9">
        <v>33</v>
      </c>
      <c r="C587" s="9">
        <v>3</v>
      </c>
      <c r="D587" s="9">
        <v>36</v>
      </c>
    </row>
    <row r="588" spans="1:4" ht="20.100000000000001" customHeight="1" x14ac:dyDescent="0.2">
      <c r="A588" s="8" t="s">
        <v>621</v>
      </c>
      <c r="B588" s="9">
        <v>8</v>
      </c>
      <c r="C588" s="9">
        <v>11</v>
      </c>
      <c r="D588" s="9">
        <v>19</v>
      </c>
    </row>
    <row r="589" spans="1:4" ht="20.100000000000001" customHeight="1" x14ac:dyDescent="0.2">
      <c r="A589" s="6" t="s">
        <v>328</v>
      </c>
      <c r="B589" s="7">
        <v>2043</v>
      </c>
      <c r="C589" s="7">
        <v>3781</v>
      </c>
      <c r="D589" s="7">
        <v>5824</v>
      </c>
    </row>
    <row r="590" spans="1:4" ht="20.100000000000001" customHeight="1" x14ac:dyDescent="0.2">
      <c r="A590" s="8" t="s">
        <v>251</v>
      </c>
      <c r="B590" s="9">
        <v>130</v>
      </c>
      <c r="C590" s="9">
        <v>332</v>
      </c>
      <c r="D590" s="9">
        <v>462</v>
      </c>
    </row>
    <row r="591" spans="1:4" ht="20.100000000000001" customHeight="1" x14ac:dyDescent="0.2">
      <c r="A591" s="8" t="s">
        <v>137</v>
      </c>
      <c r="B591" s="9">
        <v>576</v>
      </c>
      <c r="C591" s="9">
        <v>1045</v>
      </c>
      <c r="D591" s="9">
        <v>1621</v>
      </c>
    </row>
    <row r="592" spans="1:4" ht="20.100000000000001" customHeight="1" x14ac:dyDescent="0.2">
      <c r="A592" s="8" t="s">
        <v>138</v>
      </c>
      <c r="B592" s="9">
        <v>11</v>
      </c>
      <c r="C592" s="9">
        <v>8</v>
      </c>
      <c r="D592" s="9">
        <v>19</v>
      </c>
    </row>
    <row r="593" spans="1:4" ht="20.100000000000001" customHeight="1" x14ac:dyDescent="0.2">
      <c r="A593" s="8" t="s">
        <v>140</v>
      </c>
      <c r="B593" s="9">
        <v>9</v>
      </c>
      <c r="C593" s="9">
        <v>15</v>
      </c>
      <c r="D593" s="9">
        <v>24</v>
      </c>
    </row>
    <row r="594" spans="1:4" ht="20.100000000000001" customHeight="1" x14ac:dyDescent="0.2">
      <c r="A594" s="8" t="s">
        <v>329</v>
      </c>
      <c r="B594" s="9">
        <v>171</v>
      </c>
      <c r="C594" s="9">
        <v>32</v>
      </c>
      <c r="D594" s="9">
        <v>203</v>
      </c>
    </row>
    <row r="595" spans="1:4" ht="20.100000000000001" customHeight="1" x14ac:dyDescent="0.2">
      <c r="A595" s="8" t="s">
        <v>1</v>
      </c>
      <c r="B595" s="9">
        <v>121</v>
      </c>
      <c r="C595" s="9">
        <v>102</v>
      </c>
      <c r="D595" s="9">
        <v>223</v>
      </c>
    </row>
    <row r="596" spans="1:4" ht="20.100000000000001" customHeight="1" x14ac:dyDescent="0.2">
      <c r="A596" s="8" t="s">
        <v>330</v>
      </c>
      <c r="B596" s="9">
        <v>0</v>
      </c>
      <c r="C596" s="9">
        <v>26</v>
      </c>
      <c r="D596" s="9">
        <v>26</v>
      </c>
    </row>
    <row r="597" spans="1:4" ht="20.100000000000001" customHeight="1" x14ac:dyDescent="0.2">
      <c r="A597" s="8" t="s">
        <v>3</v>
      </c>
      <c r="B597" s="9">
        <v>75</v>
      </c>
      <c r="C597" s="9">
        <v>93</v>
      </c>
      <c r="D597" s="9">
        <v>168</v>
      </c>
    </row>
    <row r="598" spans="1:4" ht="20.100000000000001" customHeight="1" x14ac:dyDescent="0.2">
      <c r="A598" s="8" t="s">
        <v>4</v>
      </c>
      <c r="B598" s="9">
        <v>18</v>
      </c>
      <c r="C598" s="9">
        <v>18</v>
      </c>
      <c r="D598" s="9">
        <v>36</v>
      </c>
    </row>
    <row r="599" spans="1:4" ht="20.100000000000001" customHeight="1" x14ac:dyDescent="0.2">
      <c r="A599" s="8" t="s">
        <v>18</v>
      </c>
      <c r="B599" s="9">
        <v>30</v>
      </c>
      <c r="C599" s="9">
        <v>123</v>
      </c>
      <c r="D599" s="9">
        <v>153</v>
      </c>
    </row>
    <row r="600" spans="1:4" ht="20.100000000000001" customHeight="1" x14ac:dyDescent="0.2">
      <c r="A600" s="8" t="s">
        <v>5</v>
      </c>
      <c r="B600" s="9">
        <v>65</v>
      </c>
      <c r="C600" s="9">
        <v>87</v>
      </c>
      <c r="D600" s="9">
        <v>152</v>
      </c>
    </row>
    <row r="601" spans="1:4" ht="20.100000000000001" customHeight="1" x14ac:dyDescent="0.2">
      <c r="A601" s="8" t="s">
        <v>331</v>
      </c>
      <c r="B601" s="9">
        <v>69</v>
      </c>
      <c r="C601" s="9">
        <v>274</v>
      </c>
      <c r="D601" s="9">
        <v>343</v>
      </c>
    </row>
    <row r="602" spans="1:4" ht="20.100000000000001" customHeight="1" x14ac:dyDescent="0.2">
      <c r="A602" s="8" t="s">
        <v>117</v>
      </c>
      <c r="B602" s="9">
        <v>58</v>
      </c>
      <c r="C602" s="9">
        <v>191</v>
      </c>
      <c r="D602" s="9">
        <v>249</v>
      </c>
    </row>
    <row r="603" spans="1:4" ht="20.100000000000001" customHeight="1" x14ac:dyDescent="0.2">
      <c r="A603" s="8" t="s">
        <v>529</v>
      </c>
      <c r="B603" s="9">
        <v>98</v>
      </c>
      <c r="C603" s="9">
        <v>157</v>
      </c>
      <c r="D603" s="9">
        <v>255</v>
      </c>
    </row>
    <row r="604" spans="1:4" ht="20.100000000000001" customHeight="1" x14ac:dyDescent="0.2">
      <c r="A604" s="8" t="s">
        <v>332</v>
      </c>
      <c r="B604" s="9">
        <v>294</v>
      </c>
      <c r="C604" s="9">
        <v>599</v>
      </c>
      <c r="D604" s="9">
        <v>893</v>
      </c>
    </row>
    <row r="605" spans="1:4" ht="20.100000000000001" customHeight="1" x14ac:dyDescent="0.2">
      <c r="A605" s="8" t="s">
        <v>118</v>
      </c>
      <c r="B605" s="9">
        <v>48</v>
      </c>
      <c r="C605" s="9">
        <v>12</v>
      </c>
      <c r="D605" s="9">
        <v>60</v>
      </c>
    </row>
    <row r="606" spans="1:4" ht="20.100000000000001" customHeight="1" x14ac:dyDescent="0.2">
      <c r="A606" s="8" t="s">
        <v>333</v>
      </c>
      <c r="B606" s="9">
        <v>63</v>
      </c>
      <c r="C606" s="9">
        <v>166</v>
      </c>
      <c r="D606" s="9">
        <v>229</v>
      </c>
    </row>
    <row r="607" spans="1:4" ht="20.100000000000001" customHeight="1" x14ac:dyDescent="0.2">
      <c r="A607" s="8" t="s">
        <v>334</v>
      </c>
      <c r="B607" s="9">
        <v>0</v>
      </c>
      <c r="C607" s="9">
        <v>1</v>
      </c>
      <c r="D607" s="9">
        <v>1</v>
      </c>
    </row>
    <row r="608" spans="1:4" ht="20.100000000000001" customHeight="1" x14ac:dyDescent="0.2">
      <c r="A608" s="8" t="s">
        <v>530</v>
      </c>
      <c r="B608" s="9">
        <v>21</v>
      </c>
      <c r="C608" s="9">
        <v>52</v>
      </c>
      <c r="D608" s="9">
        <v>73</v>
      </c>
    </row>
    <row r="609" spans="1:4" ht="20.100000000000001" customHeight="1" x14ac:dyDescent="0.2">
      <c r="A609" s="8" t="s">
        <v>335</v>
      </c>
      <c r="B609" s="9">
        <v>7</v>
      </c>
      <c r="C609" s="9">
        <v>10</v>
      </c>
      <c r="D609" s="9">
        <v>17</v>
      </c>
    </row>
    <row r="610" spans="1:4" ht="20.100000000000001" customHeight="1" x14ac:dyDescent="0.2">
      <c r="A610" s="8" t="s">
        <v>531</v>
      </c>
      <c r="B610" s="9">
        <v>25</v>
      </c>
      <c r="C610" s="9">
        <v>24</v>
      </c>
      <c r="D610" s="9">
        <v>49</v>
      </c>
    </row>
    <row r="611" spans="1:4" ht="20.100000000000001" customHeight="1" x14ac:dyDescent="0.2">
      <c r="A611" s="8" t="s">
        <v>336</v>
      </c>
      <c r="B611" s="9">
        <v>2</v>
      </c>
      <c r="C611" s="9">
        <v>1</v>
      </c>
      <c r="D611" s="9">
        <v>3</v>
      </c>
    </row>
    <row r="612" spans="1:4" ht="20.100000000000001" customHeight="1" x14ac:dyDescent="0.2">
      <c r="A612" s="8" t="s">
        <v>581</v>
      </c>
      <c r="B612" s="9">
        <v>12</v>
      </c>
      <c r="C612" s="9">
        <v>24</v>
      </c>
      <c r="D612" s="9">
        <v>36</v>
      </c>
    </row>
    <row r="613" spans="1:4" ht="20.100000000000001" customHeight="1" x14ac:dyDescent="0.2">
      <c r="A613" s="8" t="s">
        <v>129</v>
      </c>
      <c r="B613" s="9">
        <v>21</v>
      </c>
      <c r="C613" s="9">
        <v>27</v>
      </c>
      <c r="D613" s="9">
        <v>48</v>
      </c>
    </row>
    <row r="614" spans="1:4" ht="20.100000000000001" customHeight="1" x14ac:dyDescent="0.2">
      <c r="A614" s="8" t="s">
        <v>532</v>
      </c>
      <c r="B614" s="9">
        <v>4</v>
      </c>
      <c r="C614" s="9">
        <v>57</v>
      </c>
      <c r="D614" s="9">
        <v>61</v>
      </c>
    </row>
    <row r="615" spans="1:4" ht="20.100000000000001" customHeight="1" x14ac:dyDescent="0.2">
      <c r="A615" s="8" t="s">
        <v>533</v>
      </c>
      <c r="B615" s="9">
        <v>2</v>
      </c>
      <c r="C615" s="9">
        <v>83</v>
      </c>
      <c r="D615" s="9">
        <v>85</v>
      </c>
    </row>
    <row r="616" spans="1:4" ht="20.100000000000001" customHeight="1" x14ac:dyDescent="0.2">
      <c r="A616" s="8" t="s">
        <v>582</v>
      </c>
      <c r="B616" s="9">
        <v>16</v>
      </c>
      <c r="C616" s="9">
        <v>60</v>
      </c>
      <c r="D616" s="9">
        <v>76</v>
      </c>
    </row>
    <row r="617" spans="1:4" ht="20.100000000000001" customHeight="1" x14ac:dyDescent="0.2">
      <c r="A617" s="8" t="s">
        <v>21</v>
      </c>
      <c r="B617" s="9">
        <v>14</v>
      </c>
      <c r="C617" s="9">
        <v>77</v>
      </c>
      <c r="D617" s="9">
        <v>91</v>
      </c>
    </row>
    <row r="618" spans="1:4" ht="20.100000000000001" customHeight="1" x14ac:dyDescent="0.2">
      <c r="A618" s="8" t="s">
        <v>339</v>
      </c>
      <c r="B618" s="9">
        <v>6</v>
      </c>
      <c r="C618" s="9">
        <v>23</v>
      </c>
      <c r="D618" s="9">
        <v>29</v>
      </c>
    </row>
    <row r="619" spans="1:4" ht="20.100000000000001" customHeight="1" x14ac:dyDescent="0.2">
      <c r="A619" s="8" t="s">
        <v>7</v>
      </c>
      <c r="B619" s="9">
        <v>18</v>
      </c>
      <c r="C619" s="9">
        <v>28</v>
      </c>
      <c r="D619" s="9">
        <v>46</v>
      </c>
    </row>
    <row r="620" spans="1:4" ht="20.100000000000001" customHeight="1" x14ac:dyDescent="0.2">
      <c r="A620" s="8" t="s">
        <v>340</v>
      </c>
      <c r="B620" s="9">
        <v>36</v>
      </c>
      <c r="C620" s="9">
        <v>4</v>
      </c>
      <c r="D620" s="9">
        <v>40</v>
      </c>
    </row>
    <row r="621" spans="1:4" ht="20.100000000000001" customHeight="1" x14ac:dyDescent="0.2">
      <c r="A621" s="8" t="s">
        <v>341</v>
      </c>
      <c r="B621" s="9">
        <v>23</v>
      </c>
      <c r="C621" s="9">
        <v>30</v>
      </c>
      <c r="D621" s="9">
        <v>53</v>
      </c>
    </row>
    <row r="622" spans="1:4" ht="20.100000000000001" customHeight="1" x14ac:dyDescent="0.2">
      <c r="A622" s="6" t="s">
        <v>342</v>
      </c>
      <c r="B622" s="7">
        <v>4666</v>
      </c>
      <c r="C622" s="7">
        <v>5161</v>
      </c>
      <c r="D622" s="7">
        <v>9827</v>
      </c>
    </row>
    <row r="623" spans="1:4" ht="20.100000000000001" customHeight="1" x14ac:dyDescent="0.2">
      <c r="A623" s="8" t="s">
        <v>103</v>
      </c>
      <c r="B623" s="9">
        <v>154</v>
      </c>
      <c r="C623" s="9">
        <v>96</v>
      </c>
      <c r="D623" s="9">
        <v>250</v>
      </c>
    </row>
    <row r="624" spans="1:4" ht="20.100000000000001" customHeight="1" x14ac:dyDescent="0.2">
      <c r="A624" s="8" t="s">
        <v>583</v>
      </c>
      <c r="B624" s="9">
        <v>1</v>
      </c>
      <c r="C624" s="9">
        <v>0</v>
      </c>
      <c r="D624" s="9">
        <v>1</v>
      </c>
    </row>
    <row r="625" spans="1:4" ht="20.100000000000001" customHeight="1" x14ac:dyDescent="0.2">
      <c r="A625" s="8" t="s">
        <v>248</v>
      </c>
      <c r="B625" s="9">
        <v>600</v>
      </c>
      <c r="C625" s="9">
        <v>121</v>
      </c>
      <c r="D625" s="9">
        <v>721</v>
      </c>
    </row>
    <row r="626" spans="1:4" ht="20.100000000000001" customHeight="1" x14ac:dyDescent="0.2">
      <c r="A626" s="8" t="s">
        <v>344</v>
      </c>
      <c r="B626" s="9">
        <v>135</v>
      </c>
      <c r="C626" s="9">
        <v>26</v>
      </c>
      <c r="D626" s="9">
        <v>161</v>
      </c>
    </row>
    <row r="627" spans="1:4" ht="20.100000000000001" customHeight="1" x14ac:dyDescent="0.2">
      <c r="A627" s="8" t="s">
        <v>345</v>
      </c>
      <c r="B627" s="9">
        <v>140</v>
      </c>
      <c r="C627" s="9">
        <v>14</v>
      </c>
      <c r="D627" s="9">
        <v>154</v>
      </c>
    </row>
    <row r="628" spans="1:4" ht="20.100000000000001" customHeight="1" x14ac:dyDescent="0.2">
      <c r="A628" s="8" t="s">
        <v>622</v>
      </c>
      <c r="B628" s="9">
        <v>11</v>
      </c>
      <c r="C628" s="9">
        <v>2</v>
      </c>
      <c r="D628" s="9">
        <v>13</v>
      </c>
    </row>
    <row r="629" spans="1:4" ht="20.100000000000001" customHeight="1" x14ac:dyDescent="0.2">
      <c r="A629" s="8" t="s">
        <v>584</v>
      </c>
      <c r="B629" s="9">
        <v>56</v>
      </c>
      <c r="C629" s="9">
        <v>6</v>
      </c>
      <c r="D629" s="9">
        <v>62</v>
      </c>
    </row>
    <row r="630" spans="1:4" ht="20.100000000000001" customHeight="1" x14ac:dyDescent="0.2">
      <c r="A630" s="8" t="s">
        <v>594</v>
      </c>
      <c r="B630" s="9">
        <v>1</v>
      </c>
      <c r="C630" s="9">
        <v>0</v>
      </c>
      <c r="D630" s="9">
        <v>1</v>
      </c>
    </row>
    <row r="631" spans="1:4" ht="20.100000000000001" customHeight="1" x14ac:dyDescent="0.2">
      <c r="A631" s="8" t="s">
        <v>301</v>
      </c>
      <c r="B631" s="9">
        <v>109</v>
      </c>
      <c r="C631" s="9">
        <v>16</v>
      </c>
      <c r="D631" s="9">
        <v>125</v>
      </c>
    </row>
    <row r="632" spans="1:4" ht="20.100000000000001" customHeight="1" x14ac:dyDescent="0.2">
      <c r="A632" s="8" t="s">
        <v>107</v>
      </c>
      <c r="B632" s="9">
        <v>512</v>
      </c>
      <c r="C632" s="9">
        <v>229</v>
      </c>
      <c r="D632" s="9">
        <v>741</v>
      </c>
    </row>
    <row r="633" spans="1:4" ht="20.100000000000001" customHeight="1" x14ac:dyDescent="0.2">
      <c r="A633" s="8" t="s">
        <v>1</v>
      </c>
      <c r="B633" s="9">
        <v>335</v>
      </c>
      <c r="C633" s="9">
        <v>386</v>
      </c>
      <c r="D633" s="9">
        <v>721</v>
      </c>
    </row>
    <row r="634" spans="1:4" ht="20.100000000000001" customHeight="1" x14ac:dyDescent="0.2">
      <c r="A634" s="8" t="s">
        <v>346</v>
      </c>
      <c r="B634" s="9">
        <v>62</v>
      </c>
      <c r="C634" s="9">
        <v>95</v>
      </c>
      <c r="D634" s="9">
        <v>157</v>
      </c>
    </row>
    <row r="635" spans="1:4" ht="20.100000000000001" customHeight="1" x14ac:dyDescent="0.2">
      <c r="A635" s="8" t="s">
        <v>347</v>
      </c>
      <c r="B635" s="9">
        <v>76</v>
      </c>
      <c r="C635" s="9">
        <v>231</v>
      </c>
      <c r="D635" s="9">
        <v>307</v>
      </c>
    </row>
    <row r="636" spans="1:4" ht="20.100000000000001" customHeight="1" x14ac:dyDescent="0.2">
      <c r="A636" s="8" t="s">
        <v>534</v>
      </c>
      <c r="B636" s="9">
        <v>148</v>
      </c>
      <c r="C636" s="9">
        <v>68</v>
      </c>
      <c r="D636" s="9">
        <v>216</v>
      </c>
    </row>
    <row r="637" spans="1:4" ht="20.100000000000001" customHeight="1" x14ac:dyDescent="0.2">
      <c r="A637" s="8" t="s">
        <v>3</v>
      </c>
      <c r="B637" s="9">
        <v>163</v>
      </c>
      <c r="C637" s="9">
        <v>236</v>
      </c>
      <c r="D637" s="9">
        <v>399</v>
      </c>
    </row>
    <row r="638" spans="1:4" ht="20.100000000000001" customHeight="1" x14ac:dyDescent="0.2">
      <c r="A638" s="8" t="s">
        <v>349</v>
      </c>
      <c r="B638" s="9">
        <v>93</v>
      </c>
      <c r="C638" s="9">
        <v>153</v>
      </c>
      <c r="D638" s="9">
        <v>246</v>
      </c>
    </row>
    <row r="639" spans="1:4" ht="20.100000000000001" customHeight="1" x14ac:dyDescent="0.2">
      <c r="A639" s="8" t="s">
        <v>4</v>
      </c>
      <c r="B639" s="9">
        <v>113</v>
      </c>
      <c r="C639" s="9">
        <v>128</v>
      </c>
      <c r="D639" s="9">
        <v>241</v>
      </c>
    </row>
    <row r="640" spans="1:4" ht="20.100000000000001" customHeight="1" x14ac:dyDescent="0.2">
      <c r="A640" s="8" t="s">
        <v>586</v>
      </c>
      <c r="B640" s="9">
        <v>1</v>
      </c>
      <c r="C640" s="9">
        <v>1</v>
      </c>
      <c r="D640" s="9">
        <v>2</v>
      </c>
    </row>
    <row r="641" spans="1:4" ht="20.100000000000001" customHeight="1" x14ac:dyDescent="0.2">
      <c r="A641" s="8" t="s">
        <v>350</v>
      </c>
      <c r="B641" s="9">
        <v>17</v>
      </c>
      <c r="C641" s="9">
        <v>118</v>
      </c>
      <c r="D641" s="9">
        <v>135</v>
      </c>
    </row>
    <row r="642" spans="1:4" ht="20.100000000000001" customHeight="1" x14ac:dyDescent="0.2">
      <c r="A642" s="8" t="s">
        <v>353</v>
      </c>
      <c r="B642" s="9">
        <v>136</v>
      </c>
      <c r="C642" s="9">
        <v>228</v>
      </c>
      <c r="D642" s="9">
        <v>364</v>
      </c>
    </row>
    <row r="643" spans="1:4" ht="20.100000000000001" customHeight="1" x14ac:dyDescent="0.2">
      <c r="A643" s="8" t="s">
        <v>354</v>
      </c>
      <c r="B643" s="9">
        <v>55</v>
      </c>
      <c r="C643" s="9">
        <v>71</v>
      </c>
      <c r="D643" s="9">
        <v>126</v>
      </c>
    </row>
    <row r="644" spans="1:4" ht="20.100000000000001" customHeight="1" x14ac:dyDescent="0.2">
      <c r="A644" s="8" t="s">
        <v>355</v>
      </c>
      <c r="B644" s="9">
        <v>44</v>
      </c>
      <c r="C644" s="9">
        <v>58</v>
      </c>
      <c r="D644" s="9">
        <v>102</v>
      </c>
    </row>
    <row r="645" spans="1:4" ht="20.100000000000001" customHeight="1" x14ac:dyDescent="0.2">
      <c r="A645" s="8" t="s">
        <v>488</v>
      </c>
      <c r="B645" s="9">
        <v>0</v>
      </c>
      <c r="C645" s="9">
        <v>3</v>
      </c>
      <c r="D645" s="9">
        <v>3</v>
      </c>
    </row>
    <row r="646" spans="1:4" ht="20.100000000000001" customHeight="1" x14ac:dyDescent="0.2">
      <c r="A646" s="8" t="s">
        <v>356</v>
      </c>
      <c r="B646" s="9">
        <v>96</v>
      </c>
      <c r="C646" s="9">
        <v>168</v>
      </c>
      <c r="D646" s="9">
        <v>264</v>
      </c>
    </row>
    <row r="647" spans="1:4" ht="20.100000000000001" customHeight="1" x14ac:dyDescent="0.2">
      <c r="A647" s="8" t="s">
        <v>187</v>
      </c>
      <c r="B647" s="9">
        <v>148</v>
      </c>
      <c r="C647" s="9">
        <v>331</v>
      </c>
      <c r="D647" s="9">
        <v>479</v>
      </c>
    </row>
    <row r="648" spans="1:4" ht="20.100000000000001" customHeight="1" x14ac:dyDescent="0.2">
      <c r="A648" s="8" t="s">
        <v>357</v>
      </c>
      <c r="B648" s="9">
        <v>307</v>
      </c>
      <c r="C648" s="9">
        <v>551</v>
      </c>
      <c r="D648" s="9">
        <v>858</v>
      </c>
    </row>
    <row r="649" spans="1:4" ht="20.100000000000001" customHeight="1" x14ac:dyDescent="0.2">
      <c r="A649" s="8" t="s">
        <v>358</v>
      </c>
      <c r="B649" s="9">
        <v>56</v>
      </c>
      <c r="C649" s="9">
        <v>96</v>
      </c>
      <c r="D649" s="9">
        <v>152</v>
      </c>
    </row>
    <row r="650" spans="1:4" ht="20.100000000000001" customHeight="1" x14ac:dyDescent="0.2">
      <c r="A650" s="8" t="s">
        <v>117</v>
      </c>
      <c r="B650" s="9">
        <v>124</v>
      </c>
      <c r="C650" s="9">
        <v>361</v>
      </c>
      <c r="D650" s="9">
        <v>485</v>
      </c>
    </row>
    <row r="651" spans="1:4" ht="20.100000000000001" customHeight="1" x14ac:dyDescent="0.2">
      <c r="A651" s="8" t="s">
        <v>277</v>
      </c>
      <c r="B651" s="9">
        <v>256</v>
      </c>
      <c r="C651" s="9">
        <v>602</v>
      </c>
      <c r="D651" s="9">
        <v>858</v>
      </c>
    </row>
    <row r="652" spans="1:4" ht="20.100000000000001" customHeight="1" x14ac:dyDescent="0.2">
      <c r="A652" s="8" t="s">
        <v>359</v>
      </c>
      <c r="B652" s="9">
        <v>195</v>
      </c>
      <c r="C652" s="9">
        <v>368</v>
      </c>
      <c r="D652" s="9">
        <v>563</v>
      </c>
    </row>
    <row r="653" spans="1:4" ht="20.100000000000001" customHeight="1" x14ac:dyDescent="0.2">
      <c r="A653" s="8" t="s">
        <v>360</v>
      </c>
      <c r="B653" s="9">
        <v>61</v>
      </c>
      <c r="C653" s="9">
        <v>25</v>
      </c>
      <c r="D653" s="9">
        <v>86</v>
      </c>
    </row>
    <row r="654" spans="1:4" ht="20.100000000000001" customHeight="1" x14ac:dyDescent="0.2">
      <c r="A654" s="8" t="s">
        <v>361</v>
      </c>
      <c r="B654" s="9">
        <v>31</v>
      </c>
      <c r="C654" s="9">
        <v>12</v>
      </c>
      <c r="D654" s="9">
        <v>43</v>
      </c>
    </row>
    <row r="655" spans="1:4" ht="20.100000000000001" customHeight="1" x14ac:dyDescent="0.2">
      <c r="A655" s="8" t="s">
        <v>362</v>
      </c>
      <c r="B655" s="9">
        <v>101</v>
      </c>
      <c r="C655" s="9">
        <v>20</v>
      </c>
      <c r="D655" s="9">
        <v>121</v>
      </c>
    </row>
    <row r="656" spans="1:4" ht="20.100000000000001" customHeight="1" x14ac:dyDescent="0.2">
      <c r="A656" s="8" t="s">
        <v>535</v>
      </c>
      <c r="B656" s="9">
        <v>18</v>
      </c>
      <c r="C656" s="9">
        <v>29</v>
      </c>
      <c r="D656" s="9">
        <v>47</v>
      </c>
    </row>
    <row r="657" spans="1:4" ht="20.100000000000001" customHeight="1" x14ac:dyDescent="0.2">
      <c r="A657" s="8" t="s">
        <v>223</v>
      </c>
      <c r="B657" s="9">
        <v>16</v>
      </c>
      <c r="C657" s="9">
        <v>14</v>
      </c>
      <c r="D657" s="9">
        <v>30</v>
      </c>
    </row>
    <row r="658" spans="1:4" ht="20.100000000000001" customHeight="1" x14ac:dyDescent="0.2">
      <c r="A658" s="8" t="s">
        <v>363</v>
      </c>
      <c r="B658" s="9">
        <v>3</v>
      </c>
      <c r="C658" s="9">
        <v>8</v>
      </c>
      <c r="D658" s="9">
        <v>11</v>
      </c>
    </row>
    <row r="659" spans="1:4" ht="20.100000000000001" customHeight="1" x14ac:dyDescent="0.2">
      <c r="A659" s="8" t="s">
        <v>536</v>
      </c>
      <c r="B659" s="9">
        <v>36</v>
      </c>
      <c r="C659" s="9">
        <v>21</v>
      </c>
      <c r="D659" s="9">
        <v>57</v>
      </c>
    </row>
    <row r="660" spans="1:4" ht="20.100000000000001" customHeight="1" x14ac:dyDescent="0.2">
      <c r="A660" s="8" t="s">
        <v>364</v>
      </c>
      <c r="B660" s="9">
        <v>13</v>
      </c>
      <c r="C660" s="9">
        <v>11</v>
      </c>
      <c r="D660" s="9">
        <v>24</v>
      </c>
    </row>
    <row r="661" spans="1:4" ht="20.100000000000001" customHeight="1" x14ac:dyDescent="0.2">
      <c r="A661" s="8" t="s">
        <v>587</v>
      </c>
      <c r="B661" s="9">
        <v>6</v>
      </c>
      <c r="C661" s="9">
        <v>21</v>
      </c>
      <c r="D661" s="9">
        <v>27</v>
      </c>
    </row>
    <row r="662" spans="1:4" ht="20.100000000000001" customHeight="1" x14ac:dyDescent="0.2">
      <c r="A662" s="8" t="s">
        <v>365</v>
      </c>
      <c r="B662" s="9">
        <v>9</v>
      </c>
      <c r="C662" s="9">
        <v>3</v>
      </c>
      <c r="D662" s="9">
        <v>12</v>
      </c>
    </row>
    <row r="663" spans="1:4" ht="20.100000000000001" customHeight="1" x14ac:dyDescent="0.2">
      <c r="A663" s="8" t="s">
        <v>366</v>
      </c>
      <c r="B663" s="9">
        <v>20</v>
      </c>
      <c r="C663" s="9">
        <v>9</v>
      </c>
      <c r="D663" s="9">
        <v>29</v>
      </c>
    </row>
    <row r="664" spans="1:4" ht="20.100000000000001" customHeight="1" x14ac:dyDescent="0.2">
      <c r="A664" s="8" t="s">
        <v>367</v>
      </c>
      <c r="B664" s="9">
        <v>11</v>
      </c>
      <c r="C664" s="9">
        <v>24</v>
      </c>
      <c r="D664" s="9">
        <v>35</v>
      </c>
    </row>
    <row r="665" spans="1:4" ht="20.100000000000001" customHeight="1" x14ac:dyDescent="0.2">
      <c r="A665" s="8" t="s">
        <v>368</v>
      </c>
      <c r="B665" s="9">
        <v>1</v>
      </c>
      <c r="C665" s="9">
        <v>12</v>
      </c>
      <c r="D665" s="9">
        <v>13</v>
      </c>
    </row>
    <row r="666" spans="1:4" ht="20.100000000000001" customHeight="1" x14ac:dyDescent="0.2">
      <c r="A666" s="8" t="s">
        <v>369</v>
      </c>
      <c r="B666" s="9">
        <v>29</v>
      </c>
      <c r="C666" s="9">
        <v>15</v>
      </c>
      <c r="D666" s="9">
        <v>44</v>
      </c>
    </row>
    <row r="667" spans="1:4" ht="20.100000000000001" customHeight="1" x14ac:dyDescent="0.2">
      <c r="A667" s="8" t="s">
        <v>370</v>
      </c>
      <c r="B667" s="9">
        <v>10</v>
      </c>
      <c r="C667" s="9">
        <v>4</v>
      </c>
      <c r="D667" s="9">
        <v>14</v>
      </c>
    </row>
    <row r="668" spans="1:4" ht="20.100000000000001" customHeight="1" x14ac:dyDescent="0.2">
      <c r="A668" s="8" t="s">
        <v>294</v>
      </c>
      <c r="B668" s="9">
        <v>15</v>
      </c>
      <c r="C668" s="9">
        <v>19</v>
      </c>
      <c r="D668" s="9">
        <v>34</v>
      </c>
    </row>
    <row r="669" spans="1:4" ht="20.100000000000001" customHeight="1" x14ac:dyDescent="0.2">
      <c r="A669" s="8" t="s">
        <v>371</v>
      </c>
      <c r="B669" s="9">
        <v>7</v>
      </c>
      <c r="C669" s="9">
        <v>28</v>
      </c>
      <c r="D669" s="9">
        <v>35</v>
      </c>
    </row>
    <row r="670" spans="1:4" ht="20.100000000000001" customHeight="1" x14ac:dyDescent="0.2">
      <c r="A670" s="8" t="s">
        <v>373</v>
      </c>
      <c r="B670" s="9">
        <v>27</v>
      </c>
      <c r="C670" s="9">
        <v>27</v>
      </c>
      <c r="D670" s="9">
        <v>54</v>
      </c>
    </row>
    <row r="671" spans="1:4" ht="20.100000000000001" customHeight="1" x14ac:dyDescent="0.2">
      <c r="A671" s="8" t="s">
        <v>374</v>
      </c>
      <c r="B671" s="9">
        <v>7</v>
      </c>
      <c r="C671" s="9">
        <v>14</v>
      </c>
      <c r="D671" s="9">
        <v>21</v>
      </c>
    </row>
    <row r="672" spans="1:4" ht="20.100000000000001" customHeight="1" x14ac:dyDescent="0.2">
      <c r="A672" s="8" t="s">
        <v>375</v>
      </c>
      <c r="B672" s="9">
        <v>7</v>
      </c>
      <c r="C672" s="9">
        <v>13</v>
      </c>
      <c r="D672" s="9">
        <v>20</v>
      </c>
    </row>
    <row r="673" spans="1:4" ht="20.100000000000001" customHeight="1" x14ac:dyDescent="0.2">
      <c r="A673" s="8" t="s">
        <v>96</v>
      </c>
      <c r="B673" s="9">
        <v>25</v>
      </c>
      <c r="C673" s="9">
        <v>48</v>
      </c>
      <c r="D673" s="9">
        <v>73</v>
      </c>
    </row>
    <row r="674" spans="1:4" ht="20.100000000000001" customHeight="1" x14ac:dyDescent="0.2">
      <c r="A674" s="8" t="s">
        <v>377</v>
      </c>
      <c r="B674" s="9">
        <v>54</v>
      </c>
      <c r="C674" s="9">
        <v>11</v>
      </c>
      <c r="D674" s="9">
        <v>65</v>
      </c>
    </row>
    <row r="675" spans="1:4" ht="20.100000000000001" customHeight="1" x14ac:dyDescent="0.2">
      <c r="A675" s="8" t="s">
        <v>537</v>
      </c>
      <c r="B675" s="9">
        <v>15</v>
      </c>
      <c r="C675" s="9">
        <v>10</v>
      </c>
      <c r="D675" s="9">
        <v>25</v>
      </c>
    </row>
    <row r="676" spans="1:4" ht="20.100000000000001" customHeight="1" x14ac:dyDescent="0.2">
      <c r="A676" s="6" t="s">
        <v>24</v>
      </c>
      <c r="B676" s="7">
        <v>901</v>
      </c>
      <c r="C676" s="7">
        <v>991</v>
      </c>
      <c r="D676" s="7">
        <v>1892</v>
      </c>
    </row>
    <row r="677" spans="1:4" ht="20.100000000000001" customHeight="1" x14ac:dyDescent="0.2">
      <c r="A677" s="8" t="s">
        <v>378</v>
      </c>
      <c r="B677" s="9">
        <v>165</v>
      </c>
      <c r="C677" s="9">
        <v>92</v>
      </c>
      <c r="D677" s="9">
        <v>257</v>
      </c>
    </row>
    <row r="678" spans="1:4" ht="20.100000000000001" customHeight="1" x14ac:dyDescent="0.2">
      <c r="A678" s="8" t="s">
        <v>1</v>
      </c>
      <c r="B678" s="9">
        <v>104</v>
      </c>
      <c r="C678" s="9">
        <v>166</v>
      </c>
      <c r="D678" s="9">
        <v>270</v>
      </c>
    </row>
    <row r="679" spans="1:4" ht="20.100000000000001" customHeight="1" x14ac:dyDescent="0.2">
      <c r="A679" s="8" t="s">
        <v>53</v>
      </c>
      <c r="B679" s="9">
        <v>207</v>
      </c>
      <c r="C679" s="9">
        <v>68</v>
      </c>
      <c r="D679" s="9">
        <v>275</v>
      </c>
    </row>
    <row r="680" spans="1:4" ht="20.100000000000001" customHeight="1" x14ac:dyDescent="0.2">
      <c r="A680" s="8" t="s">
        <v>3</v>
      </c>
      <c r="B680" s="9">
        <v>238</v>
      </c>
      <c r="C680" s="9">
        <v>195</v>
      </c>
      <c r="D680" s="9">
        <v>433</v>
      </c>
    </row>
    <row r="681" spans="1:4" ht="20.100000000000001" customHeight="1" x14ac:dyDescent="0.2">
      <c r="A681" s="8" t="s">
        <v>29</v>
      </c>
      <c r="B681" s="9">
        <v>48</v>
      </c>
      <c r="C681" s="9">
        <v>86</v>
      </c>
      <c r="D681" s="9">
        <v>134</v>
      </c>
    </row>
    <row r="682" spans="1:4" ht="20.100000000000001" customHeight="1" x14ac:dyDescent="0.2">
      <c r="A682" s="8" t="s">
        <v>118</v>
      </c>
      <c r="B682" s="9">
        <v>26</v>
      </c>
      <c r="C682" s="9">
        <v>11</v>
      </c>
      <c r="D682" s="9">
        <v>37</v>
      </c>
    </row>
    <row r="683" spans="1:4" ht="20.100000000000001" customHeight="1" x14ac:dyDescent="0.2">
      <c r="A683" s="8" t="s">
        <v>6</v>
      </c>
      <c r="B683" s="9">
        <v>107</v>
      </c>
      <c r="C683" s="9">
        <v>369</v>
      </c>
      <c r="D683" s="9">
        <v>476</v>
      </c>
    </row>
    <row r="684" spans="1:4" ht="20.100000000000001" customHeight="1" x14ac:dyDescent="0.2">
      <c r="A684" s="8" t="s">
        <v>623</v>
      </c>
      <c r="B684" s="9">
        <v>6</v>
      </c>
      <c r="C684" s="9">
        <v>4</v>
      </c>
      <c r="D684" s="9">
        <v>10</v>
      </c>
    </row>
    <row r="685" spans="1:4" ht="20.100000000000001" customHeight="1" x14ac:dyDescent="0.2">
      <c r="A685" s="6" t="s">
        <v>238</v>
      </c>
      <c r="B685" s="7">
        <v>975</v>
      </c>
      <c r="C685" s="7">
        <v>1395</v>
      </c>
      <c r="D685" s="7">
        <v>2370</v>
      </c>
    </row>
    <row r="686" spans="1:4" ht="20.100000000000001" customHeight="1" x14ac:dyDescent="0.2">
      <c r="A686" s="8" t="s">
        <v>1</v>
      </c>
      <c r="B686" s="9">
        <v>136</v>
      </c>
      <c r="C686" s="9">
        <v>185</v>
      </c>
      <c r="D686" s="9">
        <v>321</v>
      </c>
    </row>
    <row r="687" spans="1:4" ht="20.100000000000001" customHeight="1" x14ac:dyDescent="0.2">
      <c r="A687" s="8" t="s">
        <v>624</v>
      </c>
      <c r="B687" s="9">
        <v>5</v>
      </c>
      <c r="C687" s="9">
        <v>7</v>
      </c>
      <c r="D687" s="9">
        <v>12</v>
      </c>
    </row>
    <row r="688" spans="1:4" ht="20.100000000000001" customHeight="1" x14ac:dyDescent="0.2">
      <c r="A688" s="8" t="s">
        <v>615</v>
      </c>
      <c r="B688" s="9">
        <v>0</v>
      </c>
      <c r="C688" s="9">
        <v>3</v>
      </c>
      <c r="D688" s="9">
        <v>3</v>
      </c>
    </row>
    <row r="689" spans="1:4" ht="20.100000000000001" customHeight="1" x14ac:dyDescent="0.2">
      <c r="A689" s="8" t="s">
        <v>14</v>
      </c>
      <c r="B689" s="9">
        <v>151</v>
      </c>
      <c r="C689" s="9">
        <v>217</v>
      </c>
      <c r="D689" s="9">
        <v>368</v>
      </c>
    </row>
    <row r="690" spans="1:4" ht="20.100000000000001" customHeight="1" x14ac:dyDescent="0.2">
      <c r="A690" s="8" t="s">
        <v>380</v>
      </c>
      <c r="B690" s="9">
        <v>28</v>
      </c>
      <c r="C690" s="9">
        <v>89</v>
      </c>
      <c r="D690" s="9">
        <v>117</v>
      </c>
    </row>
    <row r="691" spans="1:4" ht="20.100000000000001" customHeight="1" x14ac:dyDescent="0.2">
      <c r="A691" s="8" t="s">
        <v>3</v>
      </c>
      <c r="B691" s="9">
        <v>190</v>
      </c>
      <c r="C691" s="9">
        <v>166</v>
      </c>
      <c r="D691" s="9">
        <v>356</v>
      </c>
    </row>
    <row r="692" spans="1:4" ht="20.100000000000001" customHeight="1" x14ac:dyDescent="0.2">
      <c r="A692" s="8" t="s">
        <v>4</v>
      </c>
      <c r="B692" s="9">
        <v>118</v>
      </c>
      <c r="C692" s="9">
        <v>173</v>
      </c>
      <c r="D692" s="9">
        <v>291</v>
      </c>
    </row>
    <row r="693" spans="1:4" ht="20.100000000000001" customHeight="1" x14ac:dyDescent="0.2">
      <c r="A693" s="8" t="s">
        <v>514</v>
      </c>
      <c r="B693" s="9">
        <v>1</v>
      </c>
      <c r="C693" s="9">
        <v>4</v>
      </c>
      <c r="D693" s="9">
        <v>5</v>
      </c>
    </row>
    <row r="694" spans="1:4" ht="20.100000000000001" customHeight="1" x14ac:dyDescent="0.2">
      <c r="A694" s="8" t="s">
        <v>381</v>
      </c>
      <c r="B694" s="9">
        <v>81</v>
      </c>
      <c r="C694" s="9">
        <v>22</v>
      </c>
      <c r="D694" s="9">
        <v>103</v>
      </c>
    </row>
    <row r="695" spans="1:4" ht="20.100000000000001" customHeight="1" x14ac:dyDescent="0.2">
      <c r="A695" s="8" t="s">
        <v>5</v>
      </c>
      <c r="B695" s="9">
        <v>72</v>
      </c>
      <c r="C695" s="9">
        <v>88</v>
      </c>
      <c r="D695" s="9">
        <v>160</v>
      </c>
    </row>
    <row r="696" spans="1:4" ht="20.100000000000001" customHeight="1" x14ac:dyDescent="0.2">
      <c r="A696" s="8" t="s">
        <v>117</v>
      </c>
      <c r="B696" s="9">
        <v>105</v>
      </c>
      <c r="C696" s="9">
        <v>305</v>
      </c>
      <c r="D696" s="9">
        <v>410</v>
      </c>
    </row>
    <row r="697" spans="1:4" ht="20.100000000000001" customHeight="1" x14ac:dyDescent="0.2">
      <c r="A697" s="8" t="s">
        <v>382</v>
      </c>
      <c r="B697" s="9">
        <v>26</v>
      </c>
      <c r="C697" s="9">
        <v>27</v>
      </c>
      <c r="D697" s="9">
        <v>53</v>
      </c>
    </row>
    <row r="698" spans="1:4" ht="20.100000000000001" customHeight="1" x14ac:dyDescent="0.2">
      <c r="A698" s="8" t="s">
        <v>625</v>
      </c>
      <c r="B698" s="9">
        <v>9</v>
      </c>
      <c r="C698" s="9">
        <v>4</v>
      </c>
      <c r="D698" s="9">
        <v>13</v>
      </c>
    </row>
    <row r="699" spans="1:4" ht="20.100000000000001" customHeight="1" x14ac:dyDescent="0.2">
      <c r="A699" s="8" t="s">
        <v>515</v>
      </c>
      <c r="B699" s="9">
        <v>1</v>
      </c>
      <c r="C699" s="9">
        <v>26</v>
      </c>
      <c r="D699" s="9">
        <v>27</v>
      </c>
    </row>
    <row r="700" spans="1:4" ht="20.100000000000001" customHeight="1" x14ac:dyDescent="0.2">
      <c r="A700" s="8" t="s">
        <v>383</v>
      </c>
      <c r="B700" s="9">
        <v>16</v>
      </c>
      <c r="C700" s="9">
        <v>57</v>
      </c>
      <c r="D700" s="9">
        <v>73</v>
      </c>
    </row>
    <row r="701" spans="1:4" ht="20.100000000000001" customHeight="1" x14ac:dyDescent="0.2">
      <c r="A701" s="8" t="s">
        <v>195</v>
      </c>
      <c r="B701" s="9">
        <v>12</v>
      </c>
      <c r="C701" s="9">
        <v>12</v>
      </c>
      <c r="D701" s="9">
        <v>24</v>
      </c>
    </row>
    <row r="702" spans="1:4" ht="20.100000000000001" customHeight="1" x14ac:dyDescent="0.2">
      <c r="A702" s="8" t="s">
        <v>617</v>
      </c>
      <c r="B702" s="9">
        <v>3</v>
      </c>
      <c r="C702" s="9">
        <v>2</v>
      </c>
      <c r="D702" s="9">
        <v>5</v>
      </c>
    </row>
    <row r="703" spans="1:4" ht="20.100000000000001" customHeight="1" x14ac:dyDescent="0.2">
      <c r="A703" s="8" t="s">
        <v>384</v>
      </c>
      <c r="B703" s="9">
        <v>21</v>
      </c>
      <c r="C703" s="9">
        <v>8</v>
      </c>
      <c r="D703" s="9">
        <v>29</v>
      </c>
    </row>
    <row r="704" spans="1:4" ht="20.100000000000001" customHeight="1" x14ac:dyDescent="0.2">
      <c r="A704" s="6" t="s">
        <v>385</v>
      </c>
      <c r="B704" s="7">
        <v>494</v>
      </c>
      <c r="C704" s="7">
        <v>739</v>
      </c>
      <c r="D704" s="7">
        <v>1233</v>
      </c>
    </row>
    <row r="705" spans="1:4" ht="20.100000000000001" customHeight="1" x14ac:dyDescent="0.2">
      <c r="A705" s="8" t="s">
        <v>251</v>
      </c>
      <c r="B705" s="9">
        <v>24</v>
      </c>
      <c r="C705" s="9">
        <v>64</v>
      </c>
      <c r="D705" s="9">
        <v>88</v>
      </c>
    </row>
    <row r="706" spans="1:4" ht="20.100000000000001" customHeight="1" x14ac:dyDescent="0.2">
      <c r="A706" s="8" t="s">
        <v>137</v>
      </c>
      <c r="B706" s="9">
        <v>214</v>
      </c>
      <c r="C706" s="9">
        <v>328</v>
      </c>
      <c r="D706" s="9">
        <v>542</v>
      </c>
    </row>
    <row r="707" spans="1:4" ht="20.100000000000001" customHeight="1" x14ac:dyDescent="0.2">
      <c r="A707" s="8" t="s">
        <v>1</v>
      </c>
      <c r="B707" s="9">
        <v>26</v>
      </c>
      <c r="C707" s="9">
        <v>29</v>
      </c>
      <c r="D707" s="9">
        <v>55</v>
      </c>
    </row>
    <row r="708" spans="1:4" ht="20.100000000000001" customHeight="1" x14ac:dyDescent="0.2">
      <c r="A708" s="8" t="s">
        <v>3</v>
      </c>
      <c r="B708" s="9">
        <v>45</v>
      </c>
      <c r="C708" s="9">
        <v>49</v>
      </c>
      <c r="D708" s="9">
        <v>94</v>
      </c>
    </row>
    <row r="709" spans="1:4" ht="20.100000000000001" customHeight="1" x14ac:dyDescent="0.2">
      <c r="A709" s="8" t="s">
        <v>386</v>
      </c>
      <c r="B709" s="9">
        <v>13</v>
      </c>
      <c r="C709" s="9">
        <v>8</v>
      </c>
      <c r="D709" s="9">
        <v>21</v>
      </c>
    </row>
    <row r="710" spans="1:4" ht="20.100000000000001" customHeight="1" x14ac:dyDescent="0.2">
      <c r="A710" s="8" t="s">
        <v>4</v>
      </c>
      <c r="B710" s="9">
        <v>18</v>
      </c>
      <c r="C710" s="9">
        <v>25</v>
      </c>
      <c r="D710" s="9">
        <v>43</v>
      </c>
    </row>
    <row r="711" spans="1:4" ht="20.100000000000001" customHeight="1" x14ac:dyDescent="0.2">
      <c r="A711" s="8" t="s">
        <v>387</v>
      </c>
      <c r="B711" s="9">
        <v>112</v>
      </c>
      <c r="C711" s="9">
        <v>99</v>
      </c>
      <c r="D711" s="9">
        <v>211</v>
      </c>
    </row>
    <row r="712" spans="1:4" ht="20.100000000000001" customHeight="1" x14ac:dyDescent="0.2">
      <c r="A712" s="8" t="s">
        <v>388</v>
      </c>
      <c r="B712" s="9">
        <v>15</v>
      </c>
      <c r="C712" s="9">
        <v>44</v>
      </c>
      <c r="D712" s="9">
        <v>59</v>
      </c>
    </row>
    <row r="713" spans="1:4" ht="20.100000000000001" customHeight="1" x14ac:dyDescent="0.2">
      <c r="A713" s="8" t="s">
        <v>213</v>
      </c>
      <c r="B713" s="9">
        <v>21</v>
      </c>
      <c r="C713" s="9">
        <v>49</v>
      </c>
      <c r="D713" s="9">
        <v>70</v>
      </c>
    </row>
    <row r="714" spans="1:4" ht="20.100000000000001" customHeight="1" x14ac:dyDescent="0.2">
      <c r="A714" s="8" t="s">
        <v>6</v>
      </c>
      <c r="B714" s="9">
        <v>6</v>
      </c>
      <c r="C714" s="9">
        <v>44</v>
      </c>
      <c r="D714" s="9">
        <v>50</v>
      </c>
    </row>
    <row r="715" spans="1:4" ht="20.100000000000001" customHeight="1" x14ac:dyDescent="0.2">
      <c r="A715" s="6" t="s">
        <v>0</v>
      </c>
      <c r="B715" s="7">
        <v>317</v>
      </c>
      <c r="C715" s="7">
        <v>289</v>
      </c>
      <c r="D715" s="7">
        <v>606</v>
      </c>
    </row>
    <row r="716" spans="1:4" ht="20.100000000000001" customHeight="1" x14ac:dyDescent="0.2">
      <c r="A716" s="8" t="s">
        <v>1</v>
      </c>
      <c r="B716" s="9">
        <v>89</v>
      </c>
      <c r="C716" s="9">
        <v>67</v>
      </c>
      <c r="D716" s="9">
        <v>156</v>
      </c>
    </row>
    <row r="717" spans="1:4" ht="20.100000000000001" customHeight="1" x14ac:dyDescent="0.2">
      <c r="A717" s="8" t="s">
        <v>626</v>
      </c>
      <c r="B717" s="9">
        <v>6</v>
      </c>
      <c r="C717" s="9">
        <v>6</v>
      </c>
      <c r="D717" s="9">
        <v>12</v>
      </c>
    </row>
    <row r="718" spans="1:4" ht="20.100000000000001" customHeight="1" x14ac:dyDescent="0.2">
      <c r="A718" s="8" t="s">
        <v>2</v>
      </c>
      <c r="B718" s="9">
        <v>17</v>
      </c>
      <c r="C718" s="9">
        <v>33</v>
      </c>
      <c r="D718" s="9">
        <v>50</v>
      </c>
    </row>
    <row r="719" spans="1:4" ht="20.100000000000001" customHeight="1" x14ac:dyDescent="0.2">
      <c r="A719" s="8" t="s">
        <v>3</v>
      </c>
      <c r="B719" s="9">
        <v>143</v>
      </c>
      <c r="C719" s="9">
        <v>79</v>
      </c>
      <c r="D719" s="9">
        <v>222</v>
      </c>
    </row>
    <row r="720" spans="1:4" ht="20.100000000000001" customHeight="1" x14ac:dyDescent="0.2">
      <c r="A720" s="8" t="s">
        <v>4</v>
      </c>
      <c r="B720" s="9">
        <v>22</v>
      </c>
      <c r="C720" s="9">
        <v>21</v>
      </c>
      <c r="D720" s="9">
        <v>43</v>
      </c>
    </row>
    <row r="721" spans="1:4" ht="20.100000000000001" customHeight="1" x14ac:dyDescent="0.2">
      <c r="A721" s="8" t="s">
        <v>5</v>
      </c>
      <c r="B721" s="9">
        <v>18</v>
      </c>
      <c r="C721" s="9">
        <v>23</v>
      </c>
      <c r="D721" s="9">
        <v>41</v>
      </c>
    </row>
    <row r="722" spans="1:4" ht="20.100000000000001" customHeight="1" x14ac:dyDescent="0.2">
      <c r="A722" s="8" t="s">
        <v>6</v>
      </c>
      <c r="B722" s="9">
        <v>19</v>
      </c>
      <c r="C722" s="9">
        <v>53</v>
      </c>
      <c r="D722" s="9">
        <v>72</v>
      </c>
    </row>
    <row r="723" spans="1:4" ht="20.100000000000001" customHeight="1" x14ac:dyDescent="0.2">
      <c r="A723" s="8" t="s">
        <v>7</v>
      </c>
      <c r="B723" s="9">
        <v>3</v>
      </c>
      <c r="C723" s="9">
        <v>7</v>
      </c>
      <c r="D723" s="9">
        <v>10</v>
      </c>
    </row>
    <row r="724" spans="1:4" ht="20.100000000000001" customHeight="1" x14ac:dyDescent="0.2">
      <c r="A724" s="6" t="s">
        <v>390</v>
      </c>
      <c r="B724" s="7">
        <v>2131</v>
      </c>
      <c r="C724" s="7">
        <v>3528</v>
      </c>
      <c r="D724" s="7">
        <v>5659</v>
      </c>
    </row>
    <row r="725" spans="1:4" ht="20.100000000000001" customHeight="1" x14ac:dyDescent="0.2">
      <c r="A725" s="8" t="s">
        <v>41</v>
      </c>
      <c r="B725" s="9">
        <v>70</v>
      </c>
      <c r="C725" s="9">
        <v>15</v>
      </c>
      <c r="D725" s="9">
        <v>85</v>
      </c>
    </row>
    <row r="726" spans="1:4" ht="20.100000000000001" customHeight="1" x14ac:dyDescent="0.2">
      <c r="A726" s="8" t="s">
        <v>107</v>
      </c>
      <c r="B726" s="9">
        <v>72</v>
      </c>
      <c r="C726" s="9">
        <v>24</v>
      </c>
      <c r="D726" s="9">
        <v>96</v>
      </c>
    </row>
    <row r="727" spans="1:4" ht="20.100000000000001" customHeight="1" x14ac:dyDescent="0.2">
      <c r="A727" s="8" t="s">
        <v>1</v>
      </c>
      <c r="B727" s="9">
        <v>122</v>
      </c>
      <c r="C727" s="9">
        <v>161</v>
      </c>
      <c r="D727" s="9">
        <v>283</v>
      </c>
    </row>
    <row r="728" spans="1:4" ht="20.100000000000001" customHeight="1" x14ac:dyDescent="0.2">
      <c r="A728" s="8" t="s">
        <v>391</v>
      </c>
      <c r="B728" s="9">
        <v>48</v>
      </c>
      <c r="C728" s="9">
        <v>77</v>
      </c>
      <c r="D728" s="9">
        <v>125</v>
      </c>
    </row>
    <row r="729" spans="1:4" ht="20.100000000000001" customHeight="1" x14ac:dyDescent="0.2">
      <c r="A729" s="8" t="s">
        <v>392</v>
      </c>
      <c r="B729" s="9">
        <v>87</v>
      </c>
      <c r="C729" s="9">
        <v>93</v>
      </c>
      <c r="D729" s="9">
        <v>180</v>
      </c>
    </row>
    <row r="730" spans="1:4" ht="20.100000000000001" customHeight="1" x14ac:dyDescent="0.2">
      <c r="A730" s="8" t="s">
        <v>393</v>
      </c>
      <c r="B730" s="9">
        <v>1</v>
      </c>
      <c r="C730" s="9">
        <v>29</v>
      </c>
      <c r="D730" s="9">
        <v>30</v>
      </c>
    </row>
    <row r="731" spans="1:4" ht="20.100000000000001" customHeight="1" x14ac:dyDescent="0.2">
      <c r="A731" s="8" t="s">
        <v>14</v>
      </c>
      <c r="B731" s="9">
        <v>244</v>
      </c>
      <c r="C731" s="9">
        <v>379</v>
      </c>
      <c r="D731" s="9">
        <v>623</v>
      </c>
    </row>
    <row r="732" spans="1:4" ht="20.100000000000001" customHeight="1" x14ac:dyDescent="0.2">
      <c r="A732" s="8" t="s">
        <v>394</v>
      </c>
      <c r="B732" s="9">
        <v>47</v>
      </c>
      <c r="C732" s="9">
        <v>116</v>
      </c>
      <c r="D732" s="9">
        <v>163</v>
      </c>
    </row>
    <row r="733" spans="1:4" ht="20.100000000000001" customHeight="1" x14ac:dyDescent="0.2">
      <c r="A733" s="8" t="s">
        <v>15</v>
      </c>
      <c r="B733" s="9">
        <v>78</v>
      </c>
      <c r="C733" s="9">
        <v>113</v>
      </c>
      <c r="D733" s="9">
        <v>191</v>
      </c>
    </row>
    <row r="734" spans="1:4" ht="20.100000000000001" customHeight="1" x14ac:dyDescent="0.2">
      <c r="A734" s="8" t="s">
        <v>395</v>
      </c>
      <c r="B734" s="9">
        <v>89</v>
      </c>
      <c r="C734" s="9">
        <v>706</v>
      </c>
      <c r="D734" s="9">
        <v>795</v>
      </c>
    </row>
    <row r="735" spans="1:4" ht="20.100000000000001" customHeight="1" x14ac:dyDescent="0.2">
      <c r="A735" s="8" t="s">
        <v>396</v>
      </c>
      <c r="B735" s="9">
        <v>382</v>
      </c>
      <c r="C735" s="9">
        <v>86</v>
      </c>
      <c r="D735" s="9">
        <v>468</v>
      </c>
    </row>
    <row r="736" spans="1:4" ht="20.100000000000001" customHeight="1" x14ac:dyDescent="0.2">
      <c r="A736" s="8" t="s">
        <v>3</v>
      </c>
      <c r="B736" s="9">
        <v>27</v>
      </c>
      <c r="C736" s="9">
        <v>69</v>
      </c>
      <c r="D736" s="9">
        <v>96</v>
      </c>
    </row>
    <row r="737" spans="1:4" ht="20.100000000000001" customHeight="1" x14ac:dyDescent="0.2">
      <c r="A737" s="8" t="s">
        <v>220</v>
      </c>
      <c r="B737" s="9">
        <v>112</v>
      </c>
      <c r="C737" s="9">
        <v>185</v>
      </c>
      <c r="D737" s="9">
        <v>297</v>
      </c>
    </row>
    <row r="738" spans="1:4" ht="20.100000000000001" customHeight="1" x14ac:dyDescent="0.2">
      <c r="A738" s="8" t="s">
        <v>4</v>
      </c>
      <c r="B738" s="9">
        <v>95</v>
      </c>
      <c r="C738" s="9">
        <v>119</v>
      </c>
      <c r="D738" s="9">
        <v>214</v>
      </c>
    </row>
    <row r="739" spans="1:4" ht="20.100000000000001" customHeight="1" x14ac:dyDescent="0.2">
      <c r="A739" s="8" t="s">
        <v>514</v>
      </c>
      <c r="B739" s="9">
        <v>3</v>
      </c>
      <c r="C739" s="9">
        <v>95</v>
      </c>
      <c r="D739" s="9">
        <v>98</v>
      </c>
    </row>
    <row r="740" spans="1:4" ht="20.100000000000001" customHeight="1" x14ac:dyDescent="0.2">
      <c r="A740" s="8" t="s">
        <v>397</v>
      </c>
      <c r="B740" s="9">
        <v>131</v>
      </c>
      <c r="C740" s="9">
        <v>45</v>
      </c>
      <c r="D740" s="9">
        <v>176</v>
      </c>
    </row>
    <row r="741" spans="1:4" ht="20.100000000000001" customHeight="1" x14ac:dyDescent="0.2">
      <c r="A741" s="8" t="s">
        <v>43</v>
      </c>
      <c r="B741" s="9">
        <v>85</v>
      </c>
      <c r="C741" s="9">
        <v>175</v>
      </c>
      <c r="D741" s="9">
        <v>260</v>
      </c>
    </row>
    <row r="742" spans="1:4" ht="20.100000000000001" customHeight="1" x14ac:dyDescent="0.2">
      <c r="A742" s="8" t="s">
        <v>398</v>
      </c>
      <c r="B742" s="9">
        <v>0</v>
      </c>
      <c r="C742" s="9">
        <v>1</v>
      </c>
      <c r="D742" s="9">
        <v>1</v>
      </c>
    </row>
    <row r="743" spans="1:4" ht="20.100000000000001" customHeight="1" x14ac:dyDescent="0.2">
      <c r="A743" s="8" t="s">
        <v>117</v>
      </c>
      <c r="B743" s="9">
        <v>97</v>
      </c>
      <c r="C743" s="9">
        <v>293</v>
      </c>
      <c r="D743" s="9">
        <v>390</v>
      </c>
    </row>
    <row r="744" spans="1:4" ht="20.100000000000001" customHeight="1" x14ac:dyDescent="0.2">
      <c r="A744" s="8" t="s">
        <v>6</v>
      </c>
      <c r="B744" s="9">
        <v>46</v>
      </c>
      <c r="C744" s="9">
        <v>246</v>
      </c>
      <c r="D744" s="9">
        <v>292</v>
      </c>
    </row>
    <row r="745" spans="1:4" ht="20.100000000000001" customHeight="1" x14ac:dyDescent="0.2">
      <c r="A745" s="8" t="s">
        <v>588</v>
      </c>
      <c r="B745" s="9">
        <v>44</v>
      </c>
      <c r="C745" s="9">
        <v>100</v>
      </c>
      <c r="D745" s="9">
        <v>144</v>
      </c>
    </row>
    <row r="746" spans="1:4" ht="20.100000000000001" customHeight="1" x14ac:dyDescent="0.2">
      <c r="A746" s="8" t="s">
        <v>589</v>
      </c>
      <c r="B746" s="9">
        <v>14</v>
      </c>
      <c r="C746" s="9">
        <v>18</v>
      </c>
      <c r="D746" s="9">
        <v>32</v>
      </c>
    </row>
    <row r="747" spans="1:4" ht="20.100000000000001" customHeight="1" x14ac:dyDescent="0.2">
      <c r="A747" s="8" t="s">
        <v>401</v>
      </c>
      <c r="B747" s="9">
        <v>8</v>
      </c>
      <c r="C747" s="9">
        <v>5</v>
      </c>
      <c r="D747" s="9">
        <v>13</v>
      </c>
    </row>
    <row r="748" spans="1:4" ht="20.100000000000001" customHeight="1" x14ac:dyDescent="0.2">
      <c r="A748" s="8" t="s">
        <v>85</v>
      </c>
      <c r="B748" s="9">
        <v>9</v>
      </c>
      <c r="C748" s="9">
        <v>51</v>
      </c>
      <c r="D748" s="9">
        <v>60</v>
      </c>
    </row>
    <row r="749" spans="1:4" ht="20.100000000000001" customHeight="1" x14ac:dyDescent="0.2">
      <c r="A749" s="8" t="s">
        <v>231</v>
      </c>
      <c r="B749" s="9">
        <v>11</v>
      </c>
      <c r="C749" s="9">
        <v>3</v>
      </c>
      <c r="D749" s="9">
        <v>14</v>
      </c>
    </row>
    <row r="750" spans="1:4" ht="20.100000000000001" customHeight="1" x14ac:dyDescent="0.2">
      <c r="A750" s="8" t="s">
        <v>436</v>
      </c>
      <c r="B750" s="9">
        <v>2</v>
      </c>
      <c r="C750" s="9">
        <v>89</v>
      </c>
      <c r="D750" s="9">
        <v>91</v>
      </c>
    </row>
    <row r="751" spans="1:4" ht="20.100000000000001" customHeight="1" x14ac:dyDescent="0.2">
      <c r="A751" s="8" t="s">
        <v>132</v>
      </c>
      <c r="B751" s="9">
        <v>27</v>
      </c>
      <c r="C751" s="9">
        <v>50</v>
      </c>
      <c r="D751" s="9">
        <v>77</v>
      </c>
    </row>
    <row r="752" spans="1:4" ht="20.100000000000001" customHeight="1" x14ac:dyDescent="0.2">
      <c r="A752" s="8" t="s">
        <v>86</v>
      </c>
      <c r="B752" s="9">
        <v>6</v>
      </c>
      <c r="C752" s="9">
        <v>15</v>
      </c>
      <c r="D752" s="9">
        <v>21</v>
      </c>
    </row>
    <row r="753" spans="1:4" ht="20.100000000000001" customHeight="1" x14ac:dyDescent="0.2">
      <c r="A753" s="8" t="s">
        <v>87</v>
      </c>
      <c r="B753" s="9">
        <v>26</v>
      </c>
      <c r="C753" s="9">
        <v>35</v>
      </c>
      <c r="D753" s="9">
        <v>61</v>
      </c>
    </row>
    <row r="754" spans="1:4" ht="20.100000000000001" customHeight="1" x14ac:dyDescent="0.2">
      <c r="A754" s="8" t="s">
        <v>590</v>
      </c>
      <c r="B754" s="9">
        <v>35</v>
      </c>
      <c r="C754" s="9">
        <v>50</v>
      </c>
      <c r="D754" s="9">
        <v>85</v>
      </c>
    </row>
    <row r="755" spans="1:4" ht="20.100000000000001" customHeight="1" x14ac:dyDescent="0.2">
      <c r="A755" s="8" t="s">
        <v>195</v>
      </c>
      <c r="B755" s="9">
        <v>10</v>
      </c>
      <c r="C755" s="9">
        <v>23</v>
      </c>
      <c r="D755" s="9">
        <v>33</v>
      </c>
    </row>
    <row r="756" spans="1:4" ht="20.100000000000001" customHeight="1" x14ac:dyDescent="0.2">
      <c r="A756" s="8" t="s">
        <v>36</v>
      </c>
      <c r="B756" s="9">
        <v>28</v>
      </c>
      <c r="C756" s="9">
        <v>41</v>
      </c>
      <c r="D756" s="9">
        <v>69</v>
      </c>
    </row>
    <row r="757" spans="1:4" ht="20.100000000000001" customHeight="1" x14ac:dyDescent="0.2">
      <c r="A757" s="8" t="s">
        <v>377</v>
      </c>
      <c r="B757" s="9">
        <v>75</v>
      </c>
      <c r="C757" s="9">
        <v>21</v>
      </c>
      <c r="D757" s="9">
        <v>96</v>
      </c>
    </row>
    <row r="758" spans="1:4" ht="20.100000000000001" customHeight="1" x14ac:dyDescent="0.2">
      <c r="A758" s="6" t="s">
        <v>405</v>
      </c>
      <c r="B758" s="7">
        <v>893</v>
      </c>
      <c r="C758" s="7">
        <v>417</v>
      </c>
      <c r="D758" s="7">
        <v>1310</v>
      </c>
    </row>
    <row r="759" spans="1:4" ht="20.100000000000001" customHeight="1" x14ac:dyDescent="0.2">
      <c r="A759" s="8" t="s">
        <v>538</v>
      </c>
      <c r="B759" s="9">
        <v>72</v>
      </c>
      <c r="C759" s="9">
        <v>52</v>
      </c>
      <c r="D759" s="9">
        <v>124</v>
      </c>
    </row>
    <row r="760" spans="1:4" ht="20.100000000000001" customHeight="1" x14ac:dyDescent="0.2">
      <c r="A760" s="8" t="s">
        <v>591</v>
      </c>
      <c r="B760" s="9">
        <v>92</v>
      </c>
      <c r="C760" s="9">
        <v>29</v>
      </c>
      <c r="D760" s="9">
        <v>121</v>
      </c>
    </row>
    <row r="761" spans="1:4" ht="20.100000000000001" customHeight="1" x14ac:dyDescent="0.2">
      <c r="A761" s="8" t="s">
        <v>539</v>
      </c>
      <c r="B761" s="9">
        <v>181</v>
      </c>
      <c r="C761" s="9">
        <v>69</v>
      </c>
      <c r="D761" s="9">
        <v>250</v>
      </c>
    </row>
    <row r="762" spans="1:4" ht="20.100000000000001" customHeight="1" x14ac:dyDescent="0.2">
      <c r="A762" s="8" t="s">
        <v>592</v>
      </c>
      <c r="B762" s="9">
        <v>256</v>
      </c>
      <c r="C762" s="9">
        <v>12</v>
      </c>
      <c r="D762" s="9">
        <v>268</v>
      </c>
    </row>
    <row r="763" spans="1:4" ht="20.100000000000001" customHeight="1" x14ac:dyDescent="0.2">
      <c r="A763" s="8" t="s">
        <v>593</v>
      </c>
      <c r="B763" s="9">
        <v>142</v>
      </c>
      <c r="C763" s="9">
        <v>65</v>
      </c>
      <c r="D763" s="9">
        <v>207</v>
      </c>
    </row>
    <row r="764" spans="1:4" ht="20.100000000000001" customHeight="1" x14ac:dyDescent="0.2">
      <c r="A764" s="8" t="s">
        <v>1</v>
      </c>
      <c r="B764" s="9">
        <v>26</v>
      </c>
      <c r="C764" s="9">
        <v>41</v>
      </c>
      <c r="D764" s="9">
        <v>67</v>
      </c>
    </row>
    <row r="765" spans="1:4" ht="20.100000000000001" customHeight="1" x14ac:dyDescent="0.2">
      <c r="A765" s="8" t="s">
        <v>3</v>
      </c>
      <c r="B765" s="9">
        <v>64</v>
      </c>
      <c r="C765" s="9">
        <v>76</v>
      </c>
      <c r="D765" s="9">
        <v>140</v>
      </c>
    </row>
    <row r="766" spans="1:4" ht="20.100000000000001" customHeight="1" x14ac:dyDescent="0.2">
      <c r="A766" s="8" t="s">
        <v>4</v>
      </c>
      <c r="B766" s="9">
        <v>24</v>
      </c>
      <c r="C766" s="9">
        <v>35</v>
      </c>
      <c r="D766" s="9">
        <v>59</v>
      </c>
    </row>
    <row r="767" spans="1:4" ht="20.100000000000001" customHeight="1" x14ac:dyDescent="0.2">
      <c r="A767" s="8" t="s">
        <v>5</v>
      </c>
      <c r="B767" s="9">
        <v>19</v>
      </c>
      <c r="C767" s="9">
        <v>30</v>
      </c>
      <c r="D767" s="9">
        <v>49</v>
      </c>
    </row>
    <row r="768" spans="1:4" ht="20.100000000000001" customHeight="1" x14ac:dyDescent="0.2">
      <c r="A768" s="8" t="s">
        <v>540</v>
      </c>
      <c r="B768" s="9">
        <v>17</v>
      </c>
      <c r="C768" s="9">
        <v>8</v>
      </c>
      <c r="D768" s="9">
        <v>25</v>
      </c>
    </row>
    <row r="769" spans="1:4" ht="20.100000000000001" customHeight="1" x14ac:dyDescent="0.2">
      <c r="A769" s="6" t="s">
        <v>406</v>
      </c>
      <c r="B769" s="7">
        <v>1867</v>
      </c>
      <c r="C769" s="7">
        <v>3654</v>
      </c>
      <c r="D769" s="7">
        <v>5521</v>
      </c>
    </row>
    <row r="770" spans="1:4" ht="20.100000000000001" customHeight="1" x14ac:dyDescent="0.2">
      <c r="A770" s="8" t="s">
        <v>251</v>
      </c>
      <c r="B770" s="9">
        <v>153</v>
      </c>
      <c r="C770" s="9">
        <v>490</v>
      </c>
      <c r="D770" s="9">
        <v>643</v>
      </c>
    </row>
    <row r="771" spans="1:4" ht="20.100000000000001" customHeight="1" x14ac:dyDescent="0.2">
      <c r="A771" s="8" t="s">
        <v>137</v>
      </c>
      <c r="B771" s="9">
        <v>841</v>
      </c>
      <c r="C771" s="9">
        <v>1574</v>
      </c>
      <c r="D771" s="9">
        <v>2415</v>
      </c>
    </row>
    <row r="772" spans="1:4" ht="20.100000000000001" customHeight="1" x14ac:dyDescent="0.2">
      <c r="A772" s="8" t="s">
        <v>407</v>
      </c>
      <c r="B772" s="9">
        <v>2</v>
      </c>
      <c r="C772" s="9">
        <v>6</v>
      </c>
      <c r="D772" s="9">
        <v>8</v>
      </c>
    </row>
    <row r="773" spans="1:4" ht="20.100000000000001" customHeight="1" x14ac:dyDescent="0.2">
      <c r="A773" s="8" t="s">
        <v>408</v>
      </c>
      <c r="B773" s="9">
        <v>12</v>
      </c>
      <c r="C773" s="9">
        <v>3</v>
      </c>
      <c r="D773" s="9">
        <v>15</v>
      </c>
    </row>
    <row r="774" spans="1:4" ht="20.100000000000001" customHeight="1" x14ac:dyDescent="0.2">
      <c r="A774" s="8" t="s">
        <v>409</v>
      </c>
      <c r="B774" s="9">
        <v>7</v>
      </c>
      <c r="C774" s="9">
        <v>7</v>
      </c>
      <c r="D774" s="9">
        <v>14</v>
      </c>
    </row>
    <row r="775" spans="1:4" ht="20.100000000000001" customHeight="1" x14ac:dyDescent="0.2">
      <c r="A775" s="8" t="s">
        <v>1</v>
      </c>
      <c r="B775" s="9">
        <v>83</v>
      </c>
      <c r="C775" s="9">
        <v>115</v>
      </c>
      <c r="D775" s="9">
        <v>198</v>
      </c>
    </row>
    <row r="776" spans="1:4" ht="20.100000000000001" customHeight="1" x14ac:dyDescent="0.2">
      <c r="A776" s="8" t="s">
        <v>53</v>
      </c>
      <c r="B776" s="9">
        <v>96</v>
      </c>
      <c r="C776" s="9">
        <v>28</v>
      </c>
      <c r="D776" s="9">
        <v>124</v>
      </c>
    </row>
    <row r="777" spans="1:4" ht="20.100000000000001" customHeight="1" x14ac:dyDescent="0.2">
      <c r="A777" s="8" t="s">
        <v>3</v>
      </c>
      <c r="B777" s="9">
        <v>119</v>
      </c>
      <c r="C777" s="9">
        <v>190</v>
      </c>
      <c r="D777" s="9">
        <v>309</v>
      </c>
    </row>
    <row r="778" spans="1:4" ht="20.100000000000001" customHeight="1" x14ac:dyDescent="0.2">
      <c r="A778" s="8" t="s">
        <v>220</v>
      </c>
      <c r="B778" s="9">
        <v>90</v>
      </c>
      <c r="C778" s="9">
        <v>115</v>
      </c>
      <c r="D778" s="9">
        <v>205</v>
      </c>
    </row>
    <row r="779" spans="1:4" ht="20.100000000000001" customHeight="1" x14ac:dyDescent="0.2">
      <c r="A779" s="8" t="s">
        <v>4</v>
      </c>
      <c r="B779" s="9">
        <v>35</v>
      </c>
      <c r="C779" s="9">
        <v>57</v>
      </c>
      <c r="D779" s="9">
        <v>92</v>
      </c>
    </row>
    <row r="780" spans="1:4" ht="20.100000000000001" customHeight="1" x14ac:dyDescent="0.2">
      <c r="A780" s="8" t="s">
        <v>18</v>
      </c>
      <c r="B780" s="9">
        <v>76</v>
      </c>
      <c r="C780" s="9">
        <v>429</v>
      </c>
      <c r="D780" s="9">
        <v>505</v>
      </c>
    </row>
    <row r="781" spans="1:4" ht="20.100000000000001" customHeight="1" x14ac:dyDescent="0.2">
      <c r="A781" s="8" t="s">
        <v>273</v>
      </c>
      <c r="B781" s="9">
        <v>194</v>
      </c>
      <c r="C781" s="9">
        <v>387</v>
      </c>
      <c r="D781" s="9">
        <v>581</v>
      </c>
    </row>
    <row r="782" spans="1:4" ht="20.100000000000001" customHeight="1" x14ac:dyDescent="0.2">
      <c r="A782" s="8" t="s">
        <v>43</v>
      </c>
      <c r="B782" s="9">
        <v>49</v>
      </c>
      <c r="C782" s="9">
        <v>85</v>
      </c>
      <c r="D782" s="9">
        <v>134</v>
      </c>
    </row>
    <row r="783" spans="1:4" ht="20.100000000000001" customHeight="1" x14ac:dyDescent="0.2">
      <c r="A783" s="8" t="s">
        <v>213</v>
      </c>
      <c r="B783" s="9">
        <v>41</v>
      </c>
      <c r="C783" s="9">
        <v>121</v>
      </c>
      <c r="D783" s="9">
        <v>162</v>
      </c>
    </row>
    <row r="784" spans="1:4" ht="20.100000000000001" customHeight="1" x14ac:dyDescent="0.2">
      <c r="A784" s="8" t="s">
        <v>627</v>
      </c>
      <c r="B784" s="9">
        <v>15</v>
      </c>
      <c r="C784" s="9">
        <v>2</v>
      </c>
      <c r="D784" s="9">
        <v>17</v>
      </c>
    </row>
    <row r="785" spans="1:4" ht="20.100000000000001" customHeight="1" x14ac:dyDescent="0.2">
      <c r="A785" s="8" t="s">
        <v>36</v>
      </c>
      <c r="B785" s="9">
        <v>15</v>
      </c>
      <c r="C785" s="9">
        <v>16</v>
      </c>
      <c r="D785" s="9">
        <v>31</v>
      </c>
    </row>
    <row r="786" spans="1:4" ht="20.100000000000001" customHeight="1" x14ac:dyDescent="0.2">
      <c r="A786" s="8" t="s">
        <v>96</v>
      </c>
      <c r="B786" s="9">
        <v>10</v>
      </c>
      <c r="C786" s="9">
        <v>17</v>
      </c>
      <c r="D786" s="9">
        <v>27</v>
      </c>
    </row>
    <row r="787" spans="1:4" ht="20.100000000000001" customHeight="1" x14ac:dyDescent="0.2">
      <c r="A787" s="8" t="s">
        <v>541</v>
      </c>
      <c r="B787" s="9">
        <v>12</v>
      </c>
      <c r="C787" s="9">
        <v>4</v>
      </c>
      <c r="D787" s="9">
        <v>16</v>
      </c>
    </row>
    <row r="788" spans="1:4" ht="20.100000000000001" customHeight="1" x14ac:dyDescent="0.2">
      <c r="A788" s="8" t="s">
        <v>410</v>
      </c>
      <c r="B788" s="9">
        <v>17</v>
      </c>
      <c r="C788" s="9">
        <v>8</v>
      </c>
      <c r="D788" s="9">
        <v>25</v>
      </c>
    </row>
    <row r="789" spans="1:4" ht="20.100000000000001" customHeight="1" x14ac:dyDescent="0.2">
      <c r="A789" s="6" t="s">
        <v>412</v>
      </c>
      <c r="B789" s="7">
        <v>11672</v>
      </c>
      <c r="C789" s="7">
        <v>11081</v>
      </c>
      <c r="D789" s="7">
        <v>22753</v>
      </c>
    </row>
    <row r="790" spans="1:4" ht="20.100000000000001" customHeight="1" x14ac:dyDescent="0.2">
      <c r="A790" s="8" t="s">
        <v>103</v>
      </c>
      <c r="B790" s="9">
        <v>208</v>
      </c>
      <c r="C790" s="9">
        <v>96</v>
      </c>
      <c r="D790" s="9">
        <v>304</v>
      </c>
    </row>
    <row r="791" spans="1:4" ht="20.100000000000001" customHeight="1" x14ac:dyDescent="0.2">
      <c r="A791" s="8" t="s">
        <v>594</v>
      </c>
      <c r="B791" s="9">
        <v>41</v>
      </c>
      <c r="C791" s="9">
        <v>7</v>
      </c>
      <c r="D791" s="9">
        <v>48</v>
      </c>
    </row>
    <row r="792" spans="1:4" ht="20.100000000000001" customHeight="1" x14ac:dyDescent="0.2">
      <c r="A792" s="8" t="s">
        <v>41</v>
      </c>
      <c r="B792" s="9">
        <v>1510</v>
      </c>
      <c r="C792" s="9">
        <v>292</v>
      </c>
      <c r="D792" s="9">
        <v>1802</v>
      </c>
    </row>
    <row r="793" spans="1:4" ht="20.100000000000001" customHeight="1" x14ac:dyDescent="0.2">
      <c r="A793" s="8" t="s">
        <v>413</v>
      </c>
      <c r="B793" s="9">
        <v>328</v>
      </c>
      <c r="C793" s="9">
        <v>50</v>
      </c>
      <c r="D793" s="9">
        <v>378</v>
      </c>
    </row>
    <row r="794" spans="1:4" ht="20.100000000000001" customHeight="1" x14ac:dyDescent="0.2">
      <c r="A794" s="8" t="s">
        <v>107</v>
      </c>
      <c r="B794" s="9">
        <v>1248</v>
      </c>
      <c r="C794" s="9">
        <v>399</v>
      </c>
      <c r="D794" s="9">
        <v>1647</v>
      </c>
    </row>
    <row r="795" spans="1:4" ht="20.100000000000001" customHeight="1" x14ac:dyDescent="0.2">
      <c r="A795" s="8" t="s">
        <v>595</v>
      </c>
      <c r="B795" s="9">
        <v>113</v>
      </c>
      <c r="C795" s="9">
        <v>42</v>
      </c>
      <c r="D795" s="9">
        <v>155</v>
      </c>
    </row>
    <row r="796" spans="1:4" ht="20.100000000000001" customHeight="1" x14ac:dyDescent="0.2">
      <c r="A796" s="8" t="s">
        <v>414</v>
      </c>
      <c r="B796" s="9">
        <v>297</v>
      </c>
      <c r="C796" s="9">
        <v>91</v>
      </c>
      <c r="D796" s="9">
        <v>388</v>
      </c>
    </row>
    <row r="797" spans="1:4" ht="20.100000000000001" customHeight="1" x14ac:dyDescent="0.2">
      <c r="A797" s="8" t="s">
        <v>1</v>
      </c>
      <c r="B797" s="9">
        <v>753</v>
      </c>
      <c r="C797" s="9">
        <v>946</v>
      </c>
      <c r="D797" s="9">
        <v>1699</v>
      </c>
    </row>
    <row r="798" spans="1:4" ht="20.100000000000001" customHeight="1" x14ac:dyDescent="0.2">
      <c r="A798" s="8" t="s">
        <v>416</v>
      </c>
      <c r="B798" s="9">
        <v>214</v>
      </c>
      <c r="C798" s="9">
        <v>164</v>
      </c>
      <c r="D798" s="9">
        <v>378</v>
      </c>
    </row>
    <row r="799" spans="1:4" ht="20.100000000000001" customHeight="1" x14ac:dyDescent="0.2">
      <c r="A799" s="8" t="s">
        <v>417</v>
      </c>
      <c r="B799" s="9">
        <v>85</v>
      </c>
      <c r="C799" s="9">
        <v>46</v>
      </c>
      <c r="D799" s="9">
        <v>131</v>
      </c>
    </row>
    <row r="800" spans="1:4" ht="20.100000000000001" customHeight="1" x14ac:dyDescent="0.2">
      <c r="A800" s="8" t="s">
        <v>596</v>
      </c>
      <c r="B800" s="9">
        <v>228</v>
      </c>
      <c r="C800" s="9">
        <v>269</v>
      </c>
      <c r="D800" s="9">
        <v>497</v>
      </c>
    </row>
    <row r="801" spans="1:4" ht="20.100000000000001" customHeight="1" x14ac:dyDescent="0.2">
      <c r="A801" s="8" t="s">
        <v>418</v>
      </c>
      <c r="B801" s="9">
        <v>252</v>
      </c>
      <c r="C801" s="9">
        <v>319</v>
      </c>
      <c r="D801" s="9">
        <v>571</v>
      </c>
    </row>
    <row r="802" spans="1:4" ht="20.100000000000001" customHeight="1" x14ac:dyDescent="0.2">
      <c r="A802" s="8" t="s">
        <v>347</v>
      </c>
      <c r="B802" s="9">
        <v>164</v>
      </c>
      <c r="C802" s="9">
        <v>487</v>
      </c>
      <c r="D802" s="9">
        <v>651</v>
      </c>
    </row>
    <row r="803" spans="1:4" ht="20.100000000000001" customHeight="1" x14ac:dyDescent="0.2">
      <c r="A803" s="8" t="s">
        <v>597</v>
      </c>
      <c r="B803" s="9">
        <v>49</v>
      </c>
      <c r="C803" s="9">
        <v>128</v>
      </c>
      <c r="D803" s="9">
        <v>177</v>
      </c>
    </row>
    <row r="804" spans="1:4" ht="20.100000000000001" customHeight="1" x14ac:dyDescent="0.2">
      <c r="A804" s="8" t="s">
        <v>419</v>
      </c>
      <c r="B804" s="9">
        <v>29</v>
      </c>
      <c r="C804" s="9">
        <v>24</v>
      </c>
      <c r="D804" s="9">
        <v>53</v>
      </c>
    </row>
    <row r="805" spans="1:4" ht="20.100000000000001" customHeight="1" x14ac:dyDescent="0.2">
      <c r="A805" s="8" t="s">
        <v>420</v>
      </c>
      <c r="B805" s="9">
        <v>20</v>
      </c>
      <c r="C805" s="9">
        <v>16</v>
      </c>
      <c r="D805" s="9">
        <v>36</v>
      </c>
    </row>
    <row r="806" spans="1:4" ht="20.100000000000001" customHeight="1" x14ac:dyDescent="0.2">
      <c r="A806" s="8" t="s">
        <v>3</v>
      </c>
      <c r="B806" s="9">
        <v>702</v>
      </c>
      <c r="C806" s="9">
        <v>923</v>
      </c>
      <c r="D806" s="9">
        <v>1625</v>
      </c>
    </row>
    <row r="807" spans="1:4" ht="20.100000000000001" customHeight="1" x14ac:dyDescent="0.2">
      <c r="A807" s="8" t="s">
        <v>220</v>
      </c>
      <c r="B807" s="9">
        <v>571</v>
      </c>
      <c r="C807" s="9">
        <v>785</v>
      </c>
      <c r="D807" s="9">
        <v>1356</v>
      </c>
    </row>
    <row r="808" spans="1:4" ht="20.100000000000001" customHeight="1" x14ac:dyDescent="0.2">
      <c r="A808" s="8" t="s">
        <v>542</v>
      </c>
      <c r="B808" s="9">
        <v>161</v>
      </c>
      <c r="C808" s="9">
        <v>229</v>
      </c>
      <c r="D808" s="9">
        <v>390</v>
      </c>
    </row>
    <row r="809" spans="1:4" ht="20.100000000000001" customHeight="1" x14ac:dyDescent="0.2">
      <c r="A809" s="8" t="s">
        <v>4</v>
      </c>
      <c r="B809" s="9">
        <v>615</v>
      </c>
      <c r="C809" s="9">
        <v>547</v>
      </c>
      <c r="D809" s="9">
        <v>1162</v>
      </c>
    </row>
    <row r="810" spans="1:4" ht="20.100000000000001" customHeight="1" x14ac:dyDescent="0.2">
      <c r="A810" s="8" t="s">
        <v>421</v>
      </c>
      <c r="B810" s="9">
        <v>98</v>
      </c>
      <c r="C810" s="9">
        <v>129</v>
      </c>
      <c r="D810" s="9">
        <v>227</v>
      </c>
    </row>
    <row r="811" spans="1:4" ht="20.100000000000001" customHeight="1" x14ac:dyDescent="0.2">
      <c r="A811" s="8" t="s">
        <v>151</v>
      </c>
      <c r="B811" s="9">
        <v>495</v>
      </c>
      <c r="C811" s="9">
        <v>411</v>
      </c>
      <c r="D811" s="9">
        <v>906</v>
      </c>
    </row>
    <row r="812" spans="1:4" ht="20.100000000000001" customHeight="1" x14ac:dyDescent="0.2">
      <c r="A812" s="8" t="s">
        <v>187</v>
      </c>
      <c r="B812" s="9">
        <v>737</v>
      </c>
      <c r="C812" s="9">
        <v>1084</v>
      </c>
      <c r="D812" s="9">
        <v>1821</v>
      </c>
    </row>
    <row r="813" spans="1:4" ht="20.100000000000001" customHeight="1" x14ac:dyDescent="0.2">
      <c r="A813" s="8" t="s">
        <v>381</v>
      </c>
      <c r="B813" s="9">
        <v>265</v>
      </c>
      <c r="C813" s="9">
        <v>59</v>
      </c>
      <c r="D813" s="9">
        <v>324</v>
      </c>
    </row>
    <row r="814" spans="1:4" ht="20.100000000000001" customHeight="1" x14ac:dyDescent="0.2">
      <c r="A814" s="8" t="s">
        <v>422</v>
      </c>
      <c r="B814" s="9">
        <v>90</v>
      </c>
      <c r="C814" s="9">
        <v>17</v>
      </c>
      <c r="D814" s="9">
        <v>107</v>
      </c>
    </row>
    <row r="815" spans="1:4" ht="20.100000000000001" customHeight="1" x14ac:dyDescent="0.2">
      <c r="A815" s="8" t="s">
        <v>43</v>
      </c>
      <c r="B815" s="9">
        <v>467</v>
      </c>
      <c r="C815" s="9">
        <v>761</v>
      </c>
      <c r="D815" s="9">
        <v>1228</v>
      </c>
    </row>
    <row r="816" spans="1:4" ht="20.100000000000001" customHeight="1" x14ac:dyDescent="0.2">
      <c r="A816" s="8" t="s">
        <v>598</v>
      </c>
      <c r="B816" s="9">
        <v>171</v>
      </c>
      <c r="C816" s="9">
        <v>265</v>
      </c>
      <c r="D816" s="9">
        <v>436</v>
      </c>
    </row>
    <row r="817" spans="1:4" ht="20.100000000000001" customHeight="1" x14ac:dyDescent="0.2">
      <c r="A817" s="8" t="s">
        <v>423</v>
      </c>
      <c r="B817" s="9">
        <v>148</v>
      </c>
      <c r="C817" s="9">
        <v>216</v>
      </c>
      <c r="D817" s="9">
        <v>364</v>
      </c>
    </row>
    <row r="818" spans="1:4" ht="20.100000000000001" customHeight="1" x14ac:dyDescent="0.2">
      <c r="A818" s="8" t="s">
        <v>424</v>
      </c>
      <c r="B818" s="9">
        <v>146</v>
      </c>
      <c r="C818" s="9">
        <v>263</v>
      </c>
      <c r="D818" s="9">
        <v>409</v>
      </c>
    </row>
    <row r="819" spans="1:4" ht="20.100000000000001" customHeight="1" x14ac:dyDescent="0.2">
      <c r="A819" s="8" t="s">
        <v>117</v>
      </c>
      <c r="B819" s="9">
        <v>479</v>
      </c>
      <c r="C819" s="9">
        <v>1093</v>
      </c>
      <c r="D819" s="9">
        <v>1572</v>
      </c>
    </row>
    <row r="820" spans="1:4" ht="20.100000000000001" customHeight="1" x14ac:dyDescent="0.2">
      <c r="A820" s="8" t="s">
        <v>425</v>
      </c>
      <c r="B820" s="9">
        <v>80</v>
      </c>
      <c r="C820" s="9">
        <v>102</v>
      </c>
      <c r="D820" s="9">
        <v>182</v>
      </c>
    </row>
    <row r="821" spans="1:4" ht="20.100000000000001" customHeight="1" x14ac:dyDescent="0.2">
      <c r="A821" s="8" t="s">
        <v>223</v>
      </c>
      <c r="B821" s="9">
        <v>60</v>
      </c>
      <c r="C821" s="9">
        <v>53</v>
      </c>
      <c r="D821" s="9">
        <v>113</v>
      </c>
    </row>
    <row r="822" spans="1:4" ht="20.100000000000001" customHeight="1" x14ac:dyDescent="0.2">
      <c r="A822" s="8" t="s">
        <v>426</v>
      </c>
      <c r="B822" s="9">
        <v>28</v>
      </c>
      <c r="C822" s="9">
        <v>34</v>
      </c>
      <c r="D822" s="9">
        <v>62</v>
      </c>
    </row>
    <row r="823" spans="1:4" ht="20.100000000000001" customHeight="1" x14ac:dyDescent="0.2">
      <c r="A823" s="8" t="s">
        <v>427</v>
      </c>
      <c r="B823" s="9">
        <v>42</v>
      </c>
      <c r="C823" s="9">
        <v>31</v>
      </c>
      <c r="D823" s="9">
        <v>73</v>
      </c>
    </row>
    <row r="824" spans="1:4" ht="20.100000000000001" customHeight="1" x14ac:dyDescent="0.2">
      <c r="A824" s="8" t="s">
        <v>428</v>
      </c>
      <c r="B824" s="9">
        <v>60</v>
      </c>
      <c r="C824" s="9">
        <v>132</v>
      </c>
      <c r="D824" s="9">
        <v>192</v>
      </c>
    </row>
    <row r="825" spans="1:4" ht="20.100000000000001" customHeight="1" x14ac:dyDescent="0.2">
      <c r="A825" s="8" t="s">
        <v>543</v>
      </c>
      <c r="B825" s="9">
        <v>26</v>
      </c>
      <c r="C825" s="9">
        <v>32</v>
      </c>
      <c r="D825" s="9">
        <v>58</v>
      </c>
    </row>
    <row r="826" spans="1:4" ht="20.100000000000001" customHeight="1" x14ac:dyDescent="0.2">
      <c r="A826" s="8" t="s">
        <v>48</v>
      </c>
      <c r="B826" s="9">
        <v>137</v>
      </c>
      <c r="C826" s="9">
        <v>109</v>
      </c>
      <c r="D826" s="9">
        <v>246</v>
      </c>
    </row>
    <row r="827" spans="1:4" ht="20.100000000000001" customHeight="1" x14ac:dyDescent="0.2">
      <c r="A827" s="8" t="s">
        <v>197</v>
      </c>
      <c r="B827" s="9">
        <v>69</v>
      </c>
      <c r="C827" s="9">
        <v>5</v>
      </c>
      <c r="D827" s="9">
        <v>74</v>
      </c>
    </row>
    <row r="828" spans="1:4" ht="20.100000000000001" customHeight="1" x14ac:dyDescent="0.2">
      <c r="A828" s="8" t="s">
        <v>429</v>
      </c>
      <c r="B828" s="9">
        <v>104</v>
      </c>
      <c r="C828" s="9">
        <v>18</v>
      </c>
      <c r="D828" s="9">
        <v>122</v>
      </c>
    </row>
    <row r="829" spans="1:4" ht="20.100000000000001" customHeight="1" x14ac:dyDescent="0.2">
      <c r="A829" s="8" t="s">
        <v>430</v>
      </c>
      <c r="B829" s="9">
        <v>121</v>
      </c>
      <c r="C829" s="9">
        <v>21</v>
      </c>
      <c r="D829" s="9">
        <v>142</v>
      </c>
    </row>
    <row r="830" spans="1:4" ht="20.100000000000001" customHeight="1" x14ac:dyDescent="0.2">
      <c r="A830" s="8" t="s">
        <v>199</v>
      </c>
      <c r="B830" s="9">
        <v>121</v>
      </c>
      <c r="C830" s="9">
        <v>162</v>
      </c>
      <c r="D830" s="9">
        <v>283</v>
      </c>
    </row>
    <row r="831" spans="1:4" ht="20.100000000000001" customHeight="1" x14ac:dyDescent="0.2">
      <c r="A831" s="8" t="s">
        <v>544</v>
      </c>
      <c r="B831" s="9">
        <v>55</v>
      </c>
      <c r="C831" s="9">
        <v>91</v>
      </c>
      <c r="D831" s="9">
        <v>146</v>
      </c>
    </row>
    <row r="832" spans="1:4" ht="20.100000000000001" customHeight="1" x14ac:dyDescent="0.2">
      <c r="A832" s="8" t="s">
        <v>431</v>
      </c>
      <c r="B832" s="9">
        <v>35</v>
      </c>
      <c r="C832" s="9">
        <v>45</v>
      </c>
      <c r="D832" s="9">
        <v>80</v>
      </c>
    </row>
    <row r="833" spans="1:4" ht="20.100000000000001" customHeight="1" x14ac:dyDescent="0.2">
      <c r="A833" s="8" t="s">
        <v>341</v>
      </c>
      <c r="B833" s="9">
        <v>50</v>
      </c>
      <c r="C833" s="9">
        <v>88</v>
      </c>
      <c r="D833" s="9">
        <v>138</v>
      </c>
    </row>
    <row r="834" spans="1:4" ht="20.100000000000001" customHeight="1" x14ac:dyDescent="0.2">
      <c r="A834" s="4" t="s">
        <v>432</v>
      </c>
      <c r="B834" s="5">
        <v>1184</v>
      </c>
      <c r="C834" s="5">
        <v>1750</v>
      </c>
      <c r="D834" s="5">
        <v>2934</v>
      </c>
    </row>
    <row r="835" spans="1:4" ht="20.100000000000001" customHeight="1" x14ac:dyDescent="0.2">
      <c r="A835" s="6" t="s">
        <v>610</v>
      </c>
      <c r="B835" s="7">
        <v>720</v>
      </c>
      <c r="C835" s="7">
        <v>1096</v>
      </c>
      <c r="D835" s="7">
        <v>1816</v>
      </c>
    </row>
    <row r="836" spans="1:4" ht="20.100000000000001" customHeight="1" x14ac:dyDescent="0.2">
      <c r="A836" s="8" t="s">
        <v>142</v>
      </c>
      <c r="B836" s="9">
        <v>72</v>
      </c>
      <c r="C836" s="9">
        <v>29</v>
      </c>
      <c r="D836" s="9">
        <v>101</v>
      </c>
    </row>
    <row r="837" spans="1:4" ht="20.100000000000001" customHeight="1" x14ac:dyDescent="0.2">
      <c r="A837" s="8" t="s">
        <v>52</v>
      </c>
      <c r="B837" s="9">
        <v>106</v>
      </c>
      <c r="C837" s="9">
        <v>63</v>
      </c>
      <c r="D837" s="9">
        <v>169</v>
      </c>
    </row>
    <row r="838" spans="1:4" ht="20.100000000000001" customHeight="1" x14ac:dyDescent="0.2">
      <c r="A838" s="8" t="s">
        <v>1</v>
      </c>
      <c r="B838" s="9">
        <v>112</v>
      </c>
      <c r="C838" s="9">
        <v>237</v>
      </c>
      <c r="D838" s="9">
        <v>349</v>
      </c>
    </row>
    <row r="839" spans="1:4" ht="20.100000000000001" customHeight="1" x14ac:dyDescent="0.2">
      <c r="A839" s="8" t="s">
        <v>433</v>
      </c>
      <c r="B839" s="9">
        <v>1</v>
      </c>
      <c r="C839" s="9">
        <v>0</v>
      </c>
      <c r="D839" s="9">
        <v>1</v>
      </c>
    </row>
    <row r="840" spans="1:4" ht="20.100000000000001" customHeight="1" x14ac:dyDescent="0.2">
      <c r="A840" s="8" t="s">
        <v>434</v>
      </c>
      <c r="B840" s="9">
        <v>6</v>
      </c>
      <c r="C840" s="9">
        <v>17</v>
      </c>
      <c r="D840" s="9">
        <v>23</v>
      </c>
    </row>
    <row r="841" spans="1:4" ht="20.100000000000001" customHeight="1" x14ac:dyDescent="0.2">
      <c r="A841" s="8" t="s">
        <v>4</v>
      </c>
      <c r="B841" s="9">
        <v>166</v>
      </c>
      <c r="C841" s="9">
        <v>224</v>
      </c>
      <c r="D841" s="9">
        <v>390</v>
      </c>
    </row>
    <row r="842" spans="1:4" ht="20.100000000000001" customHeight="1" x14ac:dyDescent="0.2">
      <c r="A842" s="8" t="s">
        <v>6</v>
      </c>
      <c r="B842" s="9">
        <v>135</v>
      </c>
      <c r="C842" s="9">
        <v>307</v>
      </c>
      <c r="D842" s="9">
        <v>442</v>
      </c>
    </row>
    <row r="843" spans="1:4" ht="20.100000000000001" customHeight="1" x14ac:dyDescent="0.2">
      <c r="A843" s="8" t="s">
        <v>435</v>
      </c>
      <c r="B843" s="9">
        <v>2</v>
      </c>
      <c r="C843" s="9">
        <v>5</v>
      </c>
      <c r="D843" s="9">
        <v>7</v>
      </c>
    </row>
    <row r="844" spans="1:4" ht="20.100000000000001" customHeight="1" x14ac:dyDescent="0.2">
      <c r="A844" s="8" t="s">
        <v>400</v>
      </c>
      <c r="B844" s="9">
        <v>9</v>
      </c>
      <c r="C844" s="9">
        <v>13</v>
      </c>
      <c r="D844" s="9">
        <v>22</v>
      </c>
    </row>
    <row r="845" spans="1:4" ht="20.100000000000001" customHeight="1" x14ac:dyDescent="0.2">
      <c r="A845" s="8" t="s">
        <v>85</v>
      </c>
      <c r="B845" s="9">
        <v>13</v>
      </c>
      <c r="C845" s="9">
        <v>32</v>
      </c>
      <c r="D845" s="9">
        <v>45</v>
      </c>
    </row>
    <row r="846" spans="1:4" ht="20.100000000000001" customHeight="1" x14ac:dyDescent="0.2">
      <c r="A846" s="8" t="s">
        <v>436</v>
      </c>
      <c r="B846" s="9">
        <v>0</v>
      </c>
      <c r="C846" s="9">
        <v>28</v>
      </c>
      <c r="D846" s="9">
        <v>28</v>
      </c>
    </row>
    <row r="847" spans="1:4" ht="20.100000000000001" customHeight="1" x14ac:dyDescent="0.2">
      <c r="A847" s="8" t="s">
        <v>192</v>
      </c>
      <c r="B847" s="9">
        <v>64</v>
      </c>
      <c r="C847" s="9">
        <v>100</v>
      </c>
      <c r="D847" s="9">
        <v>164</v>
      </c>
    </row>
    <row r="848" spans="1:4" ht="20.100000000000001" customHeight="1" x14ac:dyDescent="0.2">
      <c r="A848" s="8" t="s">
        <v>87</v>
      </c>
      <c r="B848" s="9">
        <v>34</v>
      </c>
      <c r="C848" s="9">
        <v>41</v>
      </c>
      <c r="D848" s="9">
        <v>75</v>
      </c>
    </row>
    <row r="849" spans="1:4" ht="20.100000000000001" customHeight="1" x14ac:dyDescent="0.2">
      <c r="A849" s="6" t="s">
        <v>0</v>
      </c>
      <c r="B849" s="7">
        <v>464</v>
      </c>
      <c r="C849" s="7">
        <v>654</v>
      </c>
      <c r="D849" s="7">
        <v>1118</v>
      </c>
    </row>
    <row r="850" spans="1:4" ht="20.100000000000001" customHeight="1" x14ac:dyDescent="0.2">
      <c r="A850" s="8" t="s">
        <v>1</v>
      </c>
      <c r="B850" s="9">
        <v>85</v>
      </c>
      <c r="C850" s="9">
        <v>99</v>
      </c>
      <c r="D850" s="9">
        <v>184</v>
      </c>
    </row>
    <row r="851" spans="1:4" ht="20.100000000000001" customHeight="1" x14ac:dyDescent="0.2">
      <c r="A851" s="8" t="s">
        <v>2</v>
      </c>
      <c r="B851" s="9">
        <v>49</v>
      </c>
      <c r="C851" s="9">
        <v>71</v>
      </c>
      <c r="D851" s="9">
        <v>120</v>
      </c>
    </row>
    <row r="852" spans="1:4" ht="20.100000000000001" customHeight="1" x14ac:dyDescent="0.2">
      <c r="A852" s="8" t="s">
        <v>3</v>
      </c>
      <c r="B852" s="9">
        <v>222</v>
      </c>
      <c r="C852" s="9">
        <v>228</v>
      </c>
      <c r="D852" s="9">
        <v>450</v>
      </c>
    </row>
    <row r="853" spans="1:4" ht="20.100000000000001" customHeight="1" x14ac:dyDescent="0.2">
      <c r="A853" s="8" t="s">
        <v>29</v>
      </c>
      <c r="B853" s="9">
        <v>24</v>
      </c>
      <c r="C853" s="9">
        <v>23</v>
      </c>
      <c r="D853" s="9">
        <v>47</v>
      </c>
    </row>
    <row r="854" spans="1:4" ht="20.100000000000001" customHeight="1" x14ac:dyDescent="0.2">
      <c r="A854" s="8" t="s">
        <v>5</v>
      </c>
      <c r="B854" s="9">
        <v>26</v>
      </c>
      <c r="C854" s="9">
        <v>75</v>
      </c>
      <c r="D854" s="9">
        <v>101</v>
      </c>
    </row>
    <row r="855" spans="1:4" ht="20.100000000000001" customHeight="1" x14ac:dyDescent="0.2">
      <c r="A855" s="8" t="s">
        <v>6</v>
      </c>
      <c r="B855" s="9">
        <v>47</v>
      </c>
      <c r="C855" s="9">
        <v>138</v>
      </c>
      <c r="D855" s="9">
        <v>185</v>
      </c>
    </row>
    <row r="856" spans="1:4" ht="20.100000000000001" customHeight="1" x14ac:dyDescent="0.2">
      <c r="A856" s="8" t="s">
        <v>7</v>
      </c>
      <c r="B856" s="9">
        <v>11</v>
      </c>
      <c r="C856" s="9">
        <v>20</v>
      </c>
      <c r="D856" s="9">
        <v>31</v>
      </c>
    </row>
    <row r="857" spans="1:4" ht="20.100000000000001" customHeight="1" x14ac:dyDescent="0.2">
      <c r="A857" s="4" t="s">
        <v>437</v>
      </c>
      <c r="B857" s="5">
        <v>9320</v>
      </c>
      <c r="C857" s="5">
        <v>11269</v>
      </c>
      <c r="D857" s="5">
        <v>20589</v>
      </c>
    </row>
    <row r="858" spans="1:4" ht="20.100000000000001" customHeight="1" x14ac:dyDescent="0.2">
      <c r="A858" s="6" t="s">
        <v>610</v>
      </c>
      <c r="B858" s="7">
        <v>4222</v>
      </c>
      <c r="C858" s="7">
        <v>4650</v>
      </c>
      <c r="D858" s="7">
        <v>8872</v>
      </c>
    </row>
    <row r="859" spans="1:4" ht="20.100000000000001" customHeight="1" x14ac:dyDescent="0.2">
      <c r="A859" s="8" t="s">
        <v>103</v>
      </c>
      <c r="B859" s="9">
        <v>208</v>
      </c>
      <c r="C859" s="9">
        <v>164</v>
      </c>
      <c r="D859" s="9">
        <v>372</v>
      </c>
    </row>
    <row r="860" spans="1:4" ht="20.100000000000001" customHeight="1" x14ac:dyDescent="0.2">
      <c r="A860" s="8" t="s">
        <v>137</v>
      </c>
      <c r="B860" s="9">
        <v>388</v>
      </c>
      <c r="C860" s="9">
        <v>462</v>
      </c>
      <c r="D860" s="9">
        <v>850</v>
      </c>
    </row>
    <row r="861" spans="1:4" ht="20.100000000000001" customHeight="1" x14ac:dyDescent="0.2">
      <c r="A861" s="8" t="s">
        <v>104</v>
      </c>
      <c r="B861" s="9">
        <v>283</v>
      </c>
      <c r="C861" s="9">
        <v>94</v>
      </c>
      <c r="D861" s="9">
        <v>377</v>
      </c>
    </row>
    <row r="862" spans="1:4" ht="20.100000000000001" customHeight="1" x14ac:dyDescent="0.2">
      <c r="A862" s="8" t="s">
        <v>257</v>
      </c>
      <c r="B862" s="9">
        <v>384</v>
      </c>
      <c r="C862" s="9">
        <v>64</v>
      </c>
      <c r="D862" s="9">
        <v>448</v>
      </c>
    </row>
    <row r="863" spans="1:4" ht="20.100000000000001" customHeight="1" x14ac:dyDescent="0.2">
      <c r="A863" s="8" t="s">
        <v>105</v>
      </c>
      <c r="B863" s="9">
        <v>66</v>
      </c>
      <c r="C863" s="9">
        <v>7</v>
      </c>
      <c r="D863" s="9">
        <v>73</v>
      </c>
    </row>
    <row r="864" spans="1:4" ht="20.100000000000001" customHeight="1" x14ac:dyDescent="0.2">
      <c r="A864" s="8" t="s">
        <v>107</v>
      </c>
      <c r="B864" s="9">
        <v>334</v>
      </c>
      <c r="C864" s="9">
        <v>148</v>
      </c>
      <c r="D864" s="9">
        <v>482</v>
      </c>
    </row>
    <row r="865" spans="1:4" ht="20.100000000000001" customHeight="1" x14ac:dyDescent="0.2">
      <c r="A865" s="8" t="s">
        <v>108</v>
      </c>
      <c r="B865" s="9">
        <v>51</v>
      </c>
      <c r="C865" s="9">
        <v>9</v>
      </c>
      <c r="D865" s="9">
        <v>60</v>
      </c>
    </row>
    <row r="866" spans="1:4" ht="20.100000000000001" customHeight="1" x14ac:dyDescent="0.2">
      <c r="A866" s="8" t="s">
        <v>112</v>
      </c>
      <c r="B866" s="9">
        <v>32</v>
      </c>
      <c r="C866" s="9">
        <v>24</v>
      </c>
      <c r="D866" s="9">
        <v>56</v>
      </c>
    </row>
    <row r="867" spans="1:4" ht="20.100000000000001" customHeight="1" x14ac:dyDescent="0.2">
      <c r="A867" s="8" t="s">
        <v>1</v>
      </c>
      <c r="B867" s="9">
        <v>305</v>
      </c>
      <c r="C867" s="9">
        <v>380</v>
      </c>
      <c r="D867" s="9">
        <v>685</v>
      </c>
    </row>
    <row r="868" spans="1:4" ht="20.100000000000001" customHeight="1" x14ac:dyDescent="0.2">
      <c r="A868" s="8" t="s">
        <v>204</v>
      </c>
      <c r="B868" s="9">
        <v>78</v>
      </c>
      <c r="C868" s="9">
        <v>81</v>
      </c>
      <c r="D868" s="9">
        <v>159</v>
      </c>
    </row>
    <row r="869" spans="1:4" ht="20.100000000000001" customHeight="1" x14ac:dyDescent="0.2">
      <c r="A869" s="8" t="s">
        <v>205</v>
      </c>
      <c r="B869" s="9">
        <v>118</v>
      </c>
      <c r="C869" s="9">
        <v>370</v>
      </c>
      <c r="D869" s="9">
        <v>488</v>
      </c>
    </row>
    <row r="870" spans="1:4" ht="20.100000000000001" customHeight="1" x14ac:dyDescent="0.2">
      <c r="A870" s="8" t="s">
        <v>600</v>
      </c>
      <c r="B870" s="9">
        <v>17</v>
      </c>
      <c r="C870" s="9">
        <v>45</v>
      </c>
      <c r="D870" s="9">
        <v>62</v>
      </c>
    </row>
    <row r="871" spans="1:4" ht="20.100000000000001" customHeight="1" x14ac:dyDescent="0.2">
      <c r="A871" s="8" t="s">
        <v>452</v>
      </c>
      <c r="B871" s="9">
        <v>94</v>
      </c>
      <c r="C871" s="9">
        <v>73</v>
      </c>
      <c r="D871" s="9">
        <v>167</v>
      </c>
    </row>
    <row r="872" spans="1:4" ht="20.100000000000001" customHeight="1" x14ac:dyDescent="0.2">
      <c r="A872" s="8" t="s">
        <v>453</v>
      </c>
      <c r="B872" s="9">
        <v>78</v>
      </c>
      <c r="C872" s="9">
        <v>161</v>
      </c>
      <c r="D872" s="9">
        <v>239</v>
      </c>
    </row>
    <row r="873" spans="1:4" ht="20.100000000000001" customHeight="1" x14ac:dyDescent="0.2">
      <c r="A873" s="8" t="s">
        <v>3</v>
      </c>
      <c r="B873" s="9">
        <v>280</v>
      </c>
      <c r="C873" s="9">
        <v>408</v>
      </c>
      <c r="D873" s="9">
        <v>688</v>
      </c>
    </row>
    <row r="874" spans="1:4" ht="20.100000000000001" customHeight="1" x14ac:dyDescent="0.2">
      <c r="A874" s="8" t="s">
        <v>628</v>
      </c>
      <c r="B874" s="9">
        <v>64</v>
      </c>
      <c r="C874" s="9">
        <v>79</v>
      </c>
      <c r="D874" s="9">
        <v>143</v>
      </c>
    </row>
    <row r="875" spans="1:4" ht="20.100000000000001" customHeight="1" x14ac:dyDescent="0.2">
      <c r="A875" s="8" t="s">
        <v>4</v>
      </c>
      <c r="B875" s="9">
        <v>293</v>
      </c>
      <c r="C875" s="9">
        <v>306</v>
      </c>
      <c r="D875" s="9">
        <v>599</v>
      </c>
    </row>
    <row r="876" spans="1:4" ht="20.100000000000001" customHeight="1" x14ac:dyDescent="0.2">
      <c r="A876" s="8" t="s">
        <v>268</v>
      </c>
      <c r="B876" s="9">
        <v>30</v>
      </c>
      <c r="C876" s="9">
        <v>34</v>
      </c>
      <c r="D876" s="9">
        <v>64</v>
      </c>
    </row>
    <row r="877" spans="1:4" ht="20.100000000000001" customHeight="1" x14ac:dyDescent="0.2">
      <c r="A877" s="8" t="s">
        <v>454</v>
      </c>
      <c r="B877" s="9">
        <v>361</v>
      </c>
      <c r="C877" s="9">
        <v>511</v>
      </c>
      <c r="D877" s="9">
        <v>872</v>
      </c>
    </row>
    <row r="878" spans="1:4" ht="20.100000000000001" customHeight="1" x14ac:dyDescent="0.2">
      <c r="A878" s="8" t="s">
        <v>212</v>
      </c>
      <c r="B878" s="9">
        <v>231</v>
      </c>
      <c r="C878" s="9">
        <v>420</v>
      </c>
      <c r="D878" s="9">
        <v>651</v>
      </c>
    </row>
    <row r="879" spans="1:4" ht="20.100000000000001" customHeight="1" x14ac:dyDescent="0.2">
      <c r="A879" s="8" t="s">
        <v>117</v>
      </c>
      <c r="B879" s="9">
        <v>204</v>
      </c>
      <c r="C879" s="9">
        <v>470</v>
      </c>
      <c r="D879" s="9">
        <v>674</v>
      </c>
    </row>
    <row r="880" spans="1:4" ht="20.100000000000001" customHeight="1" x14ac:dyDescent="0.2">
      <c r="A880" s="8" t="s">
        <v>213</v>
      </c>
      <c r="B880" s="9">
        <v>48</v>
      </c>
      <c r="C880" s="9">
        <v>98</v>
      </c>
      <c r="D880" s="9">
        <v>146</v>
      </c>
    </row>
    <row r="881" spans="1:4" ht="20.100000000000001" customHeight="1" x14ac:dyDescent="0.2">
      <c r="A881" s="8" t="s">
        <v>214</v>
      </c>
      <c r="B881" s="9">
        <v>78</v>
      </c>
      <c r="C881" s="9">
        <v>72</v>
      </c>
      <c r="D881" s="9">
        <v>150</v>
      </c>
    </row>
    <row r="882" spans="1:4" ht="20.100000000000001" customHeight="1" x14ac:dyDescent="0.2">
      <c r="A882" s="8" t="s">
        <v>223</v>
      </c>
      <c r="B882" s="9">
        <v>25</v>
      </c>
      <c r="C882" s="9">
        <v>13</v>
      </c>
      <c r="D882" s="9">
        <v>38</v>
      </c>
    </row>
    <row r="883" spans="1:4" ht="20.100000000000001" customHeight="1" x14ac:dyDescent="0.2">
      <c r="A883" s="8" t="s">
        <v>492</v>
      </c>
      <c r="B883" s="9">
        <v>8</v>
      </c>
      <c r="C883" s="9">
        <v>2</v>
      </c>
      <c r="D883" s="9">
        <v>10</v>
      </c>
    </row>
    <row r="884" spans="1:4" ht="20.100000000000001" customHeight="1" x14ac:dyDescent="0.2">
      <c r="A884" s="8" t="s">
        <v>455</v>
      </c>
      <c r="B884" s="9">
        <v>69</v>
      </c>
      <c r="C884" s="9">
        <v>70</v>
      </c>
      <c r="D884" s="9">
        <v>139</v>
      </c>
    </row>
    <row r="885" spans="1:4" ht="20.100000000000001" customHeight="1" x14ac:dyDescent="0.2">
      <c r="A885" s="8" t="s">
        <v>550</v>
      </c>
      <c r="B885" s="9">
        <v>17</v>
      </c>
      <c r="C885" s="9">
        <v>39</v>
      </c>
      <c r="D885" s="9">
        <v>56</v>
      </c>
    </row>
    <row r="886" spans="1:4" ht="20.100000000000001" customHeight="1" x14ac:dyDescent="0.2">
      <c r="A886" s="8" t="s">
        <v>132</v>
      </c>
      <c r="B886" s="9">
        <v>6</v>
      </c>
      <c r="C886" s="9">
        <v>10</v>
      </c>
      <c r="D886" s="9">
        <v>16</v>
      </c>
    </row>
    <row r="887" spans="1:4" ht="20.100000000000001" customHeight="1" x14ac:dyDescent="0.2">
      <c r="A887" s="8" t="s">
        <v>87</v>
      </c>
      <c r="B887" s="9">
        <v>72</v>
      </c>
      <c r="C887" s="9">
        <v>36</v>
      </c>
      <c r="D887" s="9">
        <v>108</v>
      </c>
    </row>
    <row r="888" spans="1:4" ht="20.100000000000001" customHeight="1" x14ac:dyDescent="0.2">
      <c r="A888" s="6" t="s">
        <v>58</v>
      </c>
      <c r="B888" s="7">
        <v>423</v>
      </c>
      <c r="C888" s="7">
        <v>131</v>
      </c>
      <c r="D888" s="7">
        <v>554</v>
      </c>
    </row>
    <row r="889" spans="1:4" ht="20.100000000000001" customHeight="1" x14ac:dyDescent="0.2">
      <c r="A889" s="8" t="s">
        <v>438</v>
      </c>
      <c r="B889" s="9">
        <v>15</v>
      </c>
      <c r="C889" s="9">
        <v>48</v>
      </c>
      <c r="D889" s="9">
        <v>63</v>
      </c>
    </row>
    <row r="890" spans="1:4" ht="20.100000000000001" customHeight="1" x14ac:dyDescent="0.2">
      <c r="A890" s="8" t="s">
        <v>68</v>
      </c>
      <c r="B890" s="9">
        <v>151</v>
      </c>
      <c r="C890" s="9">
        <v>51</v>
      </c>
      <c r="D890" s="9">
        <v>202</v>
      </c>
    </row>
    <row r="891" spans="1:4" ht="20.100000000000001" customHeight="1" x14ac:dyDescent="0.2">
      <c r="A891" s="8" t="s">
        <v>70</v>
      </c>
      <c r="B891" s="9">
        <v>208</v>
      </c>
      <c r="C891" s="9">
        <v>23</v>
      </c>
      <c r="D891" s="9">
        <v>231</v>
      </c>
    </row>
    <row r="892" spans="1:4" ht="20.100000000000001" customHeight="1" x14ac:dyDescent="0.2">
      <c r="A892" s="8" t="s">
        <v>35</v>
      </c>
      <c r="B892" s="9">
        <v>49</v>
      </c>
      <c r="C892" s="9">
        <v>9</v>
      </c>
      <c r="D892" s="9">
        <v>58</v>
      </c>
    </row>
    <row r="893" spans="1:4" ht="20.100000000000001" customHeight="1" x14ac:dyDescent="0.2">
      <c r="A893" s="6" t="s">
        <v>511</v>
      </c>
      <c r="B893" s="7">
        <v>171</v>
      </c>
      <c r="C893" s="7">
        <v>856</v>
      </c>
      <c r="D893" s="7">
        <v>1027</v>
      </c>
    </row>
    <row r="894" spans="1:4" ht="20.100000000000001" customHeight="1" x14ac:dyDescent="0.2">
      <c r="A894" s="8" t="s">
        <v>221</v>
      </c>
      <c r="B894" s="9">
        <v>89</v>
      </c>
      <c r="C894" s="9">
        <v>479</v>
      </c>
      <c r="D894" s="9">
        <v>568</v>
      </c>
    </row>
    <row r="895" spans="1:4" ht="20.100000000000001" customHeight="1" x14ac:dyDescent="0.2">
      <c r="A895" s="8" t="s">
        <v>21</v>
      </c>
      <c r="B895" s="9">
        <v>66</v>
      </c>
      <c r="C895" s="9">
        <v>315</v>
      </c>
      <c r="D895" s="9">
        <v>381</v>
      </c>
    </row>
    <row r="896" spans="1:4" ht="20.100000000000001" customHeight="1" x14ac:dyDescent="0.2">
      <c r="A896" s="8" t="s">
        <v>489</v>
      </c>
      <c r="B896" s="9">
        <v>9</v>
      </c>
      <c r="C896" s="9">
        <v>32</v>
      </c>
      <c r="D896" s="9">
        <v>41</v>
      </c>
    </row>
    <row r="897" spans="1:4" ht="20.100000000000001" customHeight="1" x14ac:dyDescent="0.2">
      <c r="A897" s="8" t="s">
        <v>182</v>
      </c>
      <c r="B897" s="9">
        <v>7</v>
      </c>
      <c r="C897" s="9">
        <v>30</v>
      </c>
      <c r="D897" s="9">
        <v>37</v>
      </c>
    </row>
    <row r="898" spans="1:4" ht="20.100000000000001" customHeight="1" x14ac:dyDescent="0.2">
      <c r="A898" s="6" t="s">
        <v>439</v>
      </c>
      <c r="B898" s="7">
        <v>589</v>
      </c>
      <c r="C898" s="7">
        <v>1264</v>
      </c>
      <c r="D898" s="7">
        <v>1853</v>
      </c>
    </row>
    <row r="899" spans="1:4" ht="20.100000000000001" customHeight="1" x14ac:dyDescent="0.2">
      <c r="A899" s="8" t="s">
        <v>251</v>
      </c>
      <c r="B899" s="9">
        <v>58</v>
      </c>
      <c r="C899" s="9">
        <v>146</v>
      </c>
      <c r="D899" s="9">
        <v>204</v>
      </c>
    </row>
    <row r="900" spans="1:4" ht="20.100000000000001" customHeight="1" x14ac:dyDescent="0.2">
      <c r="A900" s="8" t="s">
        <v>137</v>
      </c>
      <c r="B900" s="9">
        <v>231</v>
      </c>
      <c r="C900" s="9">
        <v>386</v>
      </c>
      <c r="D900" s="9">
        <v>617</v>
      </c>
    </row>
    <row r="901" spans="1:4" ht="20.100000000000001" customHeight="1" x14ac:dyDescent="0.2">
      <c r="A901" s="8" t="s">
        <v>149</v>
      </c>
      <c r="B901" s="9">
        <v>49</v>
      </c>
      <c r="C901" s="9">
        <v>82</v>
      </c>
      <c r="D901" s="9">
        <v>131</v>
      </c>
    </row>
    <row r="902" spans="1:4" ht="20.100000000000001" customHeight="1" x14ac:dyDescent="0.2">
      <c r="A902" s="8" t="s">
        <v>629</v>
      </c>
      <c r="B902" s="9">
        <v>21</v>
      </c>
      <c r="C902" s="9">
        <v>6</v>
      </c>
      <c r="D902" s="9">
        <v>27</v>
      </c>
    </row>
    <row r="903" spans="1:4" ht="20.100000000000001" customHeight="1" x14ac:dyDescent="0.2">
      <c r="A903" s="8" t="s">
        <v>440</v>
      </c>
      <c r="B903" s="9">
        <v>53</v>
      </c>
      <c r="C903" s="9">
        <v>27</v>
      </c>
      <c r="D903" s="9">
        <v>80</v>
      </c>
    </row>
    <row r="904" spans="1:4" ht="20.100000000000001" customHeight="1" x14ac:dyDescent="0.2">
      <c r="A904" s="8" t="s">
        <v>545</v>
      </c>
      <c r="B904" s="9">
        <v>15</v>
      </c>
      <c r="C904" s="9">
        <v>3</v>
      </c>
      <c r="D904" s="9">
        <v>18</v>
      </c>
    </row>
    <row r="905" spans="1:4" ht="20.100000000000001" customHeight="1" x14ac:dyDescent="0.2">
      <c r="A905" s="8" t="s">
        <v>18</v>
      </c>
      <c r="B905" s="9">
        <v>15</v>
      </c>
      <c r="C905" s="9">
        <v>130</v>
      </c>
      <c r="D905" s="9">
        <v>145</v>
      </c>
    </row>
    <row r="906" spans="1:4" ht="20.100000000000001" customHeight="1" x14ac:dyDescent="0.2">
      <c r="A906" s="8" t="s">
        <v>441</v>
      </c>
      <c r="B906" s="9">
        <v>49</v>
      </c>
      <c r="C906" s="9">
        <v>220</v>
      </c>
      <c r="D906" s="9">
        <v>269</v>
      </c>
    </row>
    <row r="907" spans="1:4" ht="20.100000000000001" customHeight="1" x14ac:dyDescent="0.2">
      <c r="A907" s="8" t="s">
        <v>209</v>
      </c>
      <c r="B907" s="9">
        <v>89</v>
      </c>
      <c r="C907" s="9">
        <v>233</v>
      </c>
      <c r="D907" s="9">
        <v>322</v>
      </c>
    </row>
    <row r="908" spans="1:4" ht="20.100000000000001" customHeight="1" x14ac:dyDescent="0.2">
      <c r="A908" s="8" t="s">
        <v>630</v>
      </c>
      <c r="B908" s="9">
        <v>9</v>
      </c>
      <c r="C908" s="9">
        <v>31</v>
      </c>
      <c r="D908" s="9">
        <v>40</v>
      </c>
    </row>
    <row r="909" spans="1:4" ht="20.100000000000001" customHeight="1" x14ac:dyDescent="0.2">
      <c r="A909" s="6" t="s">
        <v>10</v>
      </c>
      <c r="B909" s="7">
        <v>3203</v>
      </c>
      <c r="C909" s="7">
        <v>3309</v>
      </c>
      <c r="D909" s="7">
        <v>6512</v>
      </c>
    </row>
    <row r="910" spans="1:4" ht="20.100000000000001" customHeight="1" x14ac:dyDescent="0.2">
      <c r="A910" s="8" t="s">
        <v>103</v>
      </c>
      <c r="B910" s="9">
        <v>178</v>
      </c>
      <c r="C910" s="9">
        <v>121</v>
      </c>
      <c r="D910" s="9">
        <v>299</v>
      </c>
    </row>
    <row r="911" spans="1:4" ht="20.100000000000001" customHeight="1" x14ac:dyDescent="0.2">
      <c r="A911" s="8" t="s">
        <v>137</v>
      </c>
      <c r="B911" s="9">
        <v>217</v>
      </c>
      <c r="C911" s="9">
        <v>350</v>
      </c>
      <c r="D911" s="9">
        <v>567</v>
      </c>
    </row>
    <row r="912" spans="1:4" ht="20.100000000000001" customHeight="1" x14ac:dyDescent="0.2">
      <c r="A912" s="8" t="s">
        <v>52</v>
      </c>
      <c r="B912" s="9">
        <v>255</v>
      </c>
      <c r="C912" s="9">
        <v>113</v>
      </c>
      <c r="D912" s="9">
        <v>368</v>
      </c>
    </row>
    <row r="913" spans="1:4" ht="20.100000000000001" customHeight="1" x14ac:dyDescent="0.2">
      <c r="A913" s="8" t="s">
        <v>104</v>
      </c>
      <c r="B913" s="9">
        <v>188</v>
      </c>
      <c r="C913" s="9">
        <v>78</v>
      </c>
      <c r="D913" s="9">
        <v>266</v>
      </c>
    </row>
    <row r="914" spans="1:4" ht="20.100000000000001" customHeight="1" x14ac:dyDescent="0.2">
      <c r="A914" s="8" t="s">
        <v>557</v>
      </c>
      <c r="B914" s="9">
        <v>47</v>
      </c>
      <c r="C914" s="9">
        <v>10</v>
      </c>
      <c r="D914" s="9">
        <v>57</v>
      </c>
    </row>
    <row r="915" spans="1:4" ht="20.100000000000001" customHeight="1" x14ac:dyDescent="0.2">
      <c r="A915" s="8" t="s">
        <v>12</v>
      </c>
      <c r="B915" s="9">
        <v>259</v>
      </c>
      <c r="C915" s="9">
        <v>32</v>
      </c>
      <c r="D915" s="9">
        <v>291</v>
      </c>
    </row>
    <row r="916" spans="1:4" ht="20.100000000000001" customHeight="1" x14ac:dyDescent="0.2">
      <c r="A916" s="8" t="s">
        <v>551</v>
      </c>
      <c r="B916" s="9">
        <v>11</v>
      </c>
      <c r="C916" s="9">
        <v>15</v>
      </c>
      <c r="D916" s="9">
        <v>26</v>
      </c>
    </row>
    <row r="917" spans="1:4" ht="20.100000000000001" customHeight="1" x14ac:dyDescent="0.2">
      <c r="A917" s="8" t="s">
        <v>443</v>
      </c>
      <c r="B917" s="9">
        <v>53</v>
      </c>
      <c r="C917" s="9">
        <v>14</v>
      </c>
      <c r="D917" s="9">
        <v>67</v>
      </c>
    </row>
    <row r="918" spans="1:4" ht="20.100000000000001" customHeight="1" x14ac:dyDescent="0.2">
      <c r="A918" s="8" t="s">
        <v>107</v>
      </c>
      <c r="B918" s="9">
        <v>365</v>
      </c>
      <c r="C918" s="9">
        <v>131</v>
      </c>
      <c r="D918" s="9">
        <v>496</v>
      </c>
    </row>
    <row r="919" spans="1:4" ht="20.100000000000001" customHeight="1" x14ac:dyDescent="0.2">
      <c r="A919" s="8" t="s">
        <v>1</v>
      </c>
      <c r="B919" s="9">
        <v>153</v>
      </c>
      <c r="C919" s="9">
        <v>147</v>
      </c>
      <c r="D919" s="9">
        <v>300</v>
      </c>
    </row>
    <row r="920" spans="1:4" ht="20.100000000000001" customHeight="1" x14ac:dyDescent="0.2">
      <c r="A920" s="8" t="s">
        <v>14</v>
      </c>
      <c r="B920" s="9">
        <v>140</v>
      </c>
      <c r="C920" s="9">
        <v>192</v>
      </c>
      <c r="D920" s="9">
        <v>332</v>
      </c>
    </row>
    <row r="921" spans="1:4" ht="20.100000000000001" customHeight="1" x14ac:dyDescent="0.2">
      <c r="A921" s="8" t="s">
        <v>444</v>
      </c>
      <c r="B921" s="9">
        <v>25</v>
      </c>
      <c r="C921" s="9">
        <v>10</v>
      </c>
      <c r="D921" s="9">
        <v>35</v>
      </c>
    </row>
    <row r="922" spans="1:4" ht="20.100000000000001" customHeight="1" x14ac:dyDescent="0.2">
      <c r="A922" s="8" t="s">
        <v>16</v>
      </c>
      <c r="B922" s="9">
        <v>7</v>
      </c>
      <c r="C922" s="9">
        <v>11</v>
      </c>
      <c r="D922" s="9">
        <v>18</v>
      </c>
    </row>
    <row r="923" spans="1:4" ht="20.100000000000001" customHeight="1" x14ac:dyDescent="0.2">
      <c r="A923" s="8" t="s">
        <v>599</v>
      </c>
      <c r="B923" s="9">
        <v>8</v>
      </c>
      <c r="C923" s="9">
        <v>41</v>
      </c>
      <c r="D923" s="9">
        <v>49</v>
      </c>
    </row>
    <row r="924" spans="1:4" ht="20.100000000000001" customHeight="1" x14ac:dyDescent="0.2">
      <c r="A924" s="8" t="s">
        <v>379</v>
      </c>
      <c r="B924" s="9">
        <v>0</v>
      </c>
      <c r="C924" s="9">
        <v>1</v>
      </c>
      <c r="D924" s="9">
        <v>1</v>
      </c>
    </row>
    <row r="925" spans="1:4" ht="20.100000000000001" customHeight="1" x14ac:dyDescent="0.2">
      <c r="A925" s="8" t="s">
        <v>547</v>
      </c>
      <c r="B925" s="9">
        <v>47</v>
      </c>
      <c r="C925" s="9">
        <v>135</v>
      </c>
      <c r="D925" s="9">
        <v>182</v>
      </c>
    </row>
    <row r="926" spans="1:4" ht="20.100000000000001" customHeight="1" x14ac:dyDescent="0.2">
      <c r="A926" s="8" t="s">
        <v>3</v>
      </c>
      <c r="B926" s="9">
        <v>114</v>
      </c>
      <c r="C926" s="9">
        <v>144</v>
      </c>
      <c r="D926" s="9">
        <v>258</v>
      </c>
    </row>
    <row r="927" spans="1:4" ht="20.100000000000001" customHeight="1" x14ac:dyDescent="0.2">
      <c r="A927" s="8" t="s">
        <v>445</v>
      </c>
      <c r="B927" s="9">
        <v>134</v>
      </c>
      <c r="C927" s="9">
        <v>0</v>
      </c>
      <c r="D927" s="9">
        <v>134</v>
      </c>
    </row>
    <row r="928" spans="1:4" ht="20.100000000000001" customHeight="1" x14ac:dyDescent="0.2">
      <c r="A928" s="8" t="s">
        <v>4</v>
      </c>
      <c r="B928" s="9">
        <v>46</v>
      </c>
      <c r="C928" s="9">
        <v>78</v>
      </c>
      <c r="D928" s="9">
        <v>124</v>
      </c>
    </row>
    <row r="929" spans="1:4" ht="20.100000000000001" customHeight="1" x14ac:dyDescent="0.2">
      <c r="A929" s="8" t="s">
        <v>353</v>
      </c>
      <c r="B929" s="9">
        <v>149</v>
      </c>
      <c r="C929" s="9">
        <v>180</v>
      </c>
      <c r="D929" s="9">
        <v>329</v>
      </c>
    </row>
    <row r="930" spans="1:4" ht="20.100000000000001" customHeight="1" x14ac:dyDescent="0.2">
      <c r="A930" s="8" t="s">
        <v>488</v>
      </c>
      <c r="B930" s="9">
        <v>0</v>
      </c>
      <c r="C930" s="9">
        <v>1</v>
      </c>
      <c r="D930" s="9">
        <v>1</v>
      </c>
    </row>
    <row r="931" spans="1:4" ht="20.100000000000001" customHeight="1" x14ac:dyDescent="0.2">
      <c r="A931" s="8" t="s">
        <v>18</v>
      </c>
      <c r="B931" s="9">
        <v>58</v>
      </c>
      <c r="C931" s="9">
        <v>326</v>
      </c>
      <c r="D931" s="9">
        <v>384</v>
      </c>
    </row>
    <row r="932" spans="1:4" ht="20.100000000000001" customHeight="1" x14ac:dyDescent="0.2">
      <c r="A932" s="8" t="s">
        <v>446</v>
      </c>
      <c r="B932" s="9">
        <v>62</v>
      </c>
      <c r="C932" s="9">
        <v>170</v>
      </c>
      <c r="D932" s="9">
        <v>232</v>
      </c>
    </row>
    <row r="933" spans="1:4" ht="20.100000000000001" customHeight="1" x14ac:dyDescent="0.2">
      <c r="A933" s="8" t="s">
        <v>187</v>
      </c>
      <c r="B933" s="9">
        <v>130</v>
      </c>
      <c r="C933" s="9">
        <v>194</v>
      </c>
      <c r="D933" s="9">
        <v>324</v>
      </c>
    </row>
    <row r="934" spans="1:4" ht="20.100000000000001" customHeight="1" x14ac:dyDescent="0.2">
      <c r="A934" s="8" t="s">
        <v>447</v>
      </c>
      <c r="B934" s="9">
        <v>15</v>
      </c>
      <c r="C934" s="9">
        <v>16</v>
      </c>
      <c r="D934" s="9">
        <v>31</v>
      </c>
    </row>
    <row r="935" spans="1:4" ht="20.100000000000001" customHeight="1" x14ac:dyDescent="0.2">
      <c r="A935" s="8" t="s">
        <v>20</v>
      </c>
      <c r="B935" s="9">
        <v>240</v>
      </c>
      <c r="C935" s="9">
        <v>399</v>
      </c>
      <c r="D935" s="9">
        <v>639</v>
      </c>
    </row>
    <row r="936" spans="1:4" ht="20.100000000000001" customHeight="1" x14ac:dyDescent="0.2">
      <c r="A936" s="8" t="s">
        <v>448</v>
      </c>
      <c r="B936" s="9">
        <v>125</v>
      </c>
      <c r="C936" s="9">
        <v>205</v>
      </c>
      <c r="D936" s="9">
        <v>330</v>
      </c>
    </row>
    <row r="937" spans="1:4" ht="20.100000000000001" customHeight="1" x14ac:dyDescent="0.2">
      <c r="A937" s="8" t="s">
        <v>449</v>
      </c>
      <c r="B937" s="9">
        <v>80</v>
      </c>
      <c r="C937" s="9">
        <v>35</v>
      </c>
      <c r="D937" s="9">
        <v>115</v>
      </c>
    </row>
    <row r="938" spans="1:4" ht="20.100000000000001" customHeight="1" x14ac:dyDescent="0.2">
      <c r="A938" s="8" t="s">
        <v>450</v>
      </c>
      <c r="B938" s="9">
        <v>29</v>
      </c>
      <c r="C938" s="9">
        <v>52</v>
      </c>
      <c r="D938" s="9">
        <v>81</v>
      </c>
    </row>
    <row r="939" spans="1:4" ht="20.100000000000001" customHeight="1" x14ac:dyDescent="0.2">
      <c r="A939" s="8" t="s">
        <v>451</v>
      </c>
      <c r="B939" s="9">
        <v>31</v>
      </c>
      <c r="C939" s="9">
        <v>17</v>
      </c>
      <c r="D939" s="9">
        <v>48</v>
      </c>
    </row>
    <row r="940" spans="1:4" ht="20.100000000000001" customHeight="1" x14ac:dyDescent="0.2">
      <c r="A940" s="8" t="s">
        <v>548</v>
      </c>
      <c r="B940" s="9">
        <v>20</v>
      </c>
      <c r="C940" s="9">
        <v>8</v>
      </c>
      <c r="D940" s="9">
        <v>28</v>
      </c>
    </row>
    <row r="941" spans="1:4" ht="20.100000000000001" customHeight="1" x14ac:dyDescent="0.2">
      <c r="A941" s="8" t="s">
        <v>21</v>
      </c>
      <c r="B941" s="9">
        <v>17</v>
      </c>
      <c r="C941" s="9">
        <v>83</v>
      </c>
      <c r="D941" s="9">
        <v>100</v>
      </c>
    </row>
    <row r="942" spans="1:4" ht="20.100000000000001" customHeight="1" x14ac:dyDescent="0.2">
      <c r="A942" s="6" t="s">
        <v>342</v>
      </c>
      <c r="B942" s="7">
        <v>119</v>
      </c>
      <c r="C942" s="7">
        <v>195</v>
      </c>
      <c r="D942" s="7">
        <v>314</v>
      </c>
    </row>
    <row r="943" spans="1:4" ht="20.100000000000001" customHeight="1" x14ac:dyDescent="0.2">
      <c r="A943" s="8" t="s">
        <v>248</v>
      </c>
      <c r="B943" s="9">
        <v>23</v>
      </c>
      <c r="C943" s="9">
        <v>9</v>
      </c>
      <c r="D943" s="9">
        <v>32</v>
      </c>
    </row>
    <row r="944" spans="1:4" ht="20.100000000000001" customHeight="1" x14ac:dyDescent="0.2">
      <c r="A944" s="8" t="s">
        <v>107</v>
      </c>
      <c r="B944" s="9">
        <v>27</v>
      </c>
      <c r="C944" s="9">
        <v>14</v>
      </c>
      <c r="D944" s="9">
        <v>41</v>
      </c>
    </row>
    <row r="945" spans="1:4" ht="20.100000000000001" customHeight="1" x14ac:dyDescent="0.2">
      <c r="A945" s="8" t="s">
        <v>1</v>
      </c>
      <c r="B945" s="9">
        <v>7</v>
      </c>
      <c r="C945" s="9">
        <v>19</v>
      </c>
      <c r="D945" s="9">
        <v>26</v>
      </c>
    </row>
    <row r="946" spans="1:4" ht="20.100000000000001" customHeight="1" x14ac:dyDescent="0.2">
      <c r="A946" s="8" t="s">
        <v>347</v>
      </c>
      <c r="B946" s="9">
        <v>7</v>
      </c>
      <c r="C946" s="9">
        <v>19</v>
      </c>
      <c r="D946" s="9">
        <v>26</v>
      </c>
    </row>
    <row r="947" spans="1:4" ht="20.100000000000001" customHeight="1" x14ac:dyDescent="0.2">
      <c r="A947" s="8" t="s">
        <v>28</v>
      </c>
      <c r="B947" s="9">
        <v>4</v>
      </c>
      <c r="C947" s="9">
        <v>12</v>
      </c>
      <c r="D947" s="9">
        <v>16</v>
      </c>
    </row>
    <row r="948" spans="1:4" ht="20.100000000000001" customHeight="1" x14ac:dyDescent="0.2">
      <c r="A948" s="8" t="s">
        <v>29</v>
      </c>
      <c r="B948" s="9">
        <v>0</v>
      </c>
      <c r="C948" s="9">
        <v>4</v>
      </c>
      <c r="D948" s="9">
        <v>4</v>
      </c>
    </row>
    <row r="949" spans="1:4" ht="20.100000000000001" customHeight="1" x14ac:dyDescent="0.2">
      <c r="A949" s="8" t="s">
        <v>357</v>
      </c>
      <c r="B949" s="9">
        <v>11</v>
      </c>
      <c r="C949" s="9">
        <v>18</v>
      </c>
      <c r="D949" s="9">
        <v>29</v>
      </c>
    </row>
    <row r="950" spans="1:4" ht="20.100000000000001" customHeight="1" x14ac:dyDescent="0.2">
      <c r="A950" s="8" t="s">
        <v>277</v>
      </c>
      <c r="B950" s="9">
        <v>27</v>
      </c>
      <c r="C950" s="9">
        <v>66</v>
      </c>
      <c r="D950" s="9">
        <v>93</v>
      </c>
    </row>
    <row r="951" spans="1:4" ht="20.100000000000001" customHeight="1" x14ac:dyDescent="0.2">
      <c r="A951" s="8" t="s">
        <v>359</v>
      </c>
      <c r="B951" s="9">
        <v>9</v>
      </c>
      <c r="C951" s="9">
        <v>32</v>
      </c>
      <c r="D951" s="9">
        <v>41</v>
      </c>
    </row>
    <row r="952" spans="1:4" ht="20.100000000000001" customHeight="1" x14ac:dyDescent="0.2">
      <c r="A952" s="8" t="s">
        <v>360</v>
      </c>
      <c r="B952" s="9">
        <v>3</v>
      </c>
      <c r="C952" s="9">
        <v>2</v>
      </c>
      <c r="D952" s="9">
        <v>5</v>
      </c>
    </row>
    <row r="953" spans="1:4" ht="20.100000000000001" customHeight="1" x14ac:dyDescent="0.2">
      <c r="A953" s="8" t="s">
        <v>294</v>
      </c>
      <c r="B953" s="9">
        <v>1</v>
      </c>
      <c r="C953" s="9">
        <v>0</v>
      </c>
      <c r="D953" s="9">
        <v>1</v>
      </c>
    </row>
    <row r="954" spans="1:4" ht="20.100000000000001" customHeight="1" x14ac:dyDescent="0.2">
      <c r="A954" s="6" t="s">
        <v>238</v>
      </c>
      <c r="B954" s="7">
        <v>593</v>
      </c>
      <c r="C954" s="7">
        <v>864</v>
      </c>
      <c r="D954" s="7">
        <v>1457</v>
      </c>
    </row>
    <row r="955" spans="1:4" ht="20.100000000000001" customHeight="1" x14ac:dyDescent="0.2">
      <c r="A955" s="8" t="s">
        <v>1</v>
      </c>
      <c r="B955" s="9">
        <v>191</v>
      </c>
      <c r="C955" s="9">
        <v>214</v>
      </c>
      <c r="D955" s="9">
        <v>405</v>
      </c>
    </row>
    <row r="956" spans="1:4" ht="20.100000000000001" customHeight="1" x14ac:dyDescent="0.2">
      <c r="A956" s="8" t="s">
        <v>3</v>
      </c>
      <c r="B956" s="9">
        <v>162</v>
      </c>
      <c r="C956" s="9">
        <v>169</v>
      </c>
      <c r="D956" s="9">
        <v>331</v>
      </c>
    </row>
    <row r="957" spans="1:4" ht="20.100000000000001" customHeight="1" x14ac:dyDescent="0.2">
      <c r="A957" s="8" t="s">
        <v>4</v>
      </c>
      <c r="B957" s="9">
        <v>64</v>
      </c>
      <c r="C957" s="9">
        <v>86</v>
      </c>
      <c r="D957" s="9">
        <v>150</v>
      </c>
    </row>
    <row r="958" spans="1:4" ht="20.100000000000001" customHeight="1" x14ac:dyDescent="0.2">
      <c r="A958" s="8" t="s">
        <v>616</v>
      </c>
      <c r="B958" s="9">
        <v>20</v>
      </c>
      <c r="C958" s="9">
        <v>1</v>
      </c>
      <c r="D958" s="9">
        <v>21</v>
      </c>
    </row>
    <row r="959" spans="1:4" ht="20.100000000000001" customHeight="1" x14ac:dyDescent="0.2">
      <c r="A959" s="8" t="s">
        <v>5</v>
      </c>
      <c r="B959" s="9">
        <v>60</v>
      </c>
      <c r="C959" s="9">
        <v>111</v>
      </c>
      <c r="D959" s="9">
        <v>171</v>
      </c>
    </row>
    <row r="960" spans="1:4" ht="20.100000000000001" customHeight="1" x14ac:dyDescent="0.2">
      <c r="A960" s="8" t="s">
        <v>117</v>
      </c>
      <c r="B960" s="9">
        <v>81</v>
      </c>
      <c r="C960" s="9">
        <v>269</v>
      </c>
      <c r="D960" s="9">
        <v>350</v>
      </c>
    </row>
    <row r="961" spans="1:4" ht="20.100000000000001" customHeight="1" x14ac:dyDescent="0.2">
      <c r="A961" s="8" t="s">
        <v>382</v>
      </c>
      <c r="B961" s="9">
        <v>7</v>
      </c>
      <c r="C961" s="9">
        <v>12</v>
      </c>
      <c r="D961" s="9">
        <v>19</v>
      </c>
    </row>
    <row r="962" spans="1:4" ht="20.100000000000001" customHeight="1" x14ac:dyDescent="0.2">
      <c r="A962" s="8" t="s">
        <v>618</v>
      </c>
      <c r="B962" s="9">
        <v>8</v>
      </c>
      <c r="C962" s="9">
        <v>2</v>
      </c>
      <c r="D962" s="9">
        <v>10</v>
      </c>
    </row>
    <row r="963" spans="1:4" ht="20.100000000000001" customHeight="1" x14ac:dyDescent="0.2">
      <c r="A963" s="4" t="s">
        <v>456</v>
      </c>
      <c r="B963" s="5">
        <v>3311</v>
      </c>
      <c r="C963" s="5">
        <v>3685</v>
      </c>
      <c r="D963" s="5">
        <v>6996</v>
      </c>
    </row>
    <row r="964" spans="1:4" ht="20.100000000000001" customHeight="1" x14ac:dyDescent="0.2">
      <c r="A964" s="6" t="s">
        <v>457</v>
      </c>
      <c r="B964" s="7">
        <v>600</v>
      </c>
      <c r="C964" s="7">
        <v>327</v>
      </c>
      <c r="D964" s="7">
        <v>927</v>
      </c>
    </row>
    <row r="965" spans="1:4" ht="20.100000000000001" customHeight="1" x14ac:dyDescent="0.2">
      <c r="A965" s="8" t="s">
        <v>22</v>
      </c>
      <c r="B965" s="9">
        <v>29</v>
      </c>
      <c r="C965" s="9">
        <v>84</v>
      </c>
      <c r="D965" s="9">
        <v>113</v>
      </c>
    </row>
    <row r="966" spans="1:4" ht="20.100000000000001" customHeight="1" x14ac:dyDescent="0.2">
      <c r="A966" s="8" t="s">
        <v>458</v>
      </c>
      <c r="B966" s="9">
        <v>159</v>
      </c>
      <c r="C966" s="9">
        <v>82</v>
      </c>
      <c r="D966" s="9">
        <v>241</v>
      </c>
    </row>
    <row r="967" spans="1:4" ht="20.100000000000001" customHeight="1" x14ac:dyDescent="0.2">
      <c r="A967" s="8" t="s">
        <v>70</v>
      </c>
      <c r="B967" s="9">
        <v>365</v>
      </c>
      <c r="C967" s="9">
        <v>24</v>
      </c>
      <c r="D967" s="9">
        <v>389</v>
      </c>
    </row>
    <row r="968" spans="1:4" ht="20.100000000000001" customHeight="1" x14ac:dyDescent="0.2">
      <c r="A968" s="8" t="s">
        <v>36</v>
      </c>
      <c r="B968" s="9">
        <v>47</v>
      </c>
      <c r="C968" s="9">
        <v>137</v>
      </c>
      <c r="D968" s="9">
        <v>184</v>
      </c>
    </row>
    <row r="969" spans="1:4" ht="20.100000000000001" customHeight="1" x14ac:dyDescent="0.2">
      <c r="A969" s="6" t="s">
        <v>459</v>
      </c>
      <c r="B969" s="7">
        <v>1655</v>
      </c>
      <c r="C969" s="7">
        <v>1495</v>
      </c>
      <c r="D969" s="7">
        <v>3150</v>
      </c>
    </row>
    <row r="970" spans="1:4" ht="20.100000000000001" customHeight="1" x14ac:dyDescent="0.2">
      <c r="A970" s="8" t="s">
        <v>105</v>
      </c>
      <c r="B970" s="9">
        <v>228</v>
      </c>
      <c r="C970" s="9">
        <v>24</v>
      </c>
      <c r="D970" s="9">
        <v>252</v>
      </c>
    </row>
    <row r="971" spans="1:4" ht="20.100000000000001" customHeight="1" x14ac:dyDescent="0.2">
      <c r="A971" s="8" t="s">
        <v>144</v>
      </c>
      <c r="B971" s="9">
        <v>96</v>
      </c>
      <c r="C971" s="9">
        <v>95</v>
      </c>
      <c r="D971" s="9">
        <v>191</v>
      </c>
    </row>
    <row r="972" spans="1:4" ht="20.100000000000001" customHeight="1" x14ac:dyDescent="0.2">
      <c r="A972" s="8" t="s">
        <v>329</v>
      </c>
      <c r="B972" s="9">
        <v>281</v>
      </c>
      <c r="C972" s="9">
        <v>83</v>
      </c>
      <c r="D972" s="9">
        <v>364</v>
      </c>
    </row>
    <row r="973" spans="1:4" ht="20.100000000000001" customHeight="1" x14ac:dyDescent="0.2">
      <c r="A973" s="8" t="s">
        <v>107</v>
      </c>
      <c r="B973" s="9">
        <v>461</v>
      </c>
      <c r="C973" s="9">
        <v>252</v>
      </c>
      <c r="D973" s="9">
        <v>713</v>
      </c>
    </row>
    <row r="974" spans="1:4" ht="20.100000000000001" customHeight="1" x14ac:dyDescent="0.2">
      <c r="A974" s="8" t="s">
        <v>1</v>
      </c>
      <c r="B974" s="9">
        <v>165</v>
      </c>
      <c r="C974" s="9">
        <v>295</v>
      </c>
      <c r="D974" s="9">
        <v>460</v>
      </c>
    </row>
    <row r="975" spans="1:4" ht="20.100000000000001" customHeight="1" x14ac:dyDescent="0.2">
      <c r="A975" s="8" t="s">
        <v>391</v>
      </c>
      <c r="B975" s="9">
        <v>26</v>
      </c>
      <c r="C975" s="9">
        <v>37</v>
      </c>
      <c r="D975" s="9">
        <v>63</v>
      </c>
    </row>
    <row r="976" spans="1:4" ht="20.100000000000001" customHeight="1" x14ac:dyDescent="0.2">
      <c r="A976" s="8" t="s">
        <v>460</v>
      </c>
      <c r="B976" s="9">
        <v>19</v>
      </c>
      <c r="C976" s="9">
        <v>21</v>
      </c>
      <c r="D976" s="9">
        <v>40</v>
      </c>
    </row>
    <row r="977" spans="1:4" ht="20.100000000000001" customHeight="1" x14ac:dyDescent="0.2">
      <c r="A977" s="8" t="s">
        <v>83</v>
      </c>
      <c r="B977" s="9">
        <v>44</v>
      </c>
      <c r="C977" s="9">
        <v>193</v>
      </c>
      <c r="D977" s="9">
        <v>237</v>
      </c>
    </row>
    <row r="978" spans="1:4" ht="20.100000000000001" customHeight="1" x14ac:dyDescent="0.2">
      <c r="A978" s="8" t="s">
        <v>380</v>
      </c>
      <c r="B978" s="9">
        <v>22</v>
      </c>
      <c r="C978" s="9">
        <v>72</v>
      </c>
      <c r="D978" s="9">
        <v>94</v>
      </c>
    </row>
    <row r="979" spans="1:4" ht="20.100000000000001" customHeight="1" x14ac:dyDescent="0.2">
      <c r="A979" s="8" t="s">
        <v>461</v>
      </c>
      <c r="B979" s="9">
        <v>62</v>
      </c>
      <c r="C979" s="9">
        <v>69</v>
      </c>
      <c r="D979" s="9">
        <v>131</v>
      </c>
    </row>
    <row r="980" spans="1:4" ht="20.100000000000001" customHeight="1" x14ac:dyDescent="0.2">
      <c r="A980" s="8" t="s">
        <v>3</v>
      </c>
      <c r="B980" s="9">
        <v>135</v>
      </c>
      <c r="C980" s="9">
        <v>199</v>
      </c>
      <c r="D980" s="9">
        <v>334</v>
      </c>
    </row>
    <row r="981" spans="1:4" ht="20.100000000000001" customHeight="1" x14ac:dyDescent="0.2">
      <c r="A981" s="8" t="s">
        <v>4</v>
      </c>
      <c r="B981" s="9">
        <v>109</v>
      </c>
      <c r="C981" s="9">
        <v>144</v>
      </c>
      <c r="D981" s="9">
        <v>253</v>
      </c>
    </row>
    <row r="982" spans="1:4" ht="20.100000000000001" customHeight="1" x14ac:dyDescent="0.2">
      <c r="A982" s="8" t="s">
        <v>85</v>
      </c>
      <c r="B982" s="9">
        <v>7</v>
      </c>
      <c r="C982" s="9">
        <v>11</v>
      </c>
      <c r="D982" s="9">
        <v>18</v>
      </c>
    </row>
    <row r="983" spans="1:4" ht="20.100000000000001" customHeight="1" x14ac:dyDescent="0.2">
      <c r="A983" s="6" t="s">
        <v>39</v>
      </c>
      <c r="B983" s="7">
        <v>455</v>
      </c>
      <c r="C983" s="7">
        <v>1036</v>
      </c>
      <c r="D983" s="7">
        <v>1491</v>
      </c>
    </row>
    <row r="984" spans="1:4" ht="20.100000000000001" customHeight="1" x14ac:dyDescent="0.2">
      <c r="A984" s="8" t="s">
        <v>1</v>
      </c>
      <c r="B984" s="9">
        <v>41</v>
      </c>
      <c r="C984" s="9">
        <v>83</v>
      </c>
      <c r="D984" s="9">
        <v>124</v>
      </c>
    </row>
    <row r="985" spans="1:4" ht="20.100000000000001" customHeight="1" x14ac:dyDescent="0.2">
      <c r="A985" s="8" t="s">
        <v>42</v>
      </c>
      <c r="B985" s="9">
        <v>78</v>
      </c>
      <c r="C985" s="9">
        <v>25</v>
      </c>
      <c r="D985" s="9">
        <v>103</v>
      </c>
    </row>
    <row r="986" spans="1:4" ht="20.100000000000001" customHeight="1" x14ac:dyDescent="0.2">
      <c r="A986" s="8" t="s">
        <v>220</v>
      </c>
      <c r="B986" s="9">
        <v>71</v>
      </c>
      <c r="C986" s="9">
        <v>91</v>
      </c>
      <c r="D986" s="9">
        <v>162</v>
      </c>
    </row>
    <row r="987" spans="1:4" ht="20.100000000000001" customHeight="1" x14ac:dyDescent="0.2">
      <c r="A987" s="8" t="s">
        <v>4</v>
      </c>
      <c r="B987" s="9">
        <v>14</v>
      </c>
      <c r="C987" s="9">
        <v>23</v>
      </c>
      <c r="D987" s="9">
        <v>37</v>
      </c>
    </row>
    <row r="988" spans="1:4" ht="20.100000000000001" customHeight="1" x14ac:dyDescent="0.2">
      <c r="A988" s="8" t="s">
        <v>221</v>
      </c>
      <c r="B988" s="9">
        <v>79</v>
      </c>
      <c r="C988" s="9">
        <v>397</v>
      </c>
      <c r="D988" s="9">
        <v>476</v>
      </c>
    </row>
    <row r="989" spans="1:4" ht="20.100000000000001" customHeight="1" x14ac:dyDescent="0.2">
      <c r="A989" s="8" t="s">
        <v>43</v>
      </c>
      <c r="B989" s="9">
        <v>60</v>
      </c>
      <c r="C989" s="9">
        <v>111</v>
      </c>
      <c r="D989" s="9">
        <v>171</v>
      </c>
    </row>
    <row r="990" spans="1:4" ht="20.100000000000001" customHeight="1" x14ac:dyDescent="0.2">
      <c r="A990" s="8" t="s">
        <v>46</v>
      </c>
      <c r="B990" s="9">
        <v>21</v>
      </c>
      <c r="C990" s="9">
        <v>100</v>
      </c>
      <c r="D990" s="9">
        <v>121</v>
      </c>
    </row>
    <row r="991" spans="1:4" ht="20.100000000000001" customHeight="1" x14ac:dyDescent="0.2">
      <c r="A991" s="8" t="s">
        <v>47</v>
      </c>
      <c r="B991" s="9">
        <v>17</v>
      </c>
      <c r="C991" s="9">
        <v>20</v>
      </c>
      <c r="D991" s="9">
        <v>37</v>
      </c>
    </row>
    <row r="992" spans="1:4" ht="20.100000000000001" customHeight="1" x14ac:dyDescent="0.2">
      <c r="A992" s="8" t="s">
        <v>237</v>
      </c>
      <c r="B992" s="9">
        <v>25</v>
      </c>
      <c r="C992" s="9">
        <v>10</v>
      </c>
      <c r="D992" s="9">
        <v>35</v>
      </c>
    </row>
    <row r="993" spans="1:4" ht="20.100000000000001" customHeight="1" x14ac:dyDescent="0.2">
      <c r="A993" s="8" t="s">
        <v>480</v>
      </c>
      <c r="B993" s="9">
        <v>30</v>
      </c>
      <c r="C993" s="9">
        <v>138</v>
      </c>
      <c r="D993" s="9">
        <v>168</v>
      </c>
    </row>
    <row r="994" spans="1:4" ht="20.100000000000001" customHeight="1" x14ac:dyDescent="0.2">
      <c r="A994" s="8" t="s">
        <v>36</v>
      </c>
      <c r="B994" s="9">
        <v>12</v>
      </c>
      <c r="C994" s="9">
        <v>23</v>
      </c>
      <c r="D994" s="9">
        <v>35</v>
      </c>
    </row>
    <row r="995" spans="1:4" ht="20.100000000000001" customHeight="1" x14ac:dyDescent="0.2">
      <c r="A995" s="8" t="s">
        <v>50</v>
      </c>
      <c r="B995" s="9">
        <v>7</v>
      </c>
      <c r="C995" s="9">
        <v>15</v>
      </c>
      <c r="D995" s="9">
        <v>22</v>
      </c>
    </row>
    <row r="996" spans="1:4" ht="20.100000000000001" customHeight="1" x14ac:dyDescent="0.2">
      <c r="A996" s="6" t="s">
        <v>238</v>
      </c>
      <c r="B996" s="7">
        <v>601</v>
      </c>
      <c r="C996" s="7">
        <v>827</v>
      </c>
      <c r="D996" s="7">
        <v>1428</v>
      </c>
    </row>
    <row r="997" spans="1:4" ht="20.100000000000001" customHeight="1" x14ac:dyDescent="0.2">
      <c r="A997" s="8" t="s">
        <v>1</v>
      </c>
      <c r="B997" s="9">
        <v>127</v>
      </c>
      <c r="C997" s="9">
        <v>154</v>
      </c>
      <c r="D997" s="9">
        <v>281</v>
      </c>
    </row>
    <row r="998" spans="1:4" ht="20.100000000000001" customHeight="1" x14ac:dyDescent="0.2">
      <c r="A998" s="8" t="s">
        <v>3</v>
      </c>
      <c r="B998" s="9">
        <v>187</v>
      </c>
      <c r="C998" s="9">
        <v>192</v>
      </c>
      <c r="D998" s="9">
        <v>379</v>
      </c>
    </row>
    <row r="999" spans="1:4" ht="20.100000000000001" customHeight="1" x14ac:dyDescent="0.2">
      <c r="A999" s="8" t="s">
        <v>4</v>
      </c>
      <c r="B999" s="9">
        <v>59</v>
      </c>
      <c r="C999" s="9">
        <v>82</v>
      </c>
      <c r="D999" s="9">
        <v>141</v>
      </c>
    </row>
    <row r="1000" spans="1:4" ht="20.100000000000001" customHeight="1" x14ac:dyDescent="0.2">
      <c r="A1000" s="8" t="s">
        <v>514</v>
      </c>
      <c r="B1000" s="9">
        <v>1</v>
      </c>
      <c r="C1000" s="9">
        <v>9</v>
      </c>
      <c r="D1000" s="9">
        <v>10</v>
      </c>
    </row>
    <row r="1001" spans="1:4" ht="20.100000000000001" customHeight="1" x14ac:dyDescent="0.2">
      <c r="A1001" s="8" t="s">
        <v>616</v>
      </c>
      <c r="B1001" s="9">
        <v>22</v>
      </c>
      <c r="C1001" s="9">
        <v>6</v>
      </c>
      <c r="D1001" s="9">
        <v>28</v>
      </c>
    </row>
    <row r="1002" spans="1:4" ht="20.100000000000001" customHeight="1" x14ac:dyDescent="0.2">
      <c r="A1002" s="8" t="s">
        <v>5</v>
      </c>
      <c r="B1002" s="9">
        <v>19</v>
      </c>
      <c r="C1002" s="9">
        <v>42</v>
      </c>
      <c r="D1002" s="9">
        <v>61</v>
      </c>
    </row>
    <row r="1003" spans="1:4" ht="20.100000000000001" customHeight="1" x14ac:dyDescent="0.2">
      <c r="A1003" s="8" t="s">
        <v>117</v>
      </c>
      <c r="B1003" s="9">
        <v>136</v>
      </c>
      <c r="C1003" s="9">
        <v>284</v>
      </c>
      <c r="D1003" s="9">
        <v>420</v>
      </c>
    </row>
    <row r="1004" spans="1:4" ht="20.100000000000001" customHeight="1" x14ac:dyDescent="0.2">
      <c r="A1004" s="8" t="s">
        <v>382</v>
      </c>
      <c r="B1004" s="9">
        <v>14</v>
      </c>
      <c r="C1004" s="9">
        <v>16</v>
      </c>
      <c r="D1004" s="9">
        <v>30</v>
      </c>
    </row>
    <row r="1005" spans="1:4" ht="20.100000000000001" customHeight="1" x14ac:dyDescent="0.2">
      <c r="A1005" s="8" t="s">
        <v>54</v>
      </c>
      <c r="B1005" s="9">
        <v>12</v>
      </c>
      <c r="C1005" s="9">
        <v>5</v>
      </c>
      <c r="D1005" s="9">
        <v>17</v>
      </c>
    </row>
    <row r="1006" spans="1:4" ht="20.100000000000001" customHeight="1" x14ac:dyDescent="0.2">
      <c r="A1006" s="8" t="s">
        <v>515</v>
      </c>
      <c r="B1006" s="9">
        <v>0</v>
      </c>
      <c r="C1006" s="9">
        <v>22</v>
      </c>
      <c r="D1006" s="9">
        <v>22</v>
      </c>
    </row>
    <row r="1007" spans="1:4" ht="20.100000000000001" customHeight="1" x14ac:dyDescent="0.2">
      <c r="A1007" s="8" t="s">
        <v>195</v>
      </c>
      <c r="B1007" s="9">
        <v>11</v>
      </c>
      <c r="C1007" s="9">
        <v>12</v>
      </c>
      <c r="D1007" s="9">
        <v>23</v>
      </c>
    </row>
    <row r="1008" spans="1:4" ht="20.100000000000001" customHeight="1" x14ac:dyDescent="0.2">
      <c r="A1008" s="8" t="s">
        <v>618</v>
      </c>
      <c r="B1008" s="9">
        <v>13</v>
      </c>
      <c r="C1008" s="9">
        <v>3</v>
      </c>
      <c r="D1008" s="9">
        <v>16</v>
      </c>
    </row>
    <row r="1009" spans="1:4" ht="20.100000000000001" customHeight="1" x14ac:dyDescent="0.2">
      <c r="A1009" s="4" t="s">
        <v>462</v>
      </c>
      <c r="B1009" s="5">
        <v>1063</v>
      </c>
      <c r="C1009" s="5">
        <v>1326</v>
      </c>
      <c r="D1009" s="5">
        <v>2389</v>
      </c>
    </row>
    <row r="1010" spans="1:4" ht="20.100000000000001" customHeight="1" x14ac:dyDescent="0.2">
      <c r="A1010" s="6" t="s">
        <v>463</v>
      </c>
      <c r="B1010" s="7">
        <v>30</v>
      </c>
      <c r="C1010" s="7">
        <v>22</v>
      </c>
      <c r="D1010" s="7">
        <v>52</v>
      </c>
    </row>
    <row r="1011" spans="1:4" ht="20.100000000000001" customHeight="1" x14ac:dyDescent="0.2">
      <c r="A1011" s="8" t="s">
        <v>34</v>
      </c>
      <c r="B1011" s="9">
        <v>6</v>
      </c>
      <c r="C1011" s="9">
        <v>7</v>
      </c>
      <c r="D1011" s="9">
        <v>13</v>
      </c>
    </row>
    <row r="1012" spans="1:4" ht="20.100000000000001" customHeight="1" x14ac:dyDescent="0.2">
      <c r="A1012" s="8" t="s">
        <v>77</v>
      </c>
      <c r="B1012" s="9">
        <v>14</v>
      </c>
      <c r="C1012" s="9">
        <v>3</v>
      </c>
      <c r="D1012" s="9">
        <v>17</v>
      </c>
    </row>
    <row r="1013" spans="1:4" ht="20.100000000000001" customHeight="1" x14ac:dyDescent="0.2">
      <c r="A1013" s="8" t="s">
        <v>464</v>
      </c>
      <c r="B1013" s="9">
        <v>10</v>
      </c>
      <c r="C1013" s="9">
        <v>12</v>
      </c>
      <c r="D1013" s="9">
        <v>22</v>
      </c>
    </row>
    <row r="1014" spans="1:4" ht="20.100000000000001" customHeight="1" x14ac:dyDescent="0.2">
      <c r="A1014" s="6" t="s">
        <v>183</v>
      </c>
      <c r="B1014" s="7">
        <v>1033</v>
      </c>
      <c r="C1014" s="7">
        <v>1304</v>
      </c>
      <c r="D1014" s="7">
        <v>2337</v>
      </c>
    </row>
    <row r="1015" spans="1:4" ht="20.100000000000001" customHeight="1" x14ac:dyDescent="0.2">
      <c r="A1015" s="8" t="s">
        <v>466</v>
      </c>
      <c r="B1015" s="9">
        <v>226</v>
      </c>
      <c r="C1015" s="9">
        <v>60</v>
      </c>
      <c r="D1015" s="9">
        <v>286</v>
      </c>
    </row>
    <row r="1016" spans="1:4" ht="20.100000000000001" customHeight="1" x14ac:dyDescent="0.2">
      <c r="A1016" s="8" t="s">
        <v>1</v>
      </c>
      <c r="B1016" s="9">
        <v>89</v>
      </c>
      <c r="C1016" s="9">
        <v>124</v>
      </c>
      <c r="D1016" s="9">
        <v>213</v>
      </c>
    </row>
    <row r="1017" spans="1:4" ht="20.100000000000001" customHeight="1" x14ac:dyDescent="0.2">
      <c r="A1017" s="8" t="s">
        <v>185</v>
      </c>
      <c r="B1017" s="9">
        <v>27</v>
      </c>
      <c r="C1017" s="9">
        <v>70</v>
      </c>
      <c r="D1017" s="9">
        <v>97</v>
      </c>
    </row>
    <row r="1018" spans="1:4" ht="20.100000000000001" customHeight="1" x14ac:dyDescent="0.2">
      <c r="A1018" s="8" t="s">
        <v>3</v>
      </c>
      <c r="B1018" s="9">
        <v>100</v>
      </c>
      <c r="C1018" s="9">
        <v>133</v>
      </c>
      <c r="D1018" s="9">
        <v>233</v>
      </c>
    </row>
    <row r="1019" spans="1:4" ht="20.100000000000001" customHeight="1" x14ac:dyDescent="0.2">
      <c r="A1019" s="8" t="s">
        <v>42</v>
      </c>
      <c r="B1019" s="9">
        <v>7</v>
      </c>
      <c r="C1019" s="9">
        <v>6</v>
      </c>
      <c r="D1019" s="9">
        <v>13</v>
      </c>
    </row>
    <row r="1020" spans="1:4" ht="20.100000000000001" customHeight="1" x14ac:dyDescent="0.2">
      <c r="A1020" s="8" t="s">
        <v>186</v>
      </c>
      <c r="B1020" s="9">
        <v>48</v>
      </c>
      <c r="C1020" s="9">
        <v>59</v>
      </c>
      <c r="D1020" s="9">
        <v>107</v>
      </c>
    </row>
    <row r="1021" spans="1:4" ht="20.100000000000001" customHeight="1" x14ac:dyDescent="0.2">
      <c r="A1021" s="8" t="s">
        <v>18</v>
      </c>
      <c r="B1021" s="9">
        <v>77</v>
      </c>
      <c r="C1021" s="9">
        <v>193</v>
      </c>
      <c r="D1021" s="9">
        <v>270</v>
      </c>
    </row>
    <row r="1022" spans="1:4" ht="20.100000000000001" customHeight="1" x14ac:dyDescent="0.2">
      <c r="A1022" s="8" t="s">
        <v>187</v>
      </c>
      <c r="B1022" s="9">
        <v>201</v>
      </c>
      <c r="C1022" s="9">
        <v>274</v>
      </c>
      <c r="D1022" s="9">
        <v>475</v>
      </c>
    </row>
    <row r="1023" spans="1:4" ht="20.100000000000001" customHeight="1" x14ac:dyDescent="0.2">
      <c r="A1023" s="8" t="s">
        <v>5</v>
      </c>
      <c r="B1023" s="9">
        <v>56</v>
      </c>
      <c r="C1023" s="9">
        <v>75</v>
      </c>
      <c r="D1023" s="9">
        <v>131</v>
      </c>
    </row>
    <row r="1024" spans="1:4" ht="20.100000000000001" customHeight="1" x14ac:dyDescent="0.2">
      <c r="A1024" s="8" t="s">
        <v>192</v>
      </c>
      <c r="B1024" s="9">
        <v>7</v>
      </c>
      <c r="C1024" s="9">
        <v>5</v>
      </c>
      <c r="D1024" s="9">
        <v>12</v>
      </c>
    </row>
    <row r="1025" spans="1:4" ht="20.100000000000001" customHeight="1" x14ac:dyDescent="0.2">
      <c r="A1025" s="8" t="s">
        <v>467</v>
      </c>
      <c r="B1025" s="9">
        <v>26</v>
      </c>
      <c r="C1025" s="9">
        <v>36</v>
      </c>
      <c r="D1025" s="9">
        <v>62</v>
      </c>
    </row>
    <row r="1026" spans="1:4" ht="20.100000000000001" customHeight="1" x14ac:dyDescent="0.2">
      <c r="A1026" s="8" t="s">
        <v>195</v>
      </c>
      <c r="B1026" s="9">
        <v>19</v>
      </c>
      <c r="C1026" s="9">
        <v>24</v>
      </c>
      <c r="D1026" s="9">
        <v>43</v>
      </c>
    </row>
    <row r="1027" spans="1:4" ht="20.100000000000001" customHeight="1" x14ac:dyDescent="0.2">
      <c r="A1027" s="8" t="s">
        <v>21</v>
      </c>
      <c r="B1027" s="9">
        <v>53</v>
      </c>
      <c r="C1027" s="9">
        <v>178</v>
      </c>
      <c r="D1027" s="9">
        <v>231</v>
      </c>
    </row>
    <row r="1028" spans="1:4" ht="20.100000000000001" customHeight="1" x14ac:dyDescent="0.2">
      <c r="A1028" s="8" t="s">
        <v>198</v>
      </c>
      <c r="B1028" s="9">
        <v>64</v>
      </c>
      <c r="C1028" s="9">
        <v>27</v>
      </c>
      <c r="D1028" s="9">
        <v>91</v>
      </c>
    </row>
    <row r="1029" spans="1:4" ht="20.100000000000001" customHeight="1" x14ac:dyDescent="0.2">
      <c r="A1029" s="8" t="s">
        <v>199</v>
      </c>
      <c r="B1029" s="18">
        <v>33</v>
      </c>
      <c r="C1029" s="18">
        <v>40</v>
      </c>
      <c r="D1029" s="18">
        <v>73</v>
      </c>
    </row>
    <row r="1030" spans="1:4" ht="20.100000000000001" customHeight="1" x14ac:dyDescent="0.2">
      <c r="A1030" s="1" t="s">
        <v>631</v>
      </c>
      <c r="B1030" s="14">
        <v>93748</v>
      </c>
      <c r="C1030" s="14">
        <v>109282</v>
      </c>
      <c r="D1030" s="14">
        <v>203030</v>
      </c>
    </row>
  </sheetData>
  <mergeCells count="3">
    <mergeCell ref="A1:D1"/>
    <mergeCell ref="A5:D5"/>
    <mergeCell ref="A8:D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02"/>
  <sheetViews>
    <sheetView showGridLines="0" zoomScale="90" zoomScaleNormal="90" workbookViewId="0">
      <selection activeCell="A16" sqref="A16"/>
    </sheetView>
  </sheetViews>
  <sheetFormatPr baseColWidth="10" defaultRowHeight="20.100000000000001" customHeight="1" x14ac:dyDescent="0.25"/>
  <cols>
    <col min="1" max="1" width="73.42578125" customWidth="1"/>
    <col min="2" max="4" width="19" style="21" customWidth="1"/>
  </cols>
  <sheetData>
    <row r="1" spans="1:4" s="3" customFormat="1" ht="39" customHeight="1" x14ac:dyDescent="0.2">
      <c r="A1" s="94" t="s">
        <v>799</v>
      </c>
      <c r="B1" s="95"/>
      <c r="C1" s="95"/>
      <c r="D1" s="95"/>
    </row>
    <row r="2" spans="1:4" s="3" customFormat="1" ht="39" customHeight="1" x14ac:dyDescent="0.2">
      <c r="A2" s="24"/>
      <c r="B2" s="17"/>
      <c r="C2" s="17"/>
      <c r="D2" s="17"/>
    </row>
    <row r="3" spans="1:4" s="3" customFormat="1" ht="20.100000000000001" customHeight="1" x14ac:dyDescent="0.2">
      <c r="A3" s="22"/>
      <c r="B3" s="23"/>
      <c r="C3" s="23"/>
      <c r="D3" s="23"/>
    </row>
    <row r="4" spans="1:4" s="3" customFormat="1" ht="20.100000000000001" customHeight="1" x14ac:dyDescent="0.2">
      <c r="A4" s="22"/>
      <c r="B4" s="23"/>
      <c r="C4" s="23"/>
      <c r="D4" s="23"/>
    </row>
    <row r="5" spans="1:4" s="3" customFormat="1" ht="20.100000000000001" customHeight="1" x14ac:dyDescent="0.25">
      <c r="A5" s="96" t="s">
        <v>804</v>
      </c>
      <c r="B5" s="96"/>
      <c r="C5" s="96"/>
      <c r="D5" s="96"/>
    </row>
    <row r="6" spans="1:4" s="3" customFormat="1" ht="20.100000000000001" customHeight="1" x14ac:dyDescent="0.2">
      <c r="B6" s="9"/>
      <c r="C6" s="9"/>
      <c r="D6" s="9"/>
    </row>
    <row r="7" spans="1:4" s="3" customFormat="1" ht="20.100000000000001" customHeight="1" x14ac:dyDescent="0.2">
      <c r="B7" s="9"/>
      <c r="C7" s="9"/>
      <c r="D7" s="9"/>
    </row>
    <row r="8" spans="1:4" s="3" customFormat="1" ht="20.100000000000001" customHeight="1" x14ac:dyDescent="0.2">
      <c r="A8" s="95" t="s">
        <v>800</v>
      </c>
      <c r="B8" s="95"/>
      <c r="C8" s="95"/>
      <c r="D8" s="95"/>
    </row>
    <row r="9" spans="1:4" ht="20.100000000000001" customHeight="1" x14ac:dyDescent="0.25">
      <c r="A9" s="1" t="s">
        <v>469</v>
      </c>
      <c r="B9" s="2" t="s">
        <v>470</v>
      </c>
      <c r="C9" s="2" t="s">
        <v>471</v>
      </c>
      <c r="D9" s="2" t="s">
        <v>472</v>
      </c>
    </row>
    <row r="10" spans="1:4" ht="20.100000000000001" customHeight="1" x14ac:dyDescent="0.25">
      <c r="A10" s="11" t="s">
        <v>468</v>
      </c>
      <c r="B10" s="19">
        <v>497</v>
      </c>
      <c r="C10" s="19">
        <v>788</v>
      </c>
      <c r="D10" s="19">
        <v>1285</v>
      </c>
    </row>
    <row r="11" spans="1:4" ht="20.100000000000001" customHeight="1" x14ac:dyDescent="0.25">
      <c r="A11" s="12" t="s">
        <v>0</v>
      </c>
      <c r="B11" s="20">
        <v>497</v>
      </c>
      <c r="C11" s="20">
        <v>788</v>
      </c>
      <c r="D11" s="20">
        <v>1285</v>
      </c>
    </row>
    <row r="12" spans="1:4" ht="20.100000000000001" customHeight="1" x14ac:dyDescent="0.25">
      <c r="A12" s="13" t="s">
        <v>1</v>
      </c>
      <c r="B12" s="21">
        <v>93</v>
      </c>
      <c r="C12" s="21">
        <v>127</v>
      </c>
      <c r="D12" s="21">
        <v>220</v>
      </c>
    </row>
    <row r="13" spans="1:4" ht="20.100000000000001" customHeight="1" x14ac:dyDescent="0.25">
      <c r="A13" s="13" t="s">
        <v>2</v>
      </c>
      <c r="B13" s="21">
        <v>60</v>
      </c>
      <c r="C13" s="21">
        <v>137</v>
      </c>
      <c r="D13" s="21">
        <v>197</v>
      </c>
    </row>
    <row r="14" spans="1:4" ht="20.100000000000001" customHeight="1" x14ac:dyDescent="0.25">
      <c r="A14" s="13" t="s">
        <v>3</v>
      </c>
      <c r="B14" s="21">
        <v>152</v>
      </c>
      <c r="C14" s="21">
        <v>175</v>
      </c>
      <c r="D14" s="21">
        <v>327</v>
      </c>
    </row>
    <row r="15" spans="1:4" ht="20.100000000000001" customHeight="1" x14ac:dyDescent="0.25">
      <c r="A15" s="13" t="s">
        <v>4</v>
      </c>
      <c r="B15" s="21">
        <v>52</v>
      </c>
      <c r="C15" s="21">
        <v>73</v>
      </c>
      <c r="D15" s="21">
        <v>125</v>
      </c>
    </row>
    <row r="16" spans="1:4" ht="20.100000000000001" customHeight="1" x14ac:dyDescent="0.25">
      <c r="A16" s="13" t="s">
        <v>5</v>
      </c>
      <c r="B16" s="21">
        <v>45</v>
      </c>
      <c r="C16" s="21">
        <v>90</v>
      </c>
      <c r="D16" s="21">
        <v>135</v>
      </c>
    </row>
    <row r="17" spans="1:4" ht="20.100000000000001" customHeight="1" x14ac:dyDescent="0.25">
      <c r="A17" s="13" t="s">
        <v>6</v>
      </c>
      <c r="B17" s="21">
        <v>62</v>
      </c>
      <c r="C17" s="21">
        <v>130</v>
      </c>
      <c r="D17" s="21">
        <v>192</v>
      </c>
    </row>
    <row r="18" spans="1:4" ht="20.100000000000001" customHeight="1" x14ac:dyDescent="0.25">
      <c r="A18" s="13" t="s">
        <v>601</v>
      </c>
      <c r="B18" s="21">
        <v>7</v>
      </c>
      <c r="C18" s="21">
        <v>7</v>
      </c>
      <c r="D18" s="21">
        <v>14</v>
      </c>
    </row>
    <row r="19" spans="1:4" ht="20.100000000000001" customHeight="1" x14ac:dyDescent="0.25">
      <c r="A19" s="13" t="s">
        <v>7</v>
      </c>
      <c r="B19" s="21">
        <v>18</v>
      </c>
      <c r="C19" s="21">
        <v>23</v>
      </c>
      <c r="D19" s="21">
        <v>41</v>
      </c>
    </row>
    <row r="20" spans="1:4" ht="20.100000000000001" customHeight="1" x14ac:dyDescent="0.25">
      <c r="A20" s="13" t="s">
        <v>8</v>
      </c>
      <c r="B20" s="21">
        <v>8</v>
      </c>
      <c r="C20" s="21">
        <v>26</v>
      </c>
      <c r="D20" s="21">
        <v>34</v>
      </c>
    </row>
    <row r="21" spans="1:4" ht="20.100000000000001" customHeight="1" x14ac:dyDescent="0.25">
      <c r="A21" s="11" t="s">
        <v>9</v>
      </c>
      <c r="B21" s="19">
        <v>870</v>
      </c>
      <c r="C21" s="19">
        <v>1682</v>
      </c>
      <c r="D21" s="19">
        <v>2552</v>
      </c>
    </row>
    <row r="22" spans="1:4" ht="20.100000000000001" customHeight="1" x14ac:dyDescent="0.25">
      <c r="A22" s="12" t="s">
        <v>632</v>
      </c>
      <c r="B22" s="20">
        <v>656</v>
      </c>
      <c r="C22" s="20">
        <v>1249</v>
      </c>
      <c r="D22" s="20">
        <v>1905</v>
      </c>
    </row>
    <row r="23" spans="1:4" ht="20.100000000000001" customHeight="1" x14ac:dyDescent="0.25">
      <c r="A23" s="13" t="s">
        <v>12</v>
      </c>
      <c r="B23" s="21">
        <v>101</v>
      </c>
      <c r="C23" s="21">
        <v>33</v>
      </c>
      <c r="D23" s="21">
        <v>134</v>
      </c>
    </row>
    <row r="24" spans="1:4" ht="20.100000000000001" customHeight="1" x14ac:dyDescent="0.25">
      <c r="A24" s="13" t="s">
        <v>551</v>
      </c>
      <c r="B24" s="21">
        <v>45</v>
      </c>
      <c r="C24" s="21">
        <v>57</v>
      </c>
      <c r="D24" s="21">
        <v>102</v>
      </c>
    </row>
    <row r="25" spans="1:4" ht="20.100000000000001" customHeight="1" x14ac:dyDescent="0.25">
      <c r="A25" s="13" t="s">
        <v>25</v>
      </c>
      <c r="B25" s="21">
        <v>22</v>
      </c>
      <c r="C25" s="21">
        <v>35</v>
      </c>
      <c r="D25" s="21">
        <v>57</v>
      </c>
    </row>
    <row r="26" spans="1:4" ht="20.100000000000001" customHeight="1" x14ac:dyDescent="0.25">
      <c r="A26" s="13" t="s">
        <v>14</v>
      </c>
      <c r="B26" s="21">
        <v>80</v>
      </c>
      <c r="C26" s="21">
        <v>145</v>
      </c>
      <c r="D26" s="21">
        <v>225</v>
      </c>
    </row>
    <row r="27" spans="1:4" ht="20.100000000000001" customHeight="1" x14ac:dyDescent="0.25">
      <c r="A27" s="13" t="s">
        <v>16</v>
      </c>
      <c r="B27" s="21">
        <v>9</v>
      </c>
      <c r="C27" s="21">
        <v>15</v>
      </c>
      <c r="D27" s="21">
        <v>24</v>
      </c>
    </row>
    <row r="28" spans="1:4" ht="20.100000000000001" customHeight="1" x14ac:dyDescent="0.25">
      <c r="A28" s="13" t="s">
        <v>602</v>
      </c>
      <c r="B28" s="21">
        <v>10</v>
      </c>
      <c r="C28" s="21">
        <v>54</v>
      </c>
      <c r="D28" s="21">
        <v>64</v>
      </c>
    </row>
    <row r="29" spans="1:4" ht="20.100000000000001" customHeight="1" x14ac:dyDescent="0.25">
      <c r="A29" s="13" t="s">
        <v>17</v>
      </c>
      <c r="B29" s="21">
        <v>26</v>
      </c>
      <c r="C29" s="21">
        <v>31</v>
      </c>
      <c r="D29" s="21">
        <v>57</v>
      </c>
    </row>
    <row r="30" spans="1:4" ht="20.100000000000001" customHeight="1" x14ac:dyDescent="0.25">
      <c r="A30" s="13" t="s">
        <v>18</v>
      </c>
      <c r="B30" s="21">
        <v>43</v>
      </c>
      <c r="C30" s="21">
        <v>223</v>
      </c>
      <c r="D30" s="21">
        <v>266</v>
      </c>
    </row>
    <row r="31" spans="1:4" ht="20.100000000000001" customHeight="1" x14ac:dyDescent="0.25">
      <c r="A31" s="13" t="s">
        <v>19</v>
      </c>
      <c r="B31" s="21">
        <v>49</v>
      </c>
      <c r="C31" s="21">
        <v>88</v>
      </c>
      <c r="D31" s="21">
        <v>137</v>
      </c>
    </row>
    <row r="32" spans="1:4" ht="20.100000000000001" customHeight="1" x14ac:dyDescent="0.25">
      <c r="A32" s="13" t="s">
        <v>20</v>
      </c>
      <c r="B32" s="21">
        <v>36</v>
      </c>
      <c r="C32" s="21">
        <v>74</v>
      </c>
      <c r="D32" s="21">
        <v>110</v>
      </c>
    </row>
    <row r="33" spans="1:4" ht="20.100000000000001" customHeight="1" x14ac:dyDescent="0.25">
      <c r="A33" s="13" t="s">
        <v>21</v>
      </c>
      <c r="B33" s="21">
        <v>22</v>
      </c>
      <c r="C33" s="21">
        <v>108</v>
      </c>
      <c r="D33" s="21">
        <v>130</v>
      </c>
    </row>
    <row r="34" spans="1:4" ht="20.100000000000001" customHeight="1" x14ac:dyDescent="0.25">
      <c r="A34" s="13" t="s">
        <v>22</v>
      </c>
      <c r="B34" s="21">
        <v>128</v>
      </c>
      <c r="C34" s="21">
        <v>240</v>
      </c>
      <c r="D34" s="21">
        <v>368</v>
      </c>
    </row>
    <row r="35" spans="1:4" ht="20.100000000000001" customHeight="1" x14ac:dyDescent="0.25">
      <c r="A35" s="13" t="s">
        <v>23</v>
      </c>
      <c r="B35" s="21">
        <v>70</v>
      </c>
      <c r="C35" s="21">
        <v>120</v>
      </c>
      <c r="D35" s="21">
        <v>190</v>
      </c>
    </row>
    <row r="36" spans="1:4" ht="20.100000000000001" customHeight="1" x14ac:dyDescent="0.25">
      <c r="A36" s="13" t="s">
        <v>633</v>
      </c>
      <c r="B36" s="21">
        <v>15</v>
      </c>
      <c r="C36" s="21">
        <v>26</v>
      </c>
      <c r="D36" s="21">
        <v>41</v>
      </c>
    </row>
    <row r="37" spans="1:4" ht="20.100000000000001" customHeight="1" x14ac:dyDescent="0.25">
      <c r="A37" s="12" t="s">
        <v>24</v>
      </c>
      <c r="B37" s="20">
        <v>214</v>
      </c>
      <c r="C37" s="20">
        <v>433</v>
      </c>
      <c r="D37" s="20">
        <v>647</v>
      </c>
    </row>
    <row r="38" spans="1:4" ht="20.100000000000001" customHeight="1" x14ac:dyDescent="0.25">
      <c r="A38" s="13" t="s">
        <v>25</v>
      </c>
      <c r="B38" s="21">
        <v>24</v>
      </c>
      <c r="C38" s="21">
        <v>83</v>
      </c>
      <c r="D38" s="21">
        <v>107</v>
      </c>
    </row>
    <row r="39" spans="1:4" ht="20.100000000000001" customHeight="1" x14ac:dyDescent="0.25">
      <c r="A39" s="13" t="s">
        <v>26</v>
      </c>
      <c r="B39" s="21">
        <v>57</v>
      </c>
      <c r="C39" s="21">
        <v>42</v>
      </c>
      <c r="D39" s="21">
        <v>99</v>
      </c>
    </row>
    <row r="40" spans="1:4" ht="20.100000000000001" customHeight="1" x14ac:dyDescent="0.25">
      <c r="A40" s="13" t="s">
        <v>28</v>
      </c>
      <c r="B40" s="21">
        <v>87</v>
      </c>
      <c r="C40" s="21">
        <v>152</v>
      </c>
      <c r="D40" s="21">
        <v>239</v>
      </c>
    </row>
    <row r="41" spans="1:4" ht="20.100000000000001" customHeight="1" x14ac:dyDescent="0.25">
      <c r="A41" s="13" t="s">
        <v>29</v>
      </c>
      <c r="B41" s="21">
        <v>16</v>
      </c>
      <c r="C41" s="21">
        <v>36</v>
      </c>
      <c r="D41" s="21">
        <v>52</v>
      </c>
    </row>
    <row r="42" spans="1:4" ht="20.100000000000001" customHeight="1" x14ac:dyDescent="0.25">
      <c r="A42" s="13" t="s">
        <v>6</v>
      </c>
      <c r="B42" s="21">
        <v>30</v>
      </c>
      <c r="C42" s="21">
        <v>120</v>
      </c>
      <c r="D42" s="21">
        <v>150</v>
      </c>
    </row>
    <row r="43" spans="1:4" ht="20.100000000000001" customHeight="1" x14ac:dyDescent="0.25">
      <c r="A43" s="11" t="s">
        <v>30</v>
      </c>
      <c r="B43" s="19">
        <v>1614</v>
      </c>
      <c r="C43" s="19">
        <v>2095</v>
      </c>
      <c r="D43" s="19">
        <v>3709</v>
      </c>
    </row>
    <row r="44" spans="1:4" ht="20.100000000000001" customHeight="1" x14ac:dyDescent="0.25">
      <c r="A44" s="12" t="s">
        <v>31</v>
      </c>
      <c r="B44" s="20">
        <v>298</v>
      </c>
      <c r="C44" s="20">
        <v>219</v>
      </c>
      <c r="D44" s="20">
        <v>517</v>
      </c>
    </row>
    <row r="45" spans="1:4" ht="20.100000000000001" customHeight="1" x14ac:dyDescent="0.25">
      <c r="A45" s="13" t="s">
        <v>554</v>
      </c>
      <c r="B45" s="21">
        <v>23</v>
      </c>
      <c r="C45" s="21">
        <v>60</v>
      </c>
      <c r="D45" s="21">
        <v>83</v>
      </c>
    </row>
    <row r="46" spans="1:4" ht="20.100000000000001" customHeight="1" x14ac:dyDescent="0.25">
      <c r="A46" s="13" t="s">
        <v>555</v>
      </c>
      <c r="B46" s="21">
        <v>15</v>
      </c>
      <c r="C46" s="21">
        <v>28</v>
      </c>
      <c r="D46" s="21">
        <v>43</v>
      </c>
    </row>
    <row r="47" spans="1:4" ht="20.100000000000001" customHeight="1" x14ac:dyDescent="0.25">
      <c r="A47" s="13" t="s">
        <v>64</v>
      </c>
      <c r="B47" s="21">
        <v>72</v>
      </c>
      <c r="C47" s="21">
        <v>23</v>
      </c>
      <c r="D47" s="21">
        <v>95</v>
      </c>
    </row>
    <row r="48" spans="1:4" ht="20.100000000000001" customHeight="1" x14ac:dyDescent="0.25">
      <c r="A48" s="13" t="s">
        <v>556</v>
      </c>
      <c r="B48" s="21">
        <v>92</v>
      </c>
      <c r="C48" s="21">
        <v>2</v>
      </c>
      <c r="D48" s="21">
        <v>94</v>
      </c>
    </row>
    <row r="49" spans="1:4" ht="20.100000000000001" customHeight="1" x14ac:dyDescent="0.25">
      <c r="A49" s="13" t="s">
        <v>34</v>
      </c>
      <c r="B49" s="21">
        <v>41</v>
      </c>
      <c r="C49" s="21">
        <v>41</v>
      </c>
      <c r="D49" s="21">
        <v>82</v>
      </c>
    </row>
    <row r="50" spans="1:4" ht="20.100000000000001" customHeight="1" x14ac:dyDescent="0.25">
      <c r="A50" s="13" t="s">
        <v>35</v>
      </c>
      <c r="B50" s="21">
        <v>33</v>
      </c>
      <c r="C50" s="21">
        <v>20</v>
      </c>
      <c r="D50" s="21">
        <v>53</v>
      </c>
    </row>
    <row r="51" spans="1:4" ht="20.100000000000001" customHeight="1" x14ac:dyDescent="0.25">
      <c r="A51" s="13" t="s">
        <v>36</v>
      </c>
      <c r="B51" s="21">
        <v>22</v>
      </c>
      <c r="C51" s="21">
        <v>45</v>
      </c>
      <c r="D51" s="21">
        <v>67</v>
      </c>
    </row>
    <row r="52" spans="1:4" ht="20.100000000000001" customHeight="1" x14ac:dyDescent="0.25">
      <c r="A52" s="12" t="s">
        <v>39</v>
      </c>
      <c r="B52" s="20">
        <v>705</v>
      </c>
      <c r="C52" s="20">
        <v>1270</v>
      </c>
      <c r="D52" s="20">
        <v>1975</v>
      </c>
    </row>
    <row r="53" spans="1:4" ht="20.100000000000001" customHeight="1" x14ac:dyDescent="0.25">
      <c r="A53" s="13" t="s">
        <v>41</v>
      </c>
      <c r="B53" s="21">
        <v>148</v>
      </c>
      <c r="C53" s="21">
        <v>37</v>
      </c>
      <c r="D53" s="21">
        <v>185</v>
      </c>
    </row>
    <row r="54" spans="1:4" ht="20.100000000000001" customHeight="1" x14ac:dyDescent="0.25">
      <c r="A54" s="13" t="s">
        <v>1</v>
      </c>
      <c r="B54" s="21">
        <v>127</v>
      </c>
      <c r="C54" s="21">
        <v>181</v>
      </c>
      <c r="D54" s="21">
        <v>308</v>
      </c>
    </row>
    <row r="55" spans="1:4" ht="20.100000000000001" customHeight="1" x14ac:dyDescent="0.25">
      <c r="A55" s="13" t="s">
        <v>3</v>
      </c>
      <c r="B55" s="21">
        <v>74</v>
      </c>
      <c r="C55" s="21">
        <v>115</v>
      </c>
      <c r="D55" s="21">
        <v>189</v>
      </c>
    </row>
    <row r="56" spans="1:4" ht="20.100000000000001" customHeight="1" x14ac:dyDescent="0.25">
      <c r="A56" s="13" t="s">
        <v>42</v>
      </c>
      <c r="B56" s="21">
        <v>51</v>
      </c>
      <c r="C56" s="21">
        <v>6</v>
      </c>
      <c r="D56" s="21">
        <v>57</v>
      </c>
    </row>
    <row r="57" spans="1:4" ht="20.100000000000001" customHeight="1" x14ac:dyDescent="0.25">
      <c r="A57" s="13" t="s">
        <v>4</v>
      </c>
      <c r="B57" s="21">
        <v>53</v>
      </c>
      <c r="C57" s="21">
        <v>80</v>
      </c>
      <c r="D57" s="21">
        <v>133</v>
      </c>
    </row>
    <row r="58" spans="1:4" ht="20.100000000000001" customHeight="1" x14ac:dyDescent="0.25">
      <c r="A58" s="13" t="s">
        <v>221</v>
      </c>
      <c r="B58" s="21">
        <v>33</v>
      </c>
      <c r="C58" s="21">
        <v>224</v>
      </c>
      <c r="D58" s="21">
        <v>257</v>
      </c>
    </row>
    <row r="59" spans="1:4" ht="20.100000000000001" customHeight="1" x14ac:dyDescent="0.25">
      <c r="A59" s="13" t="s">
        <v>634</v>
      </c>
      <c r="B59" s="21">
        <v>14</v>
      </c>
      <c r="C59" s="21">
        <v>39</v>
      </c>
      <c r="D59" s="21">
        <v>53</v>
      </c>
    </row>
    <row r="60" spans="1:4" ht="20.100000000000001" customHeight="1" x14ac:dyDescent="0.25">
      <c r="A60" s="13" t="s">
        <v>43</v>
      </c>
      <c r="B60" s="21">
        <v>37</v>
      </c>
      <c r="C60" s="21">
        <v>68</v>
      </c>
      <c r="D60" s="21">
        <v>105</v>
      </c>
    </row>
    <row r="61" spans="1:4" ht="20.100000000000001" customHeight="1" x14ac:dyDescent="0.25">
      <c r="A61" s="13" t="s">
        <v>44</v>
      </c>
      <c r="B61" s="21">
        <v>11</v>
      </c>
      <c r="C61" s="21">
        <v>110</v>
      </c>
      <c r="D61" s="21">
        <v>121</v>
      </c>
    </row>
    <row r="62" spans="1:4" ht="20.100000000000001" customHeight="1" x14ac:dyDescent="0.25">
      <c r="A62" s="13" t="s">
        <v>45</v>
      </c>
      <c r="B62" s="21">
        <v>31</v>
      </c>
      <c r="C62" s="21">
        <v>96</v>
      </c>
      <c r="D62" s="21">
        <v>127</v>
      </c>
    </row>
    <row r="63" spans="1:4" ht="20.100000000000001" customHeight="1" x14ac:dyDescent="0.25">
      <c r="A63" s="13" t="s">
        <v>6</v>
      </c>
      <c r="B63" s="21">
        <v>36</v>
      </c>
      <c r="C63" s="21">
        <v>119</v>
      </c>
      <c r="D63" s="21">
        <v>155</v>
      </c>
    </row>
    <row r="64" spans="1:4" ht="20.100000000000001" customHeight="1" x14ac:dyDescent="0.25">
      <c r="A64" s="13" t="s">
        <v>46</v>
      </c>
      <c r="B64" s="21">
        <v>16</v>
      </c>
      <c r="C64" s="21">
        <v>39</v>
      </c>
      <c r="D64" s="21">
        <v>55</v>
      </c>
    </row>
    <row r="65" spans="1:4" ht="20.100000000000001" customHeight="1" x14ac:dyDescent="0.25">
      <c r="A65" s="13" t="s">
        <v>236</v>
      </c>
      <c r="B65" s="21">
        <v>7</v>
      </c>
      <c r="C65" s="21">
        <v>7</v>
      </c>
      <c r="D65" s="21">
        <v>14</v>
      </c>
    </row>
    <row r="66" spans="1:4" ht="20.100000000000001" customHeight="1" x14ac:dyDescent="0.25">
      <c r="A66" s="13" t="s">
        <v>47</v>
      </c>
      <c r="B66" s="21">
        <v>7</v>
      </c>
      <c r="C66" s="21">
        <v>14</v>
      </c>
      <c r="D66" s="21">
        <v>21</v>
      </c>
    </row>
    <row r="67" spans="1:4" ht="20.100000000000001" customHeight="1" x14ac:dyDescent="0.25">
      <c r="A67" s="13" t="s">
        <v>48</v>
      </c>
      <c r="B67" s="21">
        <v>18</v>
      </c>
      <c r="C67" s="21">
        <v>15</v>
      </c>
      <c r="D67" s="21">
        <v>33</v>
      </c>
    </row>
    <row r="68" spans="1:4" ht="20.100000000000001" customHeight="1" x14ac:dyDescent="0.25">
      <c r="A68" s="13" t="s">
        <v>480</v>
      </c>
      <c r="B68" s="21">
        <v>8</v>
      </c>
      <c r="C68" s="21">
        <v>71</v>
      </c>
      <c r="D68" s="21">
        <v>79</v>
      </c>
    </row>
    <row r="69" spans="1:4" ht="20.100000000000001" customHeight="1" x14ac:dyDescent="0.25">
      <c r="A69" s="13" t="s">
        <v>49</v>
      </c>
      <c r="B69" s="21">
        <v>34</v>
      </c>
      <c r="C69" s="21">
        <v>49</v>
      </c>
      <c r="D69" s="21">
        <v>83</v>
      </c>
    </row>
    <row r="70" spans="1:4" ht="20.100000000000001" customHeight="1" x14ac:dyDescent="0.25">
      <c r="A70" s="12" t="s">
        <v>51</v>
      </c>
      <c r="B70" s="20">
        <v>611</v>
      </c>
      <c r="C70" s="20">
        <v>606</v>
      </c>
      <c r="D70" s="20">
        <v>1217</v>
      </c>
    </row>
    <row r="71" spans="1:4" ht="20.100000000000001" customHeight="1" x14ac:dyDescent="0.25">
      <c r="A71" s="13" t="s">
        <v>52</v>
      </c>
      <c r="B71" s="21">
        <v>311</v>
      </c>
      <c r="C71" s="21">
        <v>104</v>
      </c>
      <c r="D71" s="21">
        <v>415</v>
      </c>
    </row>
    <row r="72" spans="1:4" ht="20.100000000000001" customHeight="1" x14ac:dyDescent="0.25">
      <c r="A72" s="13" t="s">
        <v>1</v>
      </c>
      <c r="B72" s="21">
        <v>53</v>
      </c>
      <c r="C72" s="21">
        <v>84</v>
      </c>
      <c r="D72" s="21">
        <v>137</v>
      </c>
    </row>
    <row r="73" spans="1:4" ht="20.100000000000001" customHeight="1" x14ac:dyDescent="0.25">
      <c r="A73" s="13" t="s">
        <v>53</v>
      </c>
      <c r="B73" s="21">
        <v>63</v>
      </c>
      <c r="C73" s="21">
        <v>38</v>
      </c>
      <c r="D73" s="21">
        <v>101</v>
      </c>
    </row>
    <row r="74" spans="1:4" ht="20.100000000000001" customHeight="1" x14ac:dyDescent="0.25">
      <c r="A74" s="13" t="s">
        <v>493</v>
      </c>
      <c r="B74" s="21">
        <v>58</v>
      </c>
      <c r="C74" s="21">
        <v>161</v>
      </c>
      <c r="D74" s="21">
        <v>219</v>
      </c>
    </row>
    <row r="75" spans="1:4" ht="20.100000000000001" customHeight="1" x14ac:dyDescent="0.25">
      <c r="A75" s="13" t="s">
        <v>3</v>
      </c>
      <c r="B75" s="21">
        <v>102</v>
      </c>
      <c r="C75" s="21">
        <v>173</v>
      </c>
      <c r="D75" s="21">
        <v>275</v>
      </c>
    </row>
    <row r="76" spans="1:4" ht="20.100000000000001" customHeight="1" x14ac:dyDescent="0.25">
      <c r="A76" s="13" t="s">
        <v>4</v>
      </c>
      <c r="B76" s="21">
        <v>22</v>
      </c>
      <c r="C76" s="21">
        <v>46</v>
      </c>
      <c r="D76" s="21">
        <v>68</v>
      </c>
    </row>
    <row r="77" spans="1:4" ht="20.100000000000001" customHeight="1" x14ac:dyDescent="0.25">
      <c r="A77" s="13" t="s">
        <v>5</v>
      </c>
      <c r="B77" s="21">
        <v>2</v>
      </c>
      <c r="C77" s="21">
        <v>0</v>
      </c>
      <c r="D77" s="21">
        <v>2</v>
      </c>
    </row>
    <row r="78" spans="1:4" ht="20.100000000000001" customHeight="1" x14ac:dyDescent="0.25">
      <c r="A78" s="11" t="s">
        <v>57</v>
      </c>
      <c r="B78" s="19">
        <v>12679</v>
      </c>
      <c r="C78" s="19">
        <v>10581</v>
      </c>
      <c r="D78" s="19">
        <v>23260</v>
      </c>
    </row>
    <row r="79" spans="1:4" ht="20.100000000000001" customHeight="1" x14ac:dyDescent="0.25">
      <c r="A79" s="12" t="s">
        <v>635</v>
      </c>
      <c r="B79" s="20">
        <v>70</v>
      </c>
      <c r="C79" s="20">
        <v>200</v>
      </c>
      <c r="D79" s="20">
        <v>270</v>
      </c>
    </row>
    <row r="80" spans="1:4" ht="20.100000000000001" customHeight="1" x14ac:dyDescent="0.25">
      <c r="A80" s="13" t="s">
        <v>494</v>
      </c>
      <c r="B80" s="21">
        <v>6</v>
      </c>
      <c r="C80" s="21">
        <v>30</v>
      </c>
      <c r="D80" s="21">
        <v>36</v>
      </c>
    </row>
    <row r="81" spans="1:4" ht="20.100000000000001" customHeight="1" x14ac:dyDescent="0.25">
      <c r="A81" s="13" t="s">
        <v>495</v>
      </c>
      <c r="B81" s="21">
        <v>6</v>
      </c>
      <c r="C81" s="21">
        <v>0</v>
      </c>
      <c r="D81" s="21">
        <v>6</v>
      </c>
    </row>
    <row r="82" spans="1:4" ht="20.100000000000001" customHeight="1" x14ac:dyDescent="0.25">
      <c r="A82" s="13" t="s">
        <v>488</v>
      </c>
      <c r="B82" s="21">
        <v>0</v>
      </c>
      <c r="C82" s="21">
        <v>33</v>
      </c>
      <c r="D82" s="21">
        <v>33</v>
      </c>
    </row>
    <row r="83" spans="1:4" ht="20.100000000000001" customHeight="1" x14ac:dyDescent="0.25">
      <c r="A83" s="13" t="s">
        <v>636</v>
      </c>
      <c r="B83" s="21">
        <v>3</v>
      </c>
      <c r="C83" s="21">
        <v>36</v>
      </c>
      <c r="D83" s="21">
        <v>39</v>
      </c>
    </row>
    <row r="84" spans="1:4" ht="20.100000000000001" customHeight="1" x14ac:dyDescent="0.25">
      <c r="A84" s="13" t="s">
        <v>637</v>
      </c>
      <c r="B84" s="21">
        <v>24</v>
      </c>
      <c r="C84" s="21">
        <v>5</v>
      </c>
      <c r="D84" s="21">
        <v>29</v>
      </c>
    </row>
    <row r="85" spans="1:4" ht="20.100000000000001" customHeight="1" x14ac:dyDescent="0.25">
      <c r="A85" s="13" t="s">
        <v>638</v>
      </c>
      <c r="B85" s="21">
        <v>0</v>
      </c>
      <c r="C85" s="21">
        <v>61</v>
      </c>
      <c r="D85" s="21">
        <v>61</v>
      </c>
    </row>
    <row r="86" spans="1:4" ht="20.100000000000001" customHeight="1" x14ac:dyDescent="0.25">
      <c r="A86" s="13" t="s">
        <v>639</v>
      </c>
      <c r="B86" s="21">
        <v>10</v>
      </c>
      <c r="C86" s="21">
        <v>9</v>
      </c>
      <c r="D86" s="21">
        <v>19</v>
      </c>
    </row>
    <row r="87" spans="1:4" ht="20.100000000000001" customHeight="1" x14ac:dyDescent="0.25">
      <c r="A87" s="13" t="s">
        <v>640</v>
      </c>
      <c r="B87" s="21">
        <v>9</v>
      </c>
      <c r="C87" s="21">
        <v>15</v>
      </c>
      <c r="D87" s="21">
        <v>24</v>
      </c>
    </row>
    <row r="88" spans="1:4" ht="20.100000000000001" customHeight="1" x14ac:dyDescent="0.25">
      <c r="A88" s="13" t="s">
        <v>641</v>
      </c>
      <c r="B88" s="21">
        <v>7</v>
      </c>
      <c r="C88" s="21">
        <v>2</v>
      </c>
      <c r="D88" s="21">
        <v>9</v>
      </c>
    </row>
    <row r="89" spans="1:4" ht="20.100000000000001" customHeight="1" x14ac:dyDescent="0.25">
      <c r="A89" s="13" t="s">
        <v>642</v>
      </c>
      <c r="B89" s="21">
        <v>5</v>
      </c>
      <c r="C89" s="21">
        <v>9</v>
      </c>
      <c r="D89" s="21">
        <v>14</v>
      </c>
    </row>
    <row r="90" spans="1:4" ht="20.100000000000001" customHeight="1" x14ac:dyDescent="0.25">
      <c r="A90" s="12" t="s">
        <v>58</v>
      </c>
      <c r="B90" s="20">
        <v>2828</v>
      </c>
      <c r="C90" s="20">
        <v>667</v>
      </c>
      <c r="D90" s="20">
        <v>3495</v>
      </c>
    </row>
    <row r="91" spans="1:4" ht="20.100000000000001" customHeight="1" x14ac:dyDescent="0.25">
      <c r="A91" s="13" t="s">
        <v>59</v>
      </c>
      <c r="B91" s="21">
        <v>105</v>
      </c>
      <c r="C91" s="21">
        <v>12</v>
      </c>
      <c r="D91" s="21">
        <v>117</v>
      </c>
    </row>
    <row r="92" spans="1:4" ht="20.100000000000001" customHeight="1" x14ac:dyDescent="0.25">
      <c r="A92" s="13" t="s">
        <v>557</v>
      </c>
      <c r="B92" s="21">
        <v>142</v>
      </c>
      <c r="C92" s="21">
        <v>28</v>
      </c>
      <c r="D92" s="21">
        <v>170</v>
      </c>
    </row>
    <row r="93" spans="1:4" ht="20.100000000000001" customHeight="1" x14ac:dyDescent="0.25">
      <c r="A93" s="13" t="s">
        <v>60</v>
      </c>
      <c r="B93" s="21">
        <v>256</v>
      </c>
      <c r="C93" s="21">
        <v>23</v>
      </c>
      <c r="D93" s="21">
        <v>279</v>
      </c>
    </row>
    <row r="94" spans="1:4" ht="20.100000000000001" customHeight="1" x14ac:dyDescent="0.25">
      <c r="A94" s="13" t="s">
        <v>558</v>
      </c>
      <c r="B94" s="21">
        <v>38</v>
      </c>
      <c r="C94" s="21">
        <v>39</v>
      </c>
      <c r="D94" s="21">
        <v>77</v>
      </c>
    </row>
    <row r="95" spans="1:4" ht="20.100000000000001" customHeight="1" x14ac:dyDescent="0.25">
      <c r="A95" s="13" t="s">
        <v>61</v>
      </c>
      <c r="B95" s="21">
        <v>22</v>
      </c>
      <c r="C95" s="21">
        <v>45</v>
      </c>
      <c r="D95" s="21">
        <v>67</v>
      </c>
    </row>
    <row r="96" spans="1:4" ht="20.100000000000001" customHeight="1" x14ac:dyDescent="0.25">
      <c r="A96" s="13" t="s">
        <v>603</v>
      </c>
      <c r="B96" s="21">
        <v>43</v>
      </c>
      <c r="C96" s="21">
        <v>3</v>
      </c>
      <c r="D96" s="21">
        <v>46</v>
      </c>
    </row>
    <row r="97" spans="1:4" ht="20.100000000000001" customHeight="1" x14ac:dyDescent="0.25">
      <c r="A97" s="13" t="s">
        <v>63</v>
      </c>
      <c r="B97" s="21">
        <v>178</v>
      </c>
      <c r="C97" s="21">
        <v>191</v>
      </c>
      <c r="D97" s="21">
        <v>369</v>
      </c>
    </row>
    <row r="98" spans="1:4" ht="20.100000000000001" customHeight="1" x14ac:dyDescent="0.25">
      <c r="A98" s="13" t="s">
        <v>473</v>
      </c>
      <c r="B98" s="21">
        <v>54</v>
      </c>
      <c r="C98" s="21">
        <v>12</v>
      </c>
      <c r="D98" s="21">
        <v>66</v>
      </c>
    </row>
    <row r="99" spans="1:4" ht="20.100000000000001" customHeight="1" x14ac:dyDescent="0.25">
      <c r="A99" s="13" t="s">
        <v>64</v>
      </c>
      <c r="B99" s="21">
        <v>59</v>
      </c>
      <c r="C99" s="21">
        <v>23</v>
      </c>
      <c r="D99" s="21">
        <v>82</v>
      </c>
    </row>
    <row r="100" spans="1:4" ht="20.100000000000001" customHeight="1" x14ac:dyDescent="0.25">
      <c r="A100" s="13" t="s">
        <v>66</v>
      </c>
      <c r="B100" s="21">
        <v>88</v>
      </c>
      <c r="C100" s="21">
        <v>18</v>
      </c>
      <c r="D100" s="21">
        <v>106</v>
      </c>
    </row>
    <row r="101" spans="1:4" ht="20.100000000000001" customHeight="1" x14ac:dyDescent="0.25">
      <c r="A101" s="13" t="s">
        <v>67</v>
      </c>
      <c r="B101" s="21">
        <v>22</v>
      </c>
      <c r="C101" s="21">
        <v>7</v>
      </c>
      <c r="D101" s="21">
        <v>29</v>
      </c>
    </row>
    <row r="102" spans="1:4" ht="20.100000000000001" customHeight="1" x14ac:dyDescent="0.25">
      <c r="A102" s="13" t="s">
        <v>68</v>
      </c>
      <c r="B102" s="21">
        <v>206</v>
      </c>
      <c r="C102" s="21">
        <v>46</v>
      </c>
      <c r="D102" s="21">
        <v>252</v>
      </c>
    </row>
    <row r="103" spans="1:4" ht="20.100000000000001" customHeight="1" x14ac:dyDescent="0.25">
      <c r="A103" s="13" t="s">
        <v>69</v>
      </c>
      <c r="B103" s="21">
        <v>56</v>
      </c>
      <c r="C103" s="21">
        <v>18</v>
      </c>
      <c r="D103" s="21">
        <v>74</v>
      </c>
    </row>
    <row r="104" spans="1:4" ht="20.100000000000001" customHeight="1" x14ac:dyDescent="0.25">
      <c r="A104" s="13" t="s">
        <v>70</v>
      </c>
      <c r="B104" s="21">
        <v>233</v>
      </c>
      <c r="C104" s="21">
        <v>6</v>
      </c>
      <c r="D104" s="21">
        <v>239</v>
      </c>
    </row>
    <row r="105" spans="1:4" ht="20.100000000000001" customHeight="1" x14ac:dyDescent="0.25">
      <c r="A105" s="13" t="s">
        <v>71</v>
      </c>
      <c r="B105" s="21">
        <v>51</v>
      </c>
      <c r="C105" s="21">
        <v>3</v>
      </c>
      <c r="D105" s="21">
        <v>54</v>
      </c>
    </row>
    <row r="106" spans="1:4" ht="20.100000000000001" customHeight="1" x14ac:dyDescent="0.25">
      <c r="A106" s="13" t="s">
        <v>72</v>
      </c>
      <c r="B106" s="21">
        <v>199</v>
      </c>
      <c r="C106" s="21">
        <v>65</v>
      </c>
      <c r="D106" s="21">
        <v>264</v>
      </c>
    </row>
    <row r="107" spans="1:4" ht="20.100000000000001" customHeight="1" x14ac:dyDescent="0.25">
      <c r="A107" s="13" t="s">
        <v>73</v>
      </c>
      <c r="B107" s="21">
        <v>31</v>
      </c>
      <c r="C107" s="21">
        <v>1</v>
      </c>
      <c r="D107" s="21">
        <v>32</v>
      </c>
    </row>
    <row r="108" spans="1:4" ht="20.100000000000001" customHeight="1" x14ac:dyDescent="0.25">
      <c r="A108" s="13" t="s">
        <v>74</v>
      </c>
      <c r="B108" s="21">
        <v>54</v>
      </c>
      <c r="C108" s="21">
        <v>3</v>
      </c>
      <c r="D108" s="21">
        <v>57</v>
      </c>
    </row>
    <row r="109" spans="1:4" ht="20.100000000000001" customHeight="1" x14ac:dyDescent="0.25">
      <c r="A109" s="13" t="s">
        <v>75</v>
      </c>
      <c r="B109" s="21">
        <v>114</v>
      </c>
      <c r="C109" s="21">
        <v>11</v>
      </c>
      <c r="D109" s="21">
        <v>125</v>
      </c>
    </row>
    <row r="110" spans="1:4" ht="20.100000000000001" customHeight="1" x14ac:dyDescent="0.25">
      <c r="A110" s="13" t="s">
        <v>76</v>
      </c>
      <c r="B110" s="21">
        <v>26</v>
      </c>
      <c r="C110" s="21">
        <v>61</v>
      </c>
      <c r="D110" s="21">
        <v>87</v>
      </c>
    </row>
    <row r="111" spans="1:4" ht="20.100000000000001" customHeight="1" x14ac:dyDescent="0.25">
      <c r="A111" s="13" t="s">
        <v>77</v>
      </c>
      <c r="B111" s="21">
        <v>829</v>
      </c>
      <c r="C111" s="21">
        <v>23</v>
      </c>
      <c r="D111" s="21">
        <v>852</v>
      </c>
    </row>
    <row r="112" spans="1:4" ht="20.100000000000001" customHeight="1" x14ac:dyDescent="0.25">
      <c r="A112" s="13" t="s">
        <v>78</v>
      </c>
      <c r="B112" s="21">
        <v>22</v>
      </c>
      <c r="C112" s="21">
        <v>29</v>
      </c>
      <c r="D112" s="21">
        <v>51</v>
      </c>
    </row>
    <row r="113" spans="1:4" ht="20.100000000000001" customHeight="1" x14ac:dyDescent="0.25">
      <c r="A113" s="12" t="s">
        <v>79</v>
      </c>
      <c r="B113" s="20">
        <v>228</v>
      </c>
      <c r="C113" s="20">
        <v>103</v>
      </c>
      <c r="D113" s="20">
        <v>331</v>
      </c>
    </row>
    <row r="114" spans="1:4" ht="20.100000000000001" customHeight="1" x14ac:dyDescent="0.25">
      <c r="A114" s="13" t="s">
        <v>80</v>
      </c>
      <c r="B114" s="21">
        <v>228</v>
      </c>
      <c r="C114" s="21">
        <v>103</v>
      </c>
      <c r="D114" s="21">
        <v>331</v>
      </c>
    </row>
    <row r="115" spans="1:4" ht="20.100000000000001" customHeight="1" x14ac:dyDescent="0.25">
      <c r="A115" s="12" t="s">
        <v>90</v>
      </c>
      <c r="B115" s="20">
        <v>466</v>
      </c>
      <c r="C115" s="20">
        <v>64</v>
      </c>
      <c r="D115" s="20">
        <v>530</v>
      </c>
    </row>
    <row r="116" spans="1:4" ht="20.100000000000001" customHeight="1" x14ac:dyDescent="0.25">
      <c r="A116" s="13" t="s">
        <v>91</v>
      </c>
      <c r="B116" s="21">
        <v>373</v>
      </c>
      <c r="C116" s="21">
        <v>54</v>
      </c>
      <c r="D116" s="21">
        <v>427</v>
      </c>
    </row>
    <row r="117" spans="1:4" ht="20.100000000000001" customHeight="1" x14ac:dyDescent="0.25">
      <c r="A117" s="13" t="s">
        <v>605</v>
      </c>
      <c r="B117" s="21">
        <v>64</v>
      </c>
      <c r="C117" s="21">
        <v>6</v>
      </c>
      <c r="D117" s="21">
        <v>70</v>
      </c>
    </row>
    <row r="118" spans="1:4" ht="20.100000000000001" customHeight="1" x14ac:dyDescent="0.25">
      <c r="A118" s="13" t="s">
        <v>643</v>
      </c>
      <c r="B118" s="21">
        <v>29</v>
      </c>
      <c r="C118" s="21">
        <v>4</v>
      </c>
      <c r="D118" s="21">
        <v>33</v>
      </c>
    </row>
    <row r="119" spans="1:4" ht="20.100000000000001" customHeight="1" x14ac:dyDescent="0.25">
      <c r="A119" s="12" t="s">
        <v>93</v>
      </c>
      <c r="B119" s="20">
        <v>193</v>
      </c>
      <c r="C119" s="20">
        <v>289</v>
      </c>
      <c r="D119" s="20">
        <v>482</v>
      </c>
    </row>
    <row r="120" spans="1:4" ht="20.100000000000001" customHeight="1" x14ac:dyDescent="0.25">
      <c r="A120" s="13" t="s">
        <v>498</v>
      </c>
      <c r="B120" s="21">
        <v>65</v>
      </c>
      <c r="C120" s="21">
        <v>31</v>
      </c>
      <c r="D120" s="21">
        <v>96</v>
      </c>
    </row>
    <row r="121" spans="1:4" ht="20.100000000000001" customHeight="1" x14ac:dyDescent="0.25">
      <c r="A121" s="13" t="s">
        <v>94</v>
      </c>
      <c r="B121" s="21">
        <v>99</v>
      </c>
      <c r="C121" s="21">
        <v>147</v>
      </c>
      <c r="D121" s="21">
        <v>246</v>
      </c>
    </row>
    <row r="122" spans="1:4" ht="20.100000000000001" customHeight="1" x14ac:dyDescent="0.25">
      <c r="A122" s="13" t="s">
        <v>95</v>
      </c>
      <c r="B122" s="21">
        <v>29</v>
      </c>
      <c r="C122" s="21">
        <v>111</v>
      </c>
      <c r="D122" s="21">
        <v>140</v>
      </c>
    </row>
    <row r="123" spans="1:4" ht="20.100000000000001" customHeight="1" x14ac:dyDescent="0.25">
      <c r="A123" s="12" t="s">
        <v>97</v>
      </c>
      <c r="B123" s="20">
        <v>438</v>
      </c>
      <c r="C123" s="20">
        <v>418</v>
      </c>
      <c r="D123" s="20">
        <v>856</v>
      </c>
    </row>
    <row r="124" spans="1:4" ht="20.100000000000001" customHeight="1" x14ac:dyDescent="0.25">
      <c r="A124" s="13" t="s">
        <v>98</v>
      </c>
      <c r="B124" s="21">
        <v>181</v>
      </c>
      <c r="C124" s="21">
        <v>127</v>
      </c>
      <c r="D124" s="21">
        <v>308</v>
      </c>
    </row>
    <row r="125" spans="1:4" ht="20.100000000000001" customHeight="1" x14ac:dyDescent="0.25">
      <c r="A125" s="13" t="s">
        <v>3</v>
      </c>
      <c r="B125" s="21">
        <v>35</v>
      </c>
      <c r="C125" s="21">
        <v>58</v>
      </c>
      <c r="D125" s="21">
        <v>93</v>
      </c>
    </row>
    <row r="126" spans="1:4" ht="20.100000000000001" customHeight="1" x14ac:dyDescent="0.25">
      <c r="A126" s="13" t="s">
        <v>99</v>
      </c>
      <c r="B126" s="21">
        <v>222</v>
      </c>
      <c r="C126" s="21">
        <v>233</v>
      </c>
      <c r="D126" s="21">
        <v>455</v>
      </c>
    </row>
    <row r="127" spans="1:4" ht="20.100000000000001" customHeight="1" x14ac:dyDescent="0.25">
      <c r="A127" s="12" t="s">
        <v>100</v>
      </c>
      <c r="B127" s="20">
        <v>132</v>
      </c>
      <c r="C127" s="20">
        <v>114</v>
      </c>
      <c r="D127" s="20">
        <v>246</v>
      </c>
    </row>
    <row r="128" spans="1:4" ht="20.100000000000001" customHeight="1" x14ac:dyDescent="0.25">
      <c r="A128" s="13" t="s">
        <v>644</v>
      </c>
      <c r="B128" s="21">
        <v>132</v>
      </c>
      <c r="C128" s="21">
        <v>114</v>
      </c>
      <c r="D128" s="21">
        <v>246</v>
      </c>
    </row>
    <row r="129" spans="1:4" ht="20.100000000000001" customHeight="1" x14ac:dyDescent="0.25">
      <c r="A129" s="12" t="s">
        <v>102</v>
      </c>
      <c r="B129" s="20">
        <v>211</v>
      </c>
      <c r="C129" s="20">
        <v>78</v>
      </c>
      <c r="D129" s="20">
        <v>289</v>
      </c>
    </row>
    <row r="130" spans="1:4" ht="20.100000000000001" customHeight="1" x14ac:dyDescent="0.25">
      <c r="A130" s="13" t="s">
        <v>103</v>
      </c>
      <c r="B130" s="21">
        <v>60</v>
      </c>
      <c r="C130" s="21">
        <v>13</v>
      </c>
      <c r="D130" s="21">
        <v>73</v>
      </c>
    </row>
    <row r="131" spans="1:4" ht="20.100000000000001" customHeight="1" x14ac:dyDescent="0.25">
      <c r="A131" s="13" t="s">
        <v>104</v>
      </c>
      <c r="B131" s="21">
        <v>60</v>
      </c>
      <c r="C131" s="21">
        <v>13</v>
      </c>
      <c r="D131" s="21">
        <v>73</v>
      </c>
    </row>
    <row r="132" spans="1:4" ht="20.100000000000001" customHeight="1" x14ac:dyDescent="0.25">
      <c r="A132" s="13" t="s">
        <v>105</v>
      </c>
      <c r="B132" s="21">
        <v>25</v>
      </c>
      <c r="C132" s="21">
        <v>0</v>
      </c>
      <c r="D132" s="21">
        <v>25</v>
      </c>
    </row>
    <row r="133" spans="1:4" ht="20.100000000000001" customHeight="1" x14ac:dyDescent="0.25">
      <c r="A133" s="13" t="s">
        <v>106</v>
      </c>
      <c r="B133" s="21">
        <v>6</v>
      </c>
      <c r="C133" s="21">
        <v>3</v>
      </c>
      <c r="D133" s="21">
        <v>9</v>
      </c>
    </row>
    <row r="134" spans="1:4" ht="20.100000000000001" customHeight="1" x14ac:dyDescent="0.25">
      <c r="A134" s="13" t="s">
        <v>107</v>
      </c>
      <c r="B134" s="21">
        <v>29</v>
      </c>
      <c r="C134" s="21">
        <v>6</v>
      </c>
      <c r="D134" s="21">
        <v>35</v>
      </c>
    </row>
    <row r="135" spans="1:4" ht="20.100000000000001" customHeight="1" x14ac:dyDescent="0.25">
      <c r="A135" s="13" t="s">
        <v>108</v>
      </c>
      <c r="B135" s="21">
        <v>12</v>
      </c>
      <c r="C135" s="21">
        <v>4</v>
      </c>
      <c r="D135" s="21">
        <v>16</v>
      </c>
    </row>
    <row r="136" spans="1:4" ht="20.100000000000001" customHeight="1" x14ac:dyDescent="0.25">
      <c r="A136" s="13" t="s">
        <v>1</v>
      </c>
      <c r="B136" s="21">
        <v>5</v>
      </c>
      <c r="C136" s="21">
        <v>4</v>
      </c>
      <c r="D136" s="21">
        <v>9</v>
      </c>
    </row>
    <row r="137" spans="1:4" ht="20.100000000000001" customHeight="1" x14ac:dyDescent="0.25">
      <c r="A137" s="13" t="s">
        <v>109</v>
      </c>
      <c r="B137" s="21">
        <v>12</v>
      </c>
      <c r="C137" s="21">
        <v>26</v>
      </c>
      <c r="D137" s="21">
        <v>38</v>
      </c>
    </row>
    <row r="138" spans="1:4" ht="20.100000000000001" customHeight="1" x14ac:dyDescent="0.25">
      <c r="A138" s="13" t="s">
        <v>43</v>
      </c>
      <c r="B138" s="21">
        <v>2</v>
      </c>
      <c r="C138" s="21">
        <v>9</v>
      </c>
      <c r="D138" s="21">
        <v>11</v>
      </c>
    </row>
    <row r="139" spans="1:4" ht="20.100000000000001" customHeight="1" x14ac:dyDescent="0.25">
      <c r="A139" s="12" t="s">
        <v>110</v>
      </c>
      <c r="B139" s="20">
        <v>4682</v>
      </c>
      <c r="C139" s="20">
        <v>4804</v>
      </c>
      <c r="D139" s="20">
        <v>9486</v>
      </c>
    </row>
    <row r="140" spans="1:4" ht="20.100000000000001" customHeight="1" x14ac:dyDescent="0.25">
      <c r="A140" s="13" t="s">
        <v>103</v>
      </c>
      <c r="B140" s="21">
        <v>176</v>
      </c>
      <c r="C140" s="21">
        <v>334</v>
      </c>
      <c r="D140" s="21">
        <v>510</v>
      </c>
    </row>
    <row r="141" spans="1:4" ht="20.100000000000001" customHeight="1" x14ac:dyDescent="0.25">
      <c r="A141" s="13" t="s">
        <v>499</v>
      </c>
      <c r="B141" s="21">
        <v>2</v>
      </c>
      <c r="C141" s="21">
        <v>3</v>
      </c>
      <c r="D141" s="21">
        <v>5</v>
      </c>
    </row>
    <row r="142" spans="1:4" ht="20.100000000000001" customHeight="1" x14ac:dyDescent="0.25">
      <c r="A142" s="13" t="s">
        <v>645</v>
      </c>
      <c r="B142" s="21">
        <v>1</v>
      </c>
      <c r="C142" s="21">
        <v>0</v>
      </c>
      <c r="D142" s="21">
        <v>1</v>
      </c>
    </row>
    <row r="143" spans="1:4" ht="20.100000000000001" customHeight="1" x14ac:dyDescent="0.25">
      <c r="A143" s="13" t="s">
        <v>104</v>
      </c>
      <c r="B143" s="21">
        <v>232</v>
      </c>
      <c r="C143" s="21">
        <v>121</v>
      </c>
      <c r="D143" s="21">
        <v>353</v>
      </c>
    </row>
    <row r="144" spans="1:4" ht="20.100000000000001" customHeight="1" x14ac:dyDescent="0.25">
      <c r="A144" s="13" t="s">
        <v>256</v>
      </c>
      <c r="B144" s="21">
        <v>19</v>
      </c>
      <c r="C144" s="21">
        <v>51</v>
      </c>
      <c r="D144" s="21">
        <v>70</v>
      </c>
    </row>
    <row r="145" spans="1:4" ht="20.100000000000001" customHeight="1" x14ac:dyDescent="0.25">
      <c r="A145" s="13" t="s">
        <v>105</v>
      </c>
      <c r="B145" s="21">
        <v>279</v>
      </c>
      <c r="C145" s="21">
        <v>34</v>
      </c>
      <c r="D145" s="21">
        <v>313</v>
      </c>
    </row>
    <row r="146" spans="1:4" ht="20.100000000000001" customHeight="1" x14ac:dyDescent="0.25">
      <c r="A146" s="13" t="s">
        <v>563</v>
      </c>
      <c r="B146" s="21">
        <v>61</v>
      </c>
      <c r="C146" s="21">
        <v>34</v>
      </c>
      <c r="D146" s="21">
        <v>95</v>
      </c>
    </row>
    <row r="147" spans="1:4" ht="20.100000000000001" customHeight="1" x14ac:dyDescent="0.25">
      <c r="A147" s="13" t="s">
        <v>107</v>
      </c>
      <c r="B147" s="21">
        <v>540</v>
      </c>
      <c r="C147" s="21">
        <v>438</v>
      </c>
      <c r="D147" s="21">
        <v>978</v>
      </c>
    </row>
    <row r="148" spans="1:4" ht="20.100000000000001" customHeight="1" x14ac:dyDescent="0.25">
      <c r="A148" s="13" t="s">
        <v>606</v>
      </c>
      <c r="B148" s="21">
        <v>589</v>
      </c>
      <c r="C148" s="21">
        <v>118</v>
      </c>
      <c r="D148" s="21">
        <v>707</v>
      </c>
    </row>
    <row r="149" spans="1:4" ht="20.100000000000001" customHeight="1" x14ac:dyDescent="0.25">
      <c r="A149" s="13" t="s">
        <v>108</v>
      </c>
      <c r="B149" s="21">
        <v>245</v>
      </c>
      <c r="C149" s="21">
        <v>39</v>
      </c>
      <c r="D149" s="21">
        <v>284</v>
      </c>
    </row>
    <row r="150" spans="1:4" ht="20.100000000000001" customHeight="1" x14ac:dyDescent="0.25">
      <c r="A150" s="13" t="s">
        <v>112</v>
      </c>
      <c r="B150" s="21">
        <v>240</v>
      </c>
      <c r="C150" s="21">
        <v>285</v>
      </c>
      <c r="D150" s="21">
        <v>525</v>
      </c>
    </row>
    <row r="151" spans="1:4" ht="20.100000000000001" customHeight="1" x14ac:dyDescent="0.25">
      <c r="A151" s="13" t="s">
        <v>1</v>
      </c>
      <c r="B151" s="21">
        <v>447</v>
      </c>
      <c r="C151" s="21">
        <v>533</v>
      </c>
      <c r="D151" s="21">
        <v>980</v>
      </c>
    </row>
    <row r="152" spans="1:4" ht="20.100000000000001" customHeight="1" x14ac:dyDescent="0.25">
      <c r="A152" s="13" t="s">
        <v>53</v>
      </c>
      <c r="B152" s="21">
        <v>9</v>
      </c>
      <c r="C152" s="21">
        <v>1</v>
      </c>
      <c r="D152" s="21">
        <v>10</v>
      </c>
    </row>
    <row r="153" spans="1:4" ht="20.100000000000001" customHeight="1" x14ac:dyDescent="0.25">
      <c r="A153" s="13" t="s">
        <v>3</v>
      </c>
      <c r="B153" s="21">
        <v>301</v>
      </c>
      <c r="C153" s="21">
        <v>484</v>
      </c>
      <c r="D153" s="21">
        <v>785</v>
      </c>
    </row>
    <row r="154" spans="1:4" ht="20.100000000000001" customHeight="1" x14ac:dyDescent="0.25">
      <c r="A154" s="13" t="s">
        <v>114</v>
      </c>
      <c r="B154" s="21">
        <v>166</v>
      </c>
      <c r="C154" s="21">
        <v>279</v>
      </c>
      <c r="D154" s="21">
        <v>445</v>
      </c>
    </row>
    <row r="155" spans="1:4" ht="20.100000000000001" customHeight="1" x14ac:dyDescent="0.25">
      <c r="A155" s="13" t="s">
        <v>4</v>
      </c>
      <c r="B155" s="21">
        <v>139</v>
      </c>
      <c r="C155" s="21">
        <v>175</v>
      </c>
      <c r="D155" s="21">
        <v>314</v>
      </c>
    </row>
    <row r="156" spans="1:4" ht="20.100000000000001" customHeight="1" x14ac:dyDescent="0.25">
      <c r="A156" s="13" t="s">
        <v>115</v>
      </c>
      <c r="B156" s="21">
        <v>221</v>
      </c>
      <c r="C156" s="21">
        <v>232</v>
      </c>
      <c r="D156" s="21">
        <v>453</v>
      </c>
    </row>
    <row r="157" spans="1:4" ht="20.100000000000001" customHeight="1" x14ac:dyDescent="0.25">
      <c r="A157" s="13" t="s">
        <v>475</v>
      </c>
      <c r="B157" s="21">
        <v>11</v>
      </c>
      <c r="C157" s="21">
        <v>37</v>
      </c>
      <c r="D157" s="21">
        <v>48</v>
      </c>
    </row>
    <row r="158" spans="1:4" ht="20.100000000000001" customHeight="1" x14ac:dyDescent="0.25">
      <c r="A158" s="13" t="s">
        <v>488</v>
      </c>
      <c r="B158" s="21">
        <v>0</v>
      </c>
      <c r="C158" s="21">
        <v>17</v>
      </c>
      <c r="D158" s="21">
        <v>17</v>
      </c>
    </row>
    <row r="159" spans="1:4" ht="20.100000000000001" customHeight="1" x14ac:dyDescent="0.25">
      <c r="A159" s="13" t="s">
        <v>116</v>
      </c>
      <c r="B159" s="21">
        <v>28</v>
      </c>
      <c r="C159" s="21">
        <v>13</v>
      </c>
      <c r="D159" s="21">
        <v>41</v>
      </c>
    </row>
    <row r="160" spans="1:4" ht="20.100000000000001" customHeight="1" x14ac:dyDescent="0.25">
      <c r="A160" s="13" t="s">
        <v>19</v>
      </c>
      <c r="B160" s="21">
        <v>14</v>
      </c>
      <c r="C160" s="21">
        <v>31</v>
      </c>
      <c r="D160" s="21">
        <v>45</v>
      </c>
    </row>
    <row r="161" spans="1:4" ht="20.100000000000001" customHeight="1" x14ac:dyDescent="0.25">
      <c r="A161" s="13" t="s">
        <v>43</v>
      </c>
      <c r="B161" s="21">
        <v>216</v>
      </c>
      <c r="C161" s="21">
        <v>490</v>
      </c>
      <c r="D161" s="21">
        <v>706</v>
      </c>
    </row>
    <row r="162" spans="1:4" ht="20.100000000000001" customHeight="1" x14ac:dyDescent="0.25">
      <c r="A162" s="13" t="s">
        <v>117</v>
      </c>
      <c r="B162" s="21">
        <v>145</v>
      </c>
      <c r="C162" s="21">
        <v>479</v>
      </c>
      <c r="D162" s="21">
        <v>624</v>
      </c>
    </row>
    <row r="163" spans="1:4" ht="20.100000000000001" customHeight="1" x14ac:dyDescent="0.25">
      <c r="A163" s="13" t="s">
        <v>118</v>
      </c>
      <c r="B163" s="21">
        <v>107</v>
      </c>
      <c r="C163" s="21">
        <v>13</v>
      </c>
      <c r="D163" s="21">
        <v>120</v>
      </c>
    </row>
    <row r="164" spans="1:4" ht="20.100000000000001" customHeight="1" x14ac:dyDescent="0.25">
      <c r="A164" s="13" t="s">
        <v>122</v>
      </c>
      <c r="B164" s="21">
        <v>30</v>
      </c>
      <c r="C164" s="21">
        <v>59</v>
      </c>
      <c r="D164" s="21">
        <v>89</v>
      </c>
    </row>
    <row r="165" spans="1:4" ht="20.100000000000001" customHeight="1" x14ac:dyDescent="0.25">
      <c r="A165" s="13" t="s">
        <v>124</v>
      </c>
      <c r="B165" s="21">
        <v>23</v>
      </c>
      <c r="C165" s="21">
        <v>17</v>
      </c>
      <c r="D165" s="21">
        <v>40</v>
      </c>
    </row>
    <row r="166" spans="1:4" ht="20.100000000000001" customHeight="1" x14ac:dyDescent="0.25">
      <c r="A166" s="13" t="s">
        <v>646</v>
      </c>
      <c r="B166" s="21">
        <v>6</v>
      </c>
      <c r="C166" s="21">
        <v>2</v>
      </c>
      <c r="D166" s="21">
        <v>8</v>
      </c>
    </row>
    <row r="167" spans="1:4" ht="20.100000000000001" customHeight="1" x14ac:dyDescent="0.25">
      <c r="A167" s="13" t="s">
        <v>565</v>
      </c>
      <c r="B167" s="21">
        <v>27</v>
      </c>
      <c r="C167" s="21">
        <v>20</v>
      </c>
      <c r="D167" s="21">
        <v>47</v>
      </c>
    </row>
    <row r="168" spans="1:4" ht="20.100000000000001" customHeight="1" x14ac:dyDescent="0.25">
      <c r="A168" s="13" t="s">
        <v>128</v>
      </c>
      <c r="B168" s="21">
        <v>9</v>
      </c>
      <c r="C168" s="21">
        <v>23</v>
      </c>
      <c r="D168" s="21">
        <v>32</v>
      </c>
    </row>
    <row r="169" spans="1:4" ht="20.100000000000001" customHeight="1" x14ac:dyDescent="0.25">
      <c r="A169" s="13" t="s">
        <v>130</v>
      </c>
      <c r="B169" s="21">
        <v>10</v>
      </c>
      <c r="C169" s="21">
        <v>4</v>
      </c>
      <c r="D169" s="21">
        <v>14</v>
      </c>
    </row>
    <row r="170" spans="1:4" ht="20.100000000000001" customHeight="1" x14ac:dyDescent="0.25">
      <c r="A170" s="13" t="s">
        <v>607</v>
      </c>
      <c r="B170" s="21">
        <v>25</v>
      </c>
      <c r="C170" s="21">
        <v>14</v>
      </c>
      <c r="D170" s="21">
        <v>39</v>
      </c>
    </row>
    <row r="171" spans="1:4" ht="20.100000000000001" customHeight="1" x14ac:dyDescent="0.25">
      <c r="A171" s="13" t="s">
        <v>647</v>
      </c>
      <c r="B171" s="21">
        <v>19</v>
      </c>
      <c r="C171" s="21">
        <v>27</v>
      </c>
      <c r="D171" s="21">
        <v>46</v>
      </c>
    </row>
    <row r="172" spans="1:4" ht="20.100000000000001" customHeight="1" x14ac:dyDescent="0.25">
      <c r="A172" s="13" t="s">
        <v>648</v>
      </c>
      <c r="B172" s="21">
        <v>13</v>
      </c>
      <c r="C172" s="21">
        <v>34</v>
      </c>
      <c r="D172" s="21">
        <v>47</v>
      </c>
    </row>
    <row r="173" spans="1:4" ht="20.100000000000001" customHeight="1" x14ac:dyDescent="0.25">
      <c r="A173" s="13" t="s">
        <v>649</v>
      </c>
      <c r="B173" s="21">
        <v>7</v>
      </c>
      <c r="C173" s="21">
        <v>15</v>
      </c>
      <c r="D173" s="21">
        <v>22</v>
      </c>
    </row>
    <row r="174" spans="1:4" ht="20.100000000000001" customHeight="1" x14ac:dyDescent="0.25">
      <c r="A174" s="13" t="s">
        <v>134</v>
      </c>
      <c r="B174" s="21">
        <v>11</v>
      </c>
      <c r="C174" s="21">
        <v>20</v>
      </c>
      <c r="D174" s="21">
        <v>31</v>
      </c>
    </row>
    <row r="175" spans="1:4" ht="20.100000000000001" customHeight="1" x14ac:dyDescent="0.25">
      <c r="A175" s="13" t="s">
        <v>36</v>
      </c>
      <c r="B175" s="21">
        <v>22</v>
      </c>
      <c r="C175" s="21">
        <v>52</v>
      </c>
      <c r="D175" s="21">
        <v>74</v>
      </c>
    </row>
    <row r="176" spans="1:4" ht="20.100000000000001" customHeight="1" x14ac:dyDescent="0.25">
      <c r="A176" s="13" t="s">
        <v>608</v>
      </c>
      <c r="B176" s="21">
        <v>47</v>
      </c>
      <c r="C176" s="21">
        <v>27</v>
      </c>
      <c r="D176" s="21">
        <v>74</v>
      </c>
    </row>
    <row r="177" spans="1:4" ht="20.100000000000001" customHeight="1" x14ac:dyDescent="0.25">
      <c r="A177" s="13" t="s">
        <v>650</v>
      </c>
      <c r="B177" s="21">
        <v>18</v>
      </c>
      <c r="C177" s="21">
        <v>40</v>
      </c>
      <c r="D177" s="21">
        <v>58</v>
      </c>
    </row>
    <row r="178" spans="1:4" ht="20.100000000000001" customHeight="1" x14ac:dyDescent="0.25">
      <c r="A178" s="13" t="s">
        <v>651</v>
      </c>
      <c r="B178" s="21">
        <v>16</v>
      </c>
      <c r="C178" s="21">
        <v>15</v>
      </c>
      <c r="D178" s="21">
        <v>31</v>
      </c>
    </row>
    <row r="179" spans="1:4" ht="20.100000000000001" customHeight="1" x14ac:dyDescent="0.25">
      <c r="A179" s="13" t="s">
        <v>652</v>
      </c>
      <c r="B179" s="21">
        <v>4</v>
      </c>
      <c r="C179" s="21">
        <v>5</v>
      </c>
      <c r="D179" s="21">
        <v>9</v>
      </c>
    </row>
    <row r="180" spans="1:4" ht="20.100000000000001" customHeight="1" x14ac:dyDescent="0.25">
      <c r="A180" s="13" t="s">
        <v>653</v>
      </c>
      <c r="B180" s="21">
        <v>9</v>
      </c>
      <c r="C180" s="21">
        <v>16</v>
      </c>
      <c r="D180" s="21">
        <v>25</v>
      </c>
    </row>
    <row r="181" spans="1:4" ht="20.100000000000001" customHeight="1" x14ac:dyDescent="0.25">
      <c r="A181" s="13" t="s">
        <v>654</v>
      </c>
      <c r="B181" s="21">
        <v>64</v>
      </c>
      <c r="C181" s="21">
        <v>42</v>
      </c>
      <c r="D181" s="21">
        <v>106</v>
      </c>
    </row>
    <row r="182" spans="1:4" ht="20.100000000000001" customHeight="1" x14ac:dyDescent="0.25">
      <c r="A182" s="13" t="s">
        <v>655</v>
      </c>
      <c r="B182" s="21">
        <v>56</v>
      </c>
      <c r="C182" s="21">
        <v>33</v>
      </c>
      <c r="D182" s="21">
        <v>89</v>
      </c>
    </row>
    <row r="183" spans="1:4" ht="20.100000000000001" customHeight="1" x14ac:dyDescent="0.25">
      <c r="A183" s="13" t="s">
        <v>656</v>
      </c>
      <c r="B183" s="21">
        <v>30</v>
      </c>
      <c r="C183" s="21">
        <v>4</v>
      </c>
      <c r="D183" s="21">
        <v>34</v>
      </c>
    </row>
    <row r="184" spans="1:4" ht="20.100000000000001" customHeight="1" x14ac:dyDescent="0.25">
      <c r="A184" s="13" t="s">
        <v>657</v>
      </c>
      <c r="B184" s="21">
        <v>15</v>
      </c>
      <c r="C184" s="21">
        <v>31</v>
      </c>
      <c r="D184" s="21">
        <v>46</v>
      </c>
    </row>
    <row r="185" spans="1:4" ht="20.100000000000001" customHeight="1" x14ac:dyDescent="0.25">
      <c r="A185" s="13" t="s">
        <v>658</v>
      </c>
      <c r="B185" s="21">
        <v>14</v>
      </c>
      <c r="C185" s="21">
        <v>20</v>
      </c>
      <c r="D185" s="21">
        <v>34</v>
      </c>
    </row>
    <row r="186" spans="1:4" ht="20.100000000000001" customHeight="1" x14ac:dyDescent="0.25">
      <c r="A186" s="13" t="s">
        <v>659</v>
      </c>
      <c r="B186" s="21">
        <v>19</v>
      </c>
      <c r="C186" s="21">
        <v>43</v>
      </c>
      <c r="D186" s="21">
        <v>62</v>
      </c>
    </row>
    <row r="187" spans="1:4" ht="20.100000000000001" customHeight="1" x14ac:dyDescent="0.25">
      <c r="A187" s="12" t="s">
        <v>135</v>
      </c>
      <c r="B187" s="20">
        <v>2650</v>
      </c>
      <c r="C187" s="20">
        <v>3541</v>
      </c>
      <c r="D187" s="20">
        <v>6191</v>
      </c>
    </row>
    <row r="188" spans="1:4" ht="20.100000000000001" customHeight="1" x14ac:dyDescent="0.25">
      <c r="A188" s="13" t="s">
        <v>103</v>
      </c>
      <c r="B188" s="21">
        <v>153</v>
      </c>
      <c r="C188" s="21">
        <v>207</v>
      </c>
      <c r="D188" s="21">
        <v>360</v>
      </c>
    </row>
    <row r="189" spans="1:4" ht="20.100000000000001" customHeight="1" x14ac:dyDescent="0.25">
      <c r="A189" s="13" t="s">
        <v>566</v>
      </c>
      <c r="B189" s="21">
        <v>25</v>
      </c>
      <c r="C189" s="21">
        <v>175</v>
      </c>
      <c r="D189" s="21">
        <v>200</v>
      </c>
    </row>
    <row r="190" spans="1:4" ht="20.100000000000001" customHeight="1" x14ac:dyDescent="0.25">
      <c r="A190" s="13" t="s">
        <v>136</v>
      </c>
      <c r="B190" s="21">
        <v>13</v>
      </c>
      <c r="C190" s="21">
        <v>8</v>
      </c>
      <c r="D190" s="21">
        <v>21</v>
      </c>
    </row>
    <row r="191" spans="1:4" ht="20.100000000000001" customHeight="1" x14ac:dyDescent="0.25">
      <c r="A191" s="13" t="s">
        <v>137</v>
      </c>
      <c r="B191" s="21">
        <v>197</v>
      </c>
      <c r="C191" s="21">
        <v>254</v>
      </c>
      <c r="D191" s="21">
        <v>451</v>
      </c>
    </row>
    <row r="192" spans="1:4" ht="20.100000000000001" customHeight="1" x14ac:dyDescent="0.25">
      <c r="A192" s="13" t="s">
        <v>138</v>
      </c>
      <c r="B192" s="21">
        <v>13</v>
      </c>
      <c r="C192" s="21">
        <v>3</v>
      </c>
      <c r="D192" s="21">
        <v>16</v>
      </c>
    </row>
    <row r="193" spans="1:4" ht="20.100000000000001" customHeight="1" x14ac:dyDescent="0.25">
      <c r="A193" s="13" t="s">
        <v>139</v>
      </c>
      <c r="B193" s="21">
        <v>2</v>
      </c>
      <c r="C193" s="21">
        <v>12</v>
      </c>
      <c r="D193" s="21">
        <v>14</v>
      </c>
    </row>
    <row r="194" spans="1:4" ht="20.100000000000001" customHeight="1" x14ac:dyDescent="0.25">
      <c r="A194" s="13" t="s">
        <v>140</v>
      </c>
      <c r="B194" s="21">
        <v>11</v>
      </c>
      <c r="C194" s="21">
        <v>5</v>
      </c>
      <c r="D194" s="21">
        <v>16</v>
      </c>
    </row>
    <row r="195" spans="1:4" ht="20.100000000000001" customHeight="1" x14ac:dyDescent="0.25">
      <c r="A195" s="13" t="s">
        <v>141</v>
      </c>
      <c r="B195" s="21">
        <v>6</v>
      </c>
      <c r="C195" s="21">
        <v>8</v>
      </c>
      <c r="D195" s="21">
        <v>14</v>
      </c>
    </row>
    <row r="196" spans="1:4" ht="20.100000000000001" customHeight="1" x14ac:dyDescent="0.25">
      <c r="A196" s="13" t="s">
        <v>142</v>
      </c>
      <c r="B196" s="21">
        <v>56</v>
      </c>
      <c r="C196" s="21">
        <v>39</v>
      </c>
      <c r="D196" s="21">
        <v>95</v>
      </c>
    </row>
    <row r="197" spans="1:4" ht="20.100000000000001" customHeight="1" x14ac:dyDescent="0.25">
      <c r="A197" s="13" t="s">
        <v>143</v>
      </c>
      <c r="B197" s="21">
        <v>19</v>
      </c>
      <c r="C197" s="21">
        <v>19</v>
      </c>
      <c r="D197" s="21">
        <v>38</v>
      </c>
    </row>
    <row r="198" spans="1:4" ht="20.100000000000001" customHeight="1" x14ac:dyDescent="0.25">
      <c r="A198" s="13" t="s">
        <v>145</v>
      </c>
      <c r="B198" s="21">
        <v>51</v>
      </c>
      <c r="C198" s="21">
        <v>115</v>
      </c>
      <c r="D198" s="21">
        <v>166</v>
      </c>
    </row>
    <row r="199" spans="1:4" ht="20.100000000000001" customHeight="1" x14ac:dyDescent="0.25">
      <c r="A199" s="13" t="s">
        <v>146</v>
      </c>
      <c r="B199" s="21">
        <v>62</v>
      </c>
      <c r="C199" s="21">
        <v>7</v>
      </c>
      <c r="D199" s="21">
        <v>69</v>
      </c>
    </row>
    <row r="200" spans="1:4" ht="20.100000000000001" customHeight="1" x14ac:dyDescent="0.25">
      <c r="A200" s="13" t="s">
        <v>476</v>
      </c>
      <c r="B200" s="21">
        <v>21</v>
      </c>
      <c r="C200" s="21">
        <v>46</v>
      </c>
      <c r="D200" s="21">
        <v>67</v>
      </c>
    </row>
    <row r="201" spans="1:4" ht="20.100000000000001" customHeight="1" x14ac:dyDescent="0.25">
      <c r="A201" s="13" t="s">
        <v>147</v>
      </c>
      <c r="B201" s="21">
        <v>80</v>
      </c>
      <c r="C201" s="21">
        <v>84</v>
      </c>
      <c r="D201" s="21">
        <v>164</v>
      </c>
    </row>
    <row r="202" spans="1:4" ht="20.100000000000001" customHeight="1" x14ac:dyDescent="0.25">
      <c r="A202" s="13" t="s">
        <v>107</v>
      </c>
      <c r="B202" s="21">
        <v>240</v>
      </c>
      <c r="C202" s="21">
        <v>128</v>
      </c>
      <c r="D202" s="21">
        <v>368</v>
      </c>
    </row>
    <row r="203" spans="1:4" ht="20.100000000000001" customHeight="1" x14ac:dyDescent="0.25">
      <c r="A203" s="13" t="s">
        <v>1</v>
      </c>
      <c r="B203" s="21">
        <v>217</v>
      </c>
      <c r="C203" s="21">
        <v>215</v>
      </c>
      <c r="D203" s="21">
        <v>432</v>
      </c>
    </row>
    <row r="204" spans="1:4" ht="20.100000000000001" customHeight="1" x14ac:dyDescent="0.25">
      <c r="A204" s="13" t="s">
        <v>149</v>
      </c>
      <c r="B204" s="21">
        <v>332</v>
      </c>
      <c r="C204" s="21">
        <v>488</v>
      </c>
      <c r="D204" s="21">
        <v>820</v>
      </c>
    </row>
    <row r="205" spans="1:4" ht="20.100000000000001" customHeight="1" x14ac:dyDescent="0.25">
      <c r="A205" s="13" t="s">
        <v>3</v>
      </c>
      <c r="B205" s="21">
        <v>223</v>
      </c>
      <c r="C205" s="21">
        <v>282</v>
      </c>
      <c r="D205" s="21">
        <v>505</v>
      </c>
    </row>
    <row r="206" spans="1:4" ht="20.100000000000001" customHeight="1" x14ac:dyDescent="0.25">
      <c r="A206" s="13" t="s">
        <v>4</v>
      </c>
      <c r="B206" s="21">
        <v>56</v>
      </c>
      <c r="C206" s="21">
        <v>46</v>
      </c>
      <c r="D206" s="21">
        <v>102</v>
      </c>
    </row>
    <row r="207" spans="1:4" ht="20.100000000000001" customHeight="1" x14ac:dyDescent="0.25">
      <c r="A207" s="13" t="s">
        <v>150</v>
      </c>
      <c r="B207" s="21">
        <v>8</v>
      </c>
      <c r="C207" s="21">
        <v>71</v>
      </c>
      <c r="D207" s="21">
        <v>79</v>
      </c>
    </row>
    <row r="208" spans="1:4" ht="20.100000000000001" customHeight="1" x14ac:dyDescent="0.25">
      <c r="A208" s="13" t="s">
        <v>151</v>
      </c>
      <c r="B208" s="21">
        <v>118</v>
      </c>
      <c r="C208" s="21">
        <v>198</v>
      </c>
      <c r="D208" s="21">
        <v>316</v>
      </c>
    </row>
    <row r="209" spans="1:4" ht="20.100000000000001" customHeight="1" x14ac:dyDescent="0.25">
      <c r="A209" s="13" t="s">
        <v>152</v>
      </c>
      <c r="B209" s="21">
        <v>61</v>
      </c>
      <c r="C209" s="21">
        <v>68</v>
      </c>
      <c r="D209" s="21">
        <v>129</v>
      </c>
    </row>
    <row r="210" spans="1:4" ht="20.100000000000001" customHeight="1" x14ac:dyDescent="0.25">
      <c r="A210" s="13" t="s">
        <v>18</v>
      </c>
      <c r="B210" s="21">
        <v>15</v>
      </c>
      <c r="C210" s="21">
        <v>73</v>
      </c>
      <c r="D210" s="21">
        <v>88</v>
      </c>
    </row>
    <row r="211" spans="1:4" ht="20.100000000000001" customHeight="1" x14ac:dyDescent="0.25">
      <c r="A211" s="13" t="s">
        <v>153</v>
      </c>
      <c r="B211" s="21">
        <v>64</v>
      </c>
      <c r="C211" s="21">
        <v>56</v>
      </c>
      <c r="D211" s="21">
        <v>120</v>
      </c>
    </row>
    <row r="212" spans="1:4" ht="20.100000000000001" customHeight="1" x14ac:dyDescent="0.25">
      <c r="A212" s="13" t="s">
        <v>5</v>
      </c>
      <c r="B212" s="21">
        <v>203</v>
      </c>
      <c r="C212" s="21">
        <v>317</v>
      </c>
      <c r="D212" s="21">
        <v>520</v>
      </c>
    </row>
    <row r="213" spans="1:4" ht="20.100000000000001" customHeight="1" x14ac:dyDescent="0.25">
      <c r="A213" s="13" t="s">
        <v>609</v>
      </c>
      <c r="B213" s="21">
        <v>55</v>
      </c>
      <c r="C213" s="21">
        <v>25</v>
      </c>
      <c r="D213" s="21">
        <v>80</v>
      </c>
    </row>
    <row r="214" spans="1:4" ht="20.100000000000001" customHeight="1" x14ac:dyDescent="0.25">
      <c r="A214" s="13" t="s">
        <v>117</v>
      </c>
      <c r="B214" s="21">
        <v>73</v>
      </c>
      <c r="C214" s="21">
        <v>263</v>
      </c>
      <c r="D214" s="21">
        <v>336</v>
      </c>
    </row>
    <row r="215" spans="1:4" ht="20.100000000000001" customHeight="1" x14ac:dyDescent="0.25">
      <c r="A215" s="13" t="s">
        <v>277</v>
      </c>
      <c r="B215" s="21">
        <v>65</v>
      </c>
      <c r="C215" s="21">
        <v>162</v>
      </c>
      <c r="D215" s="21">
        <v>227</v>
      </c>
    </row>
    <row r="216" spans="1:4" ht="20.100000000000001" customHeight="1" x14ac:dyDescent="0.25">
      <c r="A216" s="13" t="s">
        <v>507</v>
      </c>
      <c r="B216" s="21">
        <v>98</v>
      </c>
      <c r="C216" s="21">
        <v>14</v>
      </c>
      <c r="D216" s="21">
        <v>112</v>
      </c>
    </row>
    <row r="217" spans="1:4" ht="20.100000000000001" customHeight="1" x14ac:dyDescent="0.25">
      <c r="A217" s="13" t="s">
        <v>46</v>
      </c>
      <c r="B217" s="21">
        <v>22</v>
      </c>
      <c r="C217" s="21">
        <v>75</v>
      </c>
      <c r="D217" s="21">
        <v>97</v>
      </c>
    </row>
    <row r="218" spans="1:4" ht="20.100000000000001" customHeight="1" x14ac:dyDescent="0.25">
      <c r="A218" s="13" t="s">
        <v>156</v>
      </c>
      <c r="B218" s="21">
        <v>22</v>
      </c>
      <c r="C218" s="21">
        <v>17</v>
      </c>
      <c r="D218" s="21">
        <v>39</v>
      </c>
    </row>
    <row r="219" spans="1:4" ht="20.100000000000001" customHeight="1" x14ac:dyDescent="0.25">
      <c r="A219" s="13" t="s">
        <v>157</v>
      </c>
      <c r="B219" s="21">
        <v>6</v>
      </c>
      <c r="C219" s="21">
        <v>2</v>
      </c>
      <c r="D219" s="21">
        <v>8</v>
      </c>
    </row>
    <row r="220" spans="1:4" ht="20.100000000000001" customHeight="1" x14ac:dyDescent="0.25">
      <c r="A220" s="13" t="s">
        <v>625</v>
      </c>
      <c r="B220" s="21">
        <v>15</v>
      </c>
      <c r="C220" s="21">
        <v>5</v>
      </c>
      <c r="D220" s="21">
        <v>20</v>
      </c>
    </row>
    <row r="221" spans="1:4" ht="20.100000000000001" customHeight="1" x14ac:dyDescent="0.25">
      <c r="A221" s="13" t="s">
        <v>160</v>
      </c>
      <c r="B221" s="21">
        <v>17</v>
      </c>
      <c r="C221" s="21">
        <v>15</v>
      </c>
      <c r="D221" s="21">
        <v>32</v>
      </c>
    </row>
    <row r="222" spans="1:4" ht="20.100000000000001" customHeight="1" x14ac:dyDescent="0.25">
      <c r="A222" s="13" t="s">
        <v>229</v>
      </c>
      <c r="B222" s="21">
        <v>4</v>
      </c>
      <c r="C222" s="21">
        <v>5</v>
      </c>
      <c r="D222" s="21">
        <v>9</v>
      </c>
    </row>
    <row r="223" spans="1:4" ht="20.100000000000001" customHeight="1" x14ac:dyDescent="0.25">
      <c r="A223" s="13" t="s">
        <v>163</v>
      </c>
      <c r="B223" s="21">
        <v>8</v>
      </c>
      <c r="C223" s="21">
        <v>18</v>
      </c>
      <c r="D223" s="21">
        <v>26</v>
      </c>
    </row>
    <row r="224" spans="1:4" ht="20.100000000000001" customHeight="1" x14ac:dyDescent="0.25">
      <c r="A224" s="13" t="s">
        <v>660</v>
      </c>
      <c r="B224" s="21">
        <v>15</v>
      </c>
      <c r="C224" s="21">
        <v>12</v>
      </c>
      <c r="D224" s="21">
        <v>27</v>
      </c>
    </row>
    <row r="225" spans="1:4" ht="20.100000000000001" customHeight="1" x14ac:dyDescent="0.25">
      <c r="A225" s="13" t="s">
        <v>661</v>
      </c>
      <c r="B225" s="21">
        <v>4</v>
      </c>
      <c r="C225" s="21">
        <v>4</v>
      </c>
      <c r="D225" s="21">
        <v>8</v>
      </c>
    </row>
    <row r="226" spans="1:4" ht="20.100000000000001" customHeight="1" x14ac:dyDescent="0.25">
      <c r="A226" s="12" t="s">
        <v>164</v>
      </c>
      <c r="B226" s="20">
        <v>781</v>
      </c>
      <c r="C226" s="20">
        <v>303</v>
      </c>
      <c r="D226" s="20">
        <v>1084</v>
      </c>
    </row>
    <row r="227" spans="1:4" ht="20.100000000000001" customHeight="1" x14ac:dyDescent="0.25">
      <c r="A227" s="13" t="s">
        <v>52</v>
      </c>
      <c r="B227" s="21">
        <v>29</v>
      </c>
      <c r="C227" s="21">
        <v>18</v>
      </c>
      <c r="D227" s="21">
        <v>47</v>
      </c>
    </row>
    <row r="228" spans="1:4" ht="20.100000000000001" customHeight="1" x14ac:dyDescent="0.25">
      <c r="A228" s="13" t="s">
        <v>104</v>
      </c>
      <c r="B228" s="21">
        <v>140</v>
      </c>
      <c r="C228" s="21">
        <v>38</v>
      </c>
      <c r="D228" s="21">
        <v>178</v>
      </c>
    </row>
    <row r="229" spans="1:4" ht="20.100000000000001" customHeight="1" x14ac:dyDescent="0.25">
      <c r="A229" s="13" t="s">
        <v>105</v>
      </c>
      <c r="B229" s="21">
        <v>213</v>
      </c>
      <c r="C229" s="21">
        <v>15</v>
      </c>
      <c r="D229" s="21">
        <v>228</v>
      </c>
    </row>
    <row r="230" spans="1:4" ht="20.100000000000001" customHeight="1" x14ac:dyDescent="0.25">
      <c r="A230" s="13" t="s">
        <v>165</v>
      </c>
      <c r="B230" s="21">
        <v>48</v>
      </c>
      <c r="C230" s="21">
        <v>0</v>
      </c>
      <c r="D230" s="21">
        <v>48</v>
      </c>
    </row>
    <row r="231" spans="1:4" ht="20.100000000000001" customHeight="1" x14ac:dyDescent="0.25">
      <c r="A231" s="13" t="s">
        <v>107</v>
      </c>
      <c r="B231" s="21">
        <v>190</v>
      </c>
      <c r="C231" s="21">
        <v>110</v>
      </c>
      <c r="D231" s="21">
        <v>300</v>
      </c>
    </row>
    <row r="232" spans="1:4" ht="20.100000000000001" customHeight="1" x14ac:dyDescent="0.25">
      <c r="A232" s="13" t="s">
        <v>108</v>
      </c>
      <c r="B232" s="21">
        <v>83</v>
      </c>
      <c r="C232" s="21">
        <v>4</v>
      </c>
      <c r="D232" s="21">
        <v>87</v>
      </c>
    </row>
    <row r="233" spans="1:4" ht="20.100000000000001" customHeight="1" x14ac:dyDescent="0.25">
      <c r="A233" s="13" t="s">
        <v>1</v>
      </c>
      <c r="B233" s="21">
        <v>45</v>
      </c>
      <c r="C233" s="21">
        <v>82</v>
      </c>
      <c r="D233" s="21">
        <v>127</v>
      </c>
    </row>
    <row r="234" spans="1:4" ht="20.100000000000001" customHeight="1" x14ac:dyDescent="0.25">
      <c r="A234" s="13" t="s">
        <v>4</v>
      </c>
      <c r="B234" s="21">
        <v>33</v>
      </c>
      <c r="C234" s="21">
        <v>36</v>
      </c>
      <c r="D234" s="21">
        <v>69</v>
      </c>
    </row>
    <row r="235" spans="1:4" ht="20.100000000000001" customHeight="1" x14ac:dyDescent="0.25">
      <c r="A235" s="11" t="s">
        <v>166</v>
      </c>
      <c r="B235" s="19">
        <v>815</v>
      </c>
      <c r="C235" s="19">
        <v>404</v>
      </c>
      <c r="D235" s="19">
        <v>1219</v>
      </c>
    </row>
    <row r="236" spans="1:4" ht="20.100000000000001" customHeight="1" x14ac:dyDescent="0.25">
      <c r="A236" s="12" t="s">
        <v>58</v>
      </c>
      <c r="B236" s="20">
        <v>301</v>
      </c>
      <c r="C236" s="20">
        <v>209</v>
      </c>
      <c r="D236" s="20">
        <v>510</v>
      </c>
    </row>
    <row r="237" spans="1:4" ht="20.100000000000001" customHeight="1" x14ac:dyDescent="0.25">
      <c r="A237" s="13" t="s">
        <v>473</v>
      </c>
      <c r="B237" s="21">
        <v>31</v>
      </c>
      <c r="C237" s="21">
        <v>14</v>
      </c>
      <c r="D237" s="21">
        <v>45</v>
      </c>
    </row>
    <row r="238" spans="1:4" ht="20.100000000000001" customHeight="1" x14ac:dyDescent="0.25">
      <c r="A238" s="13" t="s">
        <v>68</v>
      </c>
      <c r="B238" s="21">
        <v>84</v>
      </c>
      <c r="C238" s="21">
        <v>46</v>
      </c>
      <c r="D238" s="21">
        <v>130</v>
      </c>
    </row>
    <row r="239" spans="1:4" ht="20.100000000000001" customHeight="1" x14ac:dyDescent="0.25">
      <c r="A239" s="13" t="s">
        <v>167</v>
      </c>
      <c r="B239" s="21">
        <v>121</v>
      </c>
      <c r="C239" s="21">
        <v>13</v>
      </c>
      <c r="D239" s="21">
        <v>134</v>
      </c>
    </row>
    <row r="240" spans="1:4" ht="20.100000000000001" customHeight="1" x14ac:dyDescent="0.25">
      <c r="A240" s="13" t="s">
        <v>168</v>
      </c>
      <c r="B240" s="21">
        <v>65</v>
      </c>
      <c r="C240" s="21">
        <v>136</v>
      </c>
      <c r="D240" s="21">
        <v>201</v>
      </c>
    </row>
    <row r="241" spans="1:4" ht="20.100000000000001" customHeight="1" x14ac:dyDescent="0.25">
      <c r="A241" s="12" t="s">
        <v>477</v>
      </c>
      <c r="B241" s="20">
        <v>514</v>
      </c>
      <c r="C241" s="20">
        <v>195</v>
      </c>
      <c r="D241" s="20">
        <v>709</v>
      </c>
    </row>
    <row r="242" spans="1:4" ht="20.100000000000001" customHeight="1" x14ac:dyDescent="0.25">
      <c r="A242" s="13" t="s">
        <v>478</v>
      </c>
      <c r="B242" s="21">
        <v>514</v>
      </c>
      <c r="C242" s="21">
        <v>195</v>
      </c>
      <c r="D242" s="21">
        <v>709</v>
      </c>
    </row>
    <row r="243" spans="1:4" ht="20.100000000000001" customHeight="1" x14ac:dyDescent="0.25">
      <c r="A243" s="11" t="s">
        <v>169</v>
      </c>
      <c r="B243" s="19">
        <v>451</v>
      </c>
      <c r="C243" s="19">
        <v>463</v>
      </c>
      <c r="D243" s="19">
        <v>914</v>
      </c>
    </row>
    <row r="244" spans="1:4" ht="20.100000000000001" customHeight="1" x14ac:dyDescent="0.25">
      <c r="A244" s="12" t="s">
        <v>58</v>
      </c>
      <c r="B244" s="20">
        <v>451</v>
      </c>
      <c r="C244" s="20">
        <v>463</v>
      </c>
      <c r="D244" s="20">
        <v>914</v>
      </c>
    </row>
    <row r="245" spans="1:4" ht="20.100000000000001" customHeight="1" x14ac:dyDescent="0.25">
      <c r="A245" s="13" t="s">
        <v>170</v>
      </c>
      <c r="B245" s="21">
        <v>249</v>
      </c>
      <c r="C245" s="21">
        <v>274</v>
      </c>
      <c r="D245" s="21">
        <v>523</v>
      </c>
    </row>
    <row r="246" spans="1:4" ht="20.100000000000001" customHeight="1" x14ac:dyDescent="0.25">
      <c r="A246" s="13" t="s">
        <v>172</v>
      </c>
      <c r="B246" s="21">
        <v>23</v>
      </c>
      <c r="C246" s="21">
        <v>12</v>
      </c>
      <c r="D246" s="21">
        <v>35</v>
      </c>
    </row>
    <row r="247" spans="1:4" ht="20.100000000000001" customHeight="1" x14ac:dyDescent="0.25">
      <c r="A247" s="13" t="s">
        <v>63</v>
      </c>
      <c r="B247" s="21">
        <v>78</v>
      </c>
      <c r="C247" s="21">
        <v>85</v>
      </c>
      <c r="D247" s="21">
        <v>163</v>
      </c>
    </row>
    <row r="248" spans="1:4" ht="20.100000000000001" customHeight="1" x14ac:dyDescent="0.25">
      <c r="A248" s="13" t="s">
        <v>173</v>
      </c>
      <c r="B248" s="21">
        <v>37</v>
      </c>
      <c r="C248" s="21">
        <v>65</v>
      </c>
      <c r="D248" s="21">
        <v>102</v>
      </c>
    </row>
    <row r="249" spans="1:4" ht="20.100000000000001" customHeight="1" x14ac:dyDescent="0.25">
      <c r="A249" s="13" t="s">
        <v>68</v>
      </c>
      <c r="B249" s="21">
        <v>52</v>
      </c>
      <c r="C249" s="21">
        <v>20</v>
      </c>
      <c r="D249" s="21">
        <v>72</v>
      </c>
    </row>
    <row r="250" spans="1:4" ht="20.100000000000001" customHeight="1" x14ac:dyDescent="0.25">
      <c r="A250" s="13" t="s">
        <v>175</v>
      </c>
      <c r="B250" s="21">
        <v>12</v>
      </c>
      <c r="C250" s="21">
        <v>7</v>
      </c>
      <c r="D250" s="21">
        <v>19</v>
      </c>
    </row>
    <row r="251" spans="1:4" ht="20.100000000000001" customHeight="1" x14ac:dyDescent="0.25">
      <c r="A251" s="11" t="s">
        <v>177</v>
      </c>
      <c r="B251" s="19">
        <v>71</v>
      </c>
      <c r="C251" s="19">
        <v>69</v>
      </c>
      <c r="D251" s="19">
        <v>140</v>
      </c>
    </row>
    <row r="252" spans="1:4" ht="20.100000000000001" customHeight="1" x14ac:dyDescent="0.25">
      <c r="A252" s="12" t="s">
        <v>178</v>
      </c>
      <c r="B252" s="20">
        <v>71</v>
      </c>
      <c r="C252" s="20">
        <v>69</v>
      </c>
      <c r="D252" s="20">
        <v>140</v>
      </c>
    </row>
    <row r="253" spans="1:4" ht="20.100000000000001" customHeight="1" x14ac:dyDescent="0.25">
      <c r="A253" s="13" t="s">
        <v>662</v>
      </c>
      <c r="B253" s="21">
        <v>40</v>
      </c>
      <c r="C253" s="21">
        <v>8</v>
      </c>
      <c r="D253" s="21">
        <v>48</v>
      </c>
    </row>
    <row r="254" spans="1:4" ht="20.100000000000001" customHeight="1" x14ac:dyDescent="0.25">
      <c r="A254" s="13" t="s">
        <v>663</v>
      </c>
      <c r="B254" s="21">
        <v>31</v>
      </c>
      <c r="C254" s="21">
        <v>61</v>
      </c>
      <c r="D254" s="21">
        <v>92</v>
      </c>
    </row>
    <row r="255" spans="1:4" ht="20.100000000000001" customHeight="1" x14ac:dyDescent="0.25">
      <c r="A255" s="11" t="s">
        <v>181</v>
      </c>
      <c r="B255" s="19">
        <v>11033</v>
      </c>
      <c r="C255" s="19">
        <v>13944</v>
      </c>
      <c r="D255" s="19">
        <v>24977</v>
      </c>
    </row>
    <row r="256" spans="1:4" ht="20.100000000000001" customHeight="1" x14ac:dyDescent="0.25">
      <c r="A256" s="12" t="s">
        <v>58</v>
      </c>
      <c r="B256" s="20">
        <v>330</v>
      </c>
      <c r="C256" s="20">
        <v>61</v>
      </c>
      <c r="D256" s="20">
        <v>391</v>
      </c>
    </row>
    <row r="257" spans="1:4" ht="20.100000000000001" customHeight="1" x14ac:dyDescent="0.25">
      <c r="A257" s="13" t="s">
        <v>64</v>
      </c>
      <c r="B257" s="21">
        <v>46</v>
      </c>
      <c r="C257" s="21">
        <v>23</v>
      </c>
      <c r="D257" s="21">
        <v>69</v>
      </c>
    </row>
    <row r="258" spans="1:4" ht="20.100000000000001" customHeight="1" x14ac:dyDescent="0.25">
      <c r="A258" s="13" t="s">
        <v>66</v>
      </c>
      <c r="B258" s="21">
        <v>7</v>
      </c>
      <c r="C258" s="21">
        <v>7</v>
      </c>
      <c r="D258" s="21">
        <v>14</v>
      </c>
    </row>
    <row r="259" spans="1:4" ht="20.100000000000001" customHeight="1" x14ac:dyDescent="0.25">
      <c r="A259" s="13" t="s">
        <v>68</v>
      </c>
      <c r="B259" s="21">
        <v>49</v>
      </c>
      <c r="C259" s="21">
        <v>26</v>
      </c>
      <c r="D259" s="21">
        <v>75</v>
      </c>
    </row>
    <row r="260" spans="1:4" ht="20.100000000000001" customHeight="1" x14ac:dyDescent="0.25">
      <c r="A260" s="13" t="s">
        <v>70</v>
      </c>
      <c r="B260" s="21">
        <v>228</v>
      </c>
      <c r="C260" s="21">
        <v>5</v>
      </c>
      <c r="D260" s="21">
        <v>233</v>
      </c>
    </row>
    <row r="261" spans="1:4" ht="20.100000000000001" customHeight="1" x14ac:dyDescent="0.25">
      <c r="A261" s="12" t="s">
        <v>511</v>
      </c>
      <c r="B261" s="20">
        <v>146</v>
      </c>
      <c r="C261" s="20">
        <v>740</v>
      </c>
      <c r="D261" s="20">
        <v>886</v>
      </c>
    </row>
    <row r="262" spans="1:4" ht="20.100000000000001" customHeight="1" x14ac:dyDescent="0.25">
      <c r="A262" s="13" t="s">
        <v>221</v>
      </c>
      <c r="B262" s="21">
        <v>110</v>
      </c>
      <c r="C262" s="21">
        <v>523</v>
      </c>
      <c r="D262" s="21">
        <v>633</v>
      </c>
    </row>
    <row r="263" spans="1:4" ht="20.100000000000001" customHeight="1" x14ac:dyDescent="0.25">
      <c r="A263" s="13" t="s">
        <v>21</v>
      </c>
      <c r="B263" s="21">
        <v>22</v>
      </c>
      <c r="C263" s="21">
        <v>183</v>
      </c>
      <c r="D263" s="21">
        <v>205</v>
      </c>
    </row>
    <row r="264" spans="1:4" ht="20.100000000000001" customHeight="1" x14ac:dyDescent="0.25">
      <c r="A264" s="13" t="s">
        <v>489</v>
      </c>
      <c r="B264" s="21">
        <v>10</v>
      </c>
      <c r="C264" s="21">
        <v>9</v>
      </c>
      <c r="D264" s="21">
        <v>19</v>
      </c>
    </row>
    <row r="265" spans="1:4" ht="20.100000000000001" customHeight="1" x14ac:dyDescent="0.25">
      <c r="A265" s="13" t="s">
        <v>182</v>
      </c>
      <c r="B265" s="21">
        <v>4</v>
      </c>
      <c r="C265" s="21">
        <v>25</v>
      </c>
      <c r="D265" s="21">
        <v>29</v>
      </c>
    </row>
    <row r="266" spans="1:4" ht="20.100000000000001" customHeight="1" x14ac:dyDescent="0.25">
      <c r="A266" s="12" t="s">
        <v>183</v>
      </c>
      <c r="B266" s="20">
        <v>3517</v>
      </c>
      <c r="C266" s="20">
        <v>3688</v>
      </c>
      <c r="D266" s="20">
        <v>7205</v>
      </c>
    </row>
    <row r="267" spans="1:4" ht="20.100000000000001" customHeight="1" x14ac:dyDescent="0.25">
      <c r="A267" s="13" t="s">
        <v>103</v>
      </c>
      <c r="B267" s="21">
        <v>224</v>
      </c>
      <c r="C267" s="21">
        <v>189</v>
      </c>
      <c r="D267" s="21">
        <v>413</v>
      </c>
    </row>
    <row r="268" spans="1:4" ht="20.100000000000001" customHeight="1" x14ac:dyDescent="0.25">
      <c r="A268" s="13" t="s">
        <v>104</v>
      </c>
      <c r="B268" s="21">
        <v>414</v>
      </c>
      <c r="C268" s="21">
        <v>108</v>
      </c>
      <c r="D268" s="21">
        <v>522</v>
      </c>
    </row>
    <row r="269" spans="1:4" ht="20.100000000000001" customHeight="1" x14ac:dyDescent="0.25">
      <c r="A269" s="13" t="s">
        <v>567</v>
      </c>
      <c r="B269" s="21">
        <v>26</v>
      </c>
      <c r="C269" s="21">
        <v>21</v>
      </c>
      <c r="D269" s="21">
        <v>47</v>
      </c>
    </row>
    <row r="270" spans="1:4" ht="20.100000000000001" customHeight="1" x14ac:dyDescent="0.25">
      <c r="A270" s="13" t="s">
        <v>184</v>
      </c>
      <c r="B270" s="21">
        <v>482</v>
      </c>
      <c r="C270" s="21">
        <v>101</v>
      </c>
      <c r="D270" s="21">
        <v>583</v>
      </c>
    </row>
    <row r="271" spans="1:4" ht="20.100000000000001" customHeight="1" x14ac:dyDescent="0.25">
      <c r="A271" s="13" t="s">
        <v>612</v>
      </c>
      <c r="B271" s="21">
        <v>52</v>
      </c>
      <c r="C271" s="21">
        <v>14</v>
      </c>
      <c r="D271" s="21">
        <v>66</v>
      </c>
    </row>
    <row r="272" spans="1:4" ht="20.100000000000001" customHeight="1" x14ac:dyDescent="0.25">
      <c r="A272" s="13" t="s">
        <v>107</v>
      </c>
      <c r="B272" s="21">
        <v>190</v>
      </c>
      <c r="C272" s="21">
        <v>72</v>
      </c>
      <c r="D272" s="21">
        <v>262</v>
      </c>
    </row>
    <row r="273" spans="1:4" ht="20.100000000000001" customHeight="1" x14ac:dyDescent="0.25">
      <c r="A273" s="13" t="s">
        <v>1</v>
      </c>
      <c r="B273" s="21">
        <v>241</v>
      </c>
      <c r="C273" s="21">
        <v>309</v>
      </c>
      <c r="D273" s="21">
        <v>550</v>
      </c>
    </row>
    <row r="274" spans="1:4" ht="20.100000000000001" customHeight="1" x14ac:dyDescent="0.25">
      <c r="A274" s="13" t="s">
        <v>568</v>
      </c>
      <c r="B274" s="21">
        <v>75</v>
      </c>
      <c r="C274" s="21">
        <v>97</v>
      </c>
      <c r="D274" s="21">
        <v>172</v>
      </c>
    </row>
    <row r="275" spans="1:4" ht="20.100000000000001" customHeight="1" x14ac:dyDescent="0.25">
      <c r="A275" s="13" t="s">
        <v>185</v>
      </c>
      <c r="B275" s="21">
        <v>71</v>
      </c>
      <c r="C275" s="21">
        <v>110</v>
      </c>
      <c r="D275" s="21">
        <v>181</v>
      </c>
    </row>
    <row r="276" spans="1:4" ht="20.100000000000001" customHeight="1" x14ac:dyDescent="0.25">
      <c r="A276" s="13" t="s">
        <v>3</v>
      </c>
      <c r="B276" s="21">
        <v>254</v>
      </c>
      <c r="C276" s="21">
        <v>358</v>
      </c>
      <c r="D276" s="21">
        <v>612</v>
      </c>
    </row>
    <row r="277" spans="1:4" ht="20.100000000000001" customHeight="1" x14ac:dyDescent="0.25">
      <c r="A277" s="13" t="s">
        <v>186</v>
      </c>
      <c r="B277" s="21">
        <v>146</v>
      </c>
      <c r="C277" s="21">
        <v>194</v>
      </c>
      <c r="D277" s="21">
        <v>340</v>
      </c>
    </row>
    <row r="278" spans="1:4" ht="20.100000000000001" customHeight="1" x14ac:dyDescent="0.25">
      <c r="A278" s="13" t="s">
        <v>4</v>
      </c>
      <c r="B278" s="21">
        <v>93</v>
      </c>
      <c r="C278" s="21">
        <v>125</v>
      </c>
      <c r="D278" s="21">
        <v>218</v>
      </c>
    </row>
    <row r="279" spans="1:4" ht="20.100000000000001" customHeight="1" x14ac:dyDescent="0.25">
      <c r="A279" s="13" t="s">
        <v>18</v>
      </c>
      <c r="B279" s="21">
        <v>28</v>
      </c>
      <c r="C279" s="21">
        <v>146</v>
      </c>
      <c r="D279" s="21">
        <v>174</v>
      </c>
    </row>
    <row r="280" spans="1:4" ht="20.100000000000001" customHeight="1" x14ac:dyDescent="0.25">
      <c r="A280" s="13" t="s">
        <v>187</v>
      </c>
      <c r="B280" s="21">
        <v>352</v>
      </c>
      <c r="C280" s="21">
        <v>501</v>
      </c>
      <c r="D280" s="21">
        <v>853</v>
      </c>
    </row>
    <row r="281" spans="1:4" ht="20.100000000000001" customHeight="1" x14ac:dyDescent="0.25">
      <c r="A281" s="13" t="s">
        <v>5</v>
      </c>
      <c r="B281" s="21">
        <v>145</v>
      </c>
      <c r="C281" s="21">
        <v>188</v>
      </c>
      <c r="D281" s="21">
        <v>333</v>
      </c>
    </row>
    <row r="282" spans="1:4" ht="20.100000000000001" customHeight="1" x14ac:dyDescent="0.25">
      <c r="A282" s="13" t="s">
        <v>117</v>
      </c>
      <c r="B282" s="21">
        <v>69</v>
      </c>
      <c r="C282" s="21">
        <v>221</v>
      </c>
      <c r="D282" s="21">
        <v>290</v>
      </c>
    </row>
    <row r="283" spans="1:4" ht="20.100000000000001" customHeight="1" x14ac:dyDescent="0.25">
      <c r="A283" s="13" t="s">
        <v>332</v>
      </c>
      <c r="B283" s="21">
        <v>80</v>
      </c>
      <c r="C283" s="21">
        <v>183</v>
      </c>
      <c r="D283" s="21">
        <v>263</v>
      </c>
    </row>
    <row r="284" spans="1:4" ht="20.100000000000001" customHeight="1" x14ac:dyDescent="0.25">
      <c r="A284" s="13" t="s">
        <v>613</v>
      </c>
      <c r="B284" s="21">
        <v>38</v>
      </c>
      <c r="C284" s="21">
        <v>54</v>
      </c>
      <c r="D284" s="21">
        <v>92</v>
      </c>
    </row>
    <row r="285" spans="1:4" ht="20.100000000000001" customHeight="1" x14ac:dyDescent="0.25">
      <c r="A285" s="13" t="s">
        <v>335</v>
      </c>
      <c r="B285" s="21">
        <v>6</v>
      </c>
      <c r="C285" s="21">
        <v>21</v>
      </c>
      <c r="D285" s="21">
        <v>27</v>
      </c>
    </row>
    <row r="286" spans="1:4" ht="20.100000000000001" customHeight="1" x14ac:dyDescent="0.25">
      <c r="A286" s="13" t="s">
        <v>479</v>
      </c>
      <c r="B286" s="21">
        <v>18</v>
      </c>
      <c r="C286" s="21">
        <v>19</v>
      </c>
      <c r="D286" s="21">
        <v>37</v>
      </c>
    </row>
    <row r="287" spans="1:4" ht="20.100000000000001" customHeight="1" x14ac:dyDescent="0.25">
      <c r="A287" s="13" t="s">
        <v>664</v>
      </c>
      <c r="B287" s="21">
        <v>46</v>
      </c>
      <c r="C287" s="21">
        <v>64</v>
      </c>
      <c r="D287" s="21">
        <v>110</v>
      </c>
    </row>
    <row r="288" spans="1:4" ht="20.100000000000001" customHeight="1" x14ac:dyDescent="0.25">
      <c r="A288" s="13" t="s">
        <v>665</v>
      </c>
      <c r="B288" s="21">
        <v>58</v>
      </c>
      <c r="C288" s="21">
        <v>74</v>
      </c>
      <c r="D288" s="21">
        <v>132</v>
      </c>
    </row>
    <row r="289" spans="1:4" ht="20.100000000000001" customHeight="1" x14ac:dyDescent="0.25">
      <c r="A289" s="13" t="s">
        <v>666</v>
      </c>
      <c r="B289" s="21">
        <v>27</v>
      </c>
      <c r="C289" s="21">
        <v>92</v>
      </c>
      <c r="D289" s="21">
        <v>119</v>
      </c>
    </row>
    <row r="290" spans="1:4" ht="20.100000000000001" customHeight="1" x14ac:dyDescent="0.25">
      <c r="A290" s="13" t="s">
        <v>667</v>
      </c>
      <c r="B290" s="21">
        <v>46</v>
      </c>
      <c r="C290" s="21">
        <v>56</v>
      </c>
      <c r="D290" s="21">
        <v>102</v>
      </c>
    </row>
    <row r="291" spans="1:4" ht="20.100000000000001" customHeight="1" x14ac:dyDescent="0.25">
      <c r="A291" s="13" t="s">
        <v>194</v>
      </c>
      <c r="B291" s="21">
        <v>35</v>
      </c>
      <c r="C291" s="21">
        <v>59</v>
      </c>
      <c r="D291" s="21">
        <v>94</v>
      </c>
    </row>
    <row r="292" spans="1:4" ht="20.100000000000001" customHeight="1" x14ac:dyDescent="0.25">
      <c r="A292" s="13" t="s">
        <v>195</v>
      </c>
      <c r="B292" s="21">
        <v>24</v>
      </c>
      <c r="C292" s="21">
        <v>33</v>
      </c>
      <c r="D292" s="21">
        <v>57</v>
      </c>
    </row>
    <row r="293" spans="1:4" ht="20.100000000000001" customHeight="1" x14ac:dyDescent="0.25">
      <c r="A293" s="13" t="s">
        <v>21</v>
      </c>
      <c r="B293" s="21">
        <v>25</v>
      </c>
      <c r="C293" s="21">
        <v>111</v>
      </c>
      <c r="D293" s="21">
        <v>136</v>
      </c>
    </row>
    <row r="294" spans="1:4" ht="20.100000000000001" customHeight="1" x14ac:dyDescent="0.25">
      <c r="A294" s="13" t="s">
        <v>196</v>
      </c>
      <c r="B294" s="21">
        <v>61</v>
      </c>
      <c r="C294" s="21">
        <v>13</v>
      </c>
      <c r="D294" s="21">
        <v>74</v>
      </c>
    </row>
    <row r="295" spans="1:4" ht="20.100000000000001" customHeight="1" x14ac:dyDescent="0.25">
      <c r="A295" s="13" t="s">
        <v>668</v>
      </c>
      <c r="B295" s="21">
        <v>12</v>
      </c>
      <c r="C295" s="21">
        <v>3</v>
      </c>
      <c r="D295" s="21">
        <v>15</v>
      </c>
    </row>
    <row r="296" spans="1:4" ht="20.100000000000001" customHeight="1" x14ac:dyDescent="0.25">
      <c r="A296" s="13" t="s">
        <v>198</v>
      </c>
      <c r="B296" s="21">
        <v>80</v>
      </c>
      <c r="C296" s="21">
        <v>30</v>
      </c>
      <c r="D296" s="21">
        <v>110</v>
      </c>
    </row>
    <row r="297" spans="1:4" ht="20.100000000000001" customHeight="1" x14ac:dyDescent="0.25">
      <c r="A297" s="13" t="s">
        <v>199</v>
      </c>
      <c r="B297" s="21">
        <v>59</v>
      </c>
      <c r="C297" s="21">
        <v>75</v>
      </c>
      <c r="D297" s="21">
        <v>134</v>
      </c>
    </row>
    <row r="298" spans="1:4" ht="20.100000000000001" customHeight="1" x14ac:dyDescent="0.25">
      <c r="A298" s="13" t="s">
        <v>669</v>
      </c>
      <c r="B298" s="21">
        <v>13</v>
      </c>
      <c r="C298" s="21">
        <v>15</v>
      </c>
      <c r="D298" s="21">
        <v>28</v>
      </c>
    </row>
    <row r="299" spans="1:4" ht="20.100000000000001" customHeight="1" x14ac:dyDescent="0.25">
      <c r="A299" s="13" t="s">
        <v>670</v>
      </c>
      <c r="B299" s="21">
        <v>27</v>
      </c>
      <c r="C299" s="21">
        <v>32</v>
      </c>
      <c r="D299" s="21">
        <v>59</v>
      </c>
    </row>
    <row r="300" spans="1:4" ht="20.100000000000001" customHeight="1" x14ac:dyDescent="0.25">
      <c r="A300" s="12" t="s">
        <v>201</v>
      </c>
      <c r="B300" s="20">
        <v>3306</v>
      </c>
      <c r="C300" s="20">
        <v>3804</v>
      </c>
      <c r="D300" s="20">
        <v>7110</v>
      </c>
    </row>
    <row r="301" spans="1:4" ht="20.100000000000001" customHeight="1" x14ac:dyDescent="0.25">
      <c r="A301" s="13" t="s">
        <v>103</v>
      </c>
      <c r="B301" s="21">
        <v>150</v>
      </c>
      <c r="C301" s="21">
        <v>116</v>
      </c>
      <c r="D301" s="21">
        <v>266</v>
      </c>
    </row>
    <row r="302" spans="1:4" ht="20.100000000000001" customHeight="1" x14ac:dyDescent="0.25">
      <c r="A302" s="13" t="s">
        <v>137</v>
      </c>
      <c r="B302" s="21">
        <v>678</v>
      </c>
      <c r="C302" s="21">
        <v>842</v>
      </c>
      <c r="D302" s="21">
        <v>1520</v>
      </c>
    </row>
    <row r="303" spans="1:4" ht="20.100000000000001" customHeight="1" x14ac:dyDescent="0.25">
      <c r="A303" s="13" t="s">
        <v>481</v>
      </c>
      <c r="B303" s="21">
        <v>17</v>
      </c>
      <c r="C303" s="21">
        <v>2</v>
      </c>
      <c r="D303" s="21">
        <v>19</v>
      </c>
    </row>
    <row r="304" spans="1:4" ht="20.100000000000001" customHeight="1" x14ac:dyDescent="0.25">
      <c r="A304" s="13" t="s">
        <v>482</v>
      </c>
      <c r="B304" s="21">
        <v>1</v>
      </c>
      <c r="C304" s="21">
        <v>13</v>
      </c>
      <c r="D304" s="21">
        <v>14</v>
      </c>
    </row>
    <row r="305" spans="1:4" ht="20.100000000000001" customHeight="1" x14ac:dyDescent="0.25">
      <c r="A305" s="13" t="s">
        <v>483</v>
      </c>
      <c r="B305" s="21">
        <v>13</v>
      </c>
      <c r="C305" s="21">
        <v>6</v>
      </c>
      <c r="D305" s="21">
        <v>19</v>
      </c>
    </row>
    <row r="306" spans="1:4" ht="20.100000000000001" customHeight="1" x14ac:dyDescent="0.25">
      <c r="A306" s="13" t="s">
        <v>484</v>
      </c>
      <c r="B306" s="21">
        <v>3</v>
      </c>
      <c r="C306" s="21">
        <v>11</v>
      </c>
      <c r="D306" s="21">
        <v>14</v>
      </c>
    </row>
    <row r="307" spans="1:4" ht="20.100000000000001" customHeight="1" x14ac:dyDescent="0.25">
      <c r="A307" s="13" t="s">
        <v>52</v>
      </c>
      <c r="B307" s="21">
        <v>147</v>
      </c>
      <c r="C307" s="21">
        <v>43</v>
      </c>
      <c r="D307" s="21">
        <v>190</v>
      </c>
    </row>
    <row r="308" spans="1:4" ht="20.100000000000001" customHeight="1" x14ac:dyDescent="0.25">
      <c r="A308" s="13" t="s">
        <v>104</v>
      </c>
      <c r="B308" s="21">
        <v>248</v>
      </c>
      <c r="C308" s="21">
        <v>68</v>
      </c>
      <c r="D308" s="21">
        <v>316</v>
      </c>
    </row>
    <row r="309" spans="1:4" ht="20.100000000000001" customHeight="1" x14ac:dyDescent="0.25">
      <c r="A309" s="13" t="s">
        <v>671</v>
      </c>
      <c r="B309" s="21">
        <v>217</v>
      </c>
      <c r="C309" s="21">
        <v>47</v>
      </c>
      <c r="D309" s="21">
        <v>264</v>
      </c>
    </row>
    <row r="310" spans="1:4" ht="20.100000000000001" customHeight="1" x14ac:dyDescent="0.25">
      <c r="A310" s="13" t="s">
        <v>105</v>
      </c>
      <c r="B310" s="21">
        <v>38</v>
      </c>
      <c r="C310" s="21">
        <v>2</v>
      </c>
      <c r="D310" s="21">
        <v>40</v>
      </c>
    </row>
    <row r="311" spans="1:4" ht="20.100000000000001" customHeight="1" x14ac:dyDescent="0.25">
      <c r="A311" s="13" t="s">
        <v>107</v>
      </c>
      <c r="B311" s="21">
        <v>101</v>
      </c>
      <c r="C311" s="21">
        <v>40</v>
      </c>
      <c r="D311" s="21">
        <v>141</v>
      </c>
    </row>
    <row r="312" spans="1:4" ht="20.100000000000001" customHeight="1" x14ac:dyDescent="0.25">
      <c r="A312" s="13" t="s">
        <v>108</v>
      </c>
      <c r="B312" s="21">
        <v>34</v>
      </c>
      <c r="C312" s="21">
        <v>1</v>
      </c>
      <c r="D312" s="21">
        <v>35</v>
      </c>
    </row>
    <row r="313" spans="1:4" ht="20.100000000000001" customHeight="1" x14ac:dyDescent="0.25">
      <c r="A313" s="13" t="s">
        <v>1</v>
      </c>
      <c r="B313" s="21">
        <v>174</v>
      </c>
      <c r="C313" s="21">
        <v>236</v>
      </c>
      <c r="D313" s="21">
        <v>410</v>
      </c>
    </row>
    <row r="314" spans="1:4" ht="20.100000000000001" customHeight="1" x14ac:dyDescent="0.25">
      <c r="A314" s="13" t="s">
        <v>203</v>
      </c>
      <c r="B314" s="21">
        <v>97</v>
      </c>
      <c r="C314" s="21">
        <v>139</v>
      </c>
      <c r="D314" s="21">
        <v>236</v>
      </c>
    </row>
    <row r="315" spans="1:4" ht="20.100000000000001" customHeight="1" x14ac:dyDescent="0.25">
      <c r="A315" s="13" t="s">
        <v>204</v>
      </c>
      <c r="B315" s="21">
        <v>42</v>
      </c>
      <c r="C315" s="21">
        <v>56</v>
      </c>
      <c r="D315" s="21">
        <v>98</v>
      </c>
    </row>
    <row r="316" spans="1:4" ht="20.100000000000001" customHeight="1" x14ac:dyDescent="0.25">
      <c r="A316" s="13" t="s">
        <v>205</v>
      </c>
      <c r="B316" s="21">
        <v>83</v>
      </c>
      <c r="C316" s="21">
        <v>205</v>
      </c>
      <c r="D316" s="21">
        <v>288</v>
      </c>
    </row>
    <row r="317" spans="1:4" ht="20.100000000000001" customHeight="1" x14ac:dyDescent="0.25">
      <c r="A317" s="13" t="s">
        <v>3</v>
      </c>
      <c r="B317" s="21">
        <v>179</v>
      </c>
      <c r="C317" s="21">
        <v>241</v>
      </c>
      <c r="D317" s="21">
        <v>420</v>
      </c>
    </row>
    <row r="318" spans="1:4" ht="20.100000000000001" customHeight="1" x14ac:dyDescent="0.25">
      <c r="A318" s="13" t="s">
        <v>206</v>
      </c>
      <c r="B318" s="21">
        <v>17</v>
      </c>
      <c r="C318" s="21">
        <v>17</v>
      </c>
      <c r="D318" s="21">
        <v>34</v>
      </c>
    </row>
    <row r="319" spans="1:4" ht="20.100000000000001" customHeight="1" x14ac:dyDescent="0.25">
      <c r="A319" s="13" t="s">
        <v>29</v>
      </c>
      <c r="B319" s="21">
        <v>127</v>
      </c>
      <c r="C319" s="21">
        <v>127</v>
      </c>
      <c r="D319" s="21">
        <v>254</v>
      </c>
    </row>
    <row r="320" spans="1:4" ht="20.100000000000001" customHeight="1" x14ac:dyDescent="0.25">
      <c r="A320" s="13" t="s">
        <v>115</v>
      </c>
      <c r="B320" s="21">
        <v>7</v>
      </c>
      <c r="C320" s="21">
        <v>8</v>
      </c>
      <c r="D320" s="21">
        <v>15</v>
      </c>
    </row>
    <row r="321" spans="1:4" ht="20.100000000000001" customHeight="1" x14ac:dyDescent="0.25">
      <c r="A321" s="13" t="s">
        <v>488</v>
      </c>
      <c r="B321" s="21">
        <v>0</v>
      </c>
      <c r="C321" s="21">
        <v>42</v>
      </c>
      <c r="D321" s="21">
        <v>42</v>
      </c>
    </row>
    <row r="322" spans="1:4" ht="20.100000000000001" customHeight="1" x14ac:dyDescent="0.25">
      <c r="A322" s="13" t="s">
        <v>672</v>
      </c>
      <c r="B322" s="21">
        <v>54</v>
      </c>
      <c r="C322" s="21">
        <v>67</v>
      </c>
      <c r="D322" s="21">
        <v>121</v>
      </c>
    </row>
    <row r="323" spans="1:4" ht="20.100000000000001" customHeight="1" x14ac:dyDescent="0.25">
      <c r="A323" s="13" t="s">
        <v>207</v>
      </c>
      <c r="B323" s="21">
        <v>24</v>
      </c>
      <c r="C323" s="21">
        <v>10</v>
      </c>
      <c r="D323" s="21">
        <v>34</v>
      </c>
    </row>
    <row r="324" spans="1:4" ht="20.100000000000001" customHeight="1" x14ac:dyDescent="0.25">
      <c r="A324" s="13" t="s">
        <v>208</v>
      </c>
      <c r="B324" s="21">
        <v>44</v>
      </c>
      <c r="C324" s="21">
        <v>184</v>
      </c>
      <c r="D324" s="21">
        <v>228</v>
      </c>
    </row>
    <row r="325" spans="1:4" ht="20.100000000000001" customHeight="1" x14ac:dyDescent="0.25">
      <c r="A325" s="13" t="s">
        <v>209</v>
      </c>
      <c r="B325" s="21">
        <v>112</v>
      </c>
      <c r="C325" s="21">
        <v>262</v>
      </c>
      <c r="D325" s="21">
        <v>374</v>
      </c>
    </row>
    <row r="326" spans="1:4" ht="20.100000000000001" customHeight="1" x14ac:dyDescent="0.25">
      <c r="A326" s="13" t="s">
        <v>673</v>
      </c>
      <c r="B326" s="21">
        <v>142</v>
      </c>
      <c r="C326" s="21">
        <v>213</v>
      </c>
      <c r="D326" s="21">
        <v>355</v>
      </c>
    </row>
    <row r="327" spans="1:4" ht="20.100000000000001" customHeight="1" x14ac:dyDescent="0.25">
      <c r="A327" s="13" t="s">
        <v>210</v>
      </c>
      <c r="B327" s="21">
        <v>25</v>
      </c>
      <c r="C327" s="21">
        <v>54</v>
      </c>
      <c r="D327" s="21">
        <v>79</v>
      </c>
    </row>
    <row r="328" spans="1:4" ht="20.100000000000001" customHeight="1" x14ac:dyDescent="0.25">
      <c r="A328" s="13" t="s">
        <v>211</v>
      </c>
      <c r="B328" s="21">
        <v>53</v>
      </c>
      <c r="C328" s="21">
        <v>50</v>
      </c>
      <c r="D328" s="21">
        <v>103</v>
      </c>
    </row>
    <row r="329" spans="1:4" ht="20.100000000000001" customHeight="1" x14ac:dyDescent="0.25">
      <c r="A329" s="13" t="s">
        <v>212</v>
      </c>
      <c r="B329" s="21">
        <v>83</v>
      </c>
      <c r="C329" s="21">
        <v>211</v>
      </c>
      <c r="D329" s="21">
        <v>294</v>
      </c>
    </row>
    <row r="330" spans="1:4" ht="20.100000000000001" customHeight="1" x14ac:dyDescent="0.25">
      <c r="A330" s="13" t="s">
        <v>213</v>
      </c>
      <c r="B330" s="21">
        <v>29</v>
      </c>
      <c r="C330" s="21">
        <v>64</v>
      </c>
      <c r="D330" s="21">
        <v>93</v>
      </c>
    </row>
    <row r="331" spans="1:4" ht="20.100000000000001" customHeight="1" x14ac:dyDescent="0.25">
      <c r="A331" s="13" t="s">
        <v>214</v>
      </c>
      <c r="B331" s="21">
        <v>34</v>
      </c>
      <c r="C331" s="21">
        <v>33</v>
      </c>
      <c r="D331" s="21">
        <v>67</v>
      </c>
    </row>
    <row r="332" spans="1:4" ht="20.100000000000001" customHeight="1" x14ac:dyDescent="0.25">
      <c r="A332" s="13" t="s">
        <v>575</v>
      </c>
      <c r="B332" s="21">
        <v>13</v>
      </c>
      <c r="C332" s="21">
        <v>6</v>
      </c>
      <c r="D332" s="21">
        <v>19</v>
      </c>
    </row>
    <row r="333" spans="1:4" ht="20.100000000000001" customHeight="1" x14ac:dyDescent="0.25">
      <c r="A333" s="13" t="s">
        <v>674</v>
      </c>
      <c r="B333" s="21">
        <v>12</v>
      </c>
      <c r="C333" s="21">
        <v>15</v>
      </c>
      <c r="D333" s="21">
        <v>27</v>
      </c>
    </row>
    <row r="334" spans="1:4" ht="20.100000000000001" customHeight="1" x14ac:dyDescent="0.25">
      <c r="A334" s="13" t="s">
        <v>675</v>
      </c>
      <c r="B334" s="21">
        <v>29</v>
      </c>
      <c r="C334" s="21">
        <v>14</v>
      </c>
      <c r="D334" s="21">
        <v>43</v>
      </c>
    </row>
    <row r="335" spans="1:4" ht="20.100000000000001" customHeight="1" x14ac:dyDescent="0.25">
      <c r="A335" s="13" t="s">
        <v>636</v>
      </c>
      <c r="B335" s="21">
        <v>23</v>
      </c>
      <c r="C335" s="21">
        <v>50</v>
      </c>
      <c r="D335" s="21">
        <v>73</v>
      </c>
    </row>
    <row r="336" spans="1:4" ht="20.100000000000001" customHeight="1" x14ac:dyDescent="0.25">
      <c r="A336" s="13" t="s">
        <v>638</v>
      </c>
      <c r="B336" s="21">
        <v>0</v>
      </c>
      <c r="C336" s="21">
        <v>52</v>
      </c>
      <c r="D336" s="21">
        <v>52</v>
      </c>
    </row>
    <row r="337" spans="1:4" ht="20.100000000000001" customHeight="1" x14ac:dyDescent="0.25">
      <c r="A337" s="13" t="s">
        <v>676</v>
      </c>
      <c r="B337" s="21">
        <v>14</v>
      </c>
      <c r="C337" s="21">
        <v>11</v>
      </c>
      <c r="D337" s="21">
        <v>25</v>
      </c>
    </row>
    <row r="338" spans="1:4" ht="20.100000000000001" customHeight="1" x14ac:dyDescent="0.25">
      <c r="A338" s="13" t="s">
        <v>677</v>
      </c>
      <c r="B338" s="21">
        <v>49</v>
      </c>
      <c r="C338" s="21">
        <v>61</v>
      </c>
      <c r="D338" s="21">
        <v>110</v>
      </c>
    </row>
    <row r="339" spans="1:4" ht="20.100000000000001" customHeight="1" x14ac:dyDescent="0.25">
      <c r="A339" s="13" t="s">
        <v>678</v>
      </c>
      <c r="B339" s="21">
        <v>78</v>
      </c>
      <c r="C339" s="21">
        <v>89</v>
      </c>
      <c r="D339" s="21">
        <v>167</v>
      </c>
    </row>
    <row r="340" spans="1:4" ht="20.100000000000001" customHeight="1" x14ac:dyDescent="0.25">
      <c r="A340" s="13" t="s">
        <v>679</v>
      </c>
      <c r="B340" s="21">
        <v>13</v>
      </c>
      <c r="C340" s="21">
        <v>12</v>
      </c>
      <c r="D340" s="21">
        <v>25</v>
      </c>
    </row>
    <row r="341" spans="1:4" ht="20.100000000000001" customHeight="1" x14ac:dyDescent="0.25">
      <c r="A341" s="13" t="s">
        <v>680</v>
      </c>
      <c r="B341" s="21">
        <v>30</v>
      </c>
      <c r="C341" s="21">
        <v>14</v>
      </c>
      <c r="D341" s="21">
        <v>44</v>
      </c>
    </row>
    <row r="342" spans="1:4" ht="20.100000000000001" customHeight="1" x14ac:dyDescent="0.25">
      <c r="A342" s="13" t="s">
        <v>611</v>
      </c>
      <c r="B342" s="21">
        <v>7</v>
      </c>
      <c r="C342" s="21">
        <v>10</v>
      </c>
      <c r="D342" s="21">
        <v>17</v>
      </c>
    </row>
    <row r="343" spans="1:4" ht="20.100000000000001" customHeight="1" x14ac:dyDescent="0.25">
      <c r="A343" s="13" t="s">
        <v>681</v>
      </c>
      <c r="B343" s="21">
        <v>16</v>
      </c>
      <c r="C343" s="21">
        <v>12</v>
      </c>
      <c r="D343" s="21">
        <v>28</v>
      </c>
    </row>
    <row r="344" spans="1:4" ht="20.100000000000001" customHeight="1" x14ac:dyDescent="0.25">
      <c r="A344" s="13" t="s">
        <v>682</v>
      </c>
      <c r="B344" s="21">
        <v>25</v>
      </c>
      <c r="C344" s="21">
        <v>21</v>
      </c>
      <c r="D344" s="21">
        <v>46</v>
      </c>
    </row>
    <row r="345" spans="1:4" ht="20.100000000000001" customHeight="1" x14ac:dyDescent="0.25">
      <c r="A345" s="13" t="s">
        <v>683</v>
      </c>
      <c r="B345" s="21">
        <v>9</v>
      </c>
      <c r="C345" s="21">
        <v>10</v>
      </c>
      <c r="D345" s="21">
        <v>19</v>
      </c>
    </row>
    <row r="346" spans="1:4" ht="20.100000000000001" customHeight="1" x14ac:dyDescent="0.25">
      <c r="A346" s="13" t="s">
        <v>684</v>
      </c>
      <c r="B346" s="21">
        <v>15</v>
      </c>
      <c r="C346" s="21">
        <v>17</v>
      </c>
      <c r="D346" s="21">
        <v>32</v>
      </c>
    </row>
    <row r="347" spans="1:4" ht="20.100000000000001" customHeight="1" x14ac:dyDescent="0.25">
      <c r="A347" s="12" t="s">
        <v>217</v>
      </c>
      <c r="B347" s="20">
        <v>2692</v>
      </c>
      <c r="C347" s="20">
        <v>3187</v>
      </c>
      <c r="D347" s="20">
        <v>5879</v>
      </c>
    </row>
    <row r="348" spans="1:4" ht="20.100000000000001" customHeight="1" x14ac:dyDescent="0.25">
      <c r="A348" s="13" t="s">
        <v>103</v>
      </c>
      <c r="B348" s="21">
        <v>78</v>
      </c>
      <c r="C348" s="21">
        <v>63</v>
      </c>
      <c r="D348" s="21">
        <v>141</v>
      </c>
    </row>
    <row r="349" spans="1:4" ht="20.100000000000001" customHeight="1" x14ac:dyDescent="0.25">
      <c r="A349" s="13" t="s">
        <v>137</v>
      </c>
      <c r="B349" s="21">
        <v>119</v>
      </c>
      <c r="C349" s="21">
        <v>206</v>
      </c>
      <c r="D349" s="21">
        <v>325</v>
      </c>
    </row>
    <row r="350" spans="1:4" ht="20.100000000000001" customHeight="1" x14ac:dyDescent="0.25">
      <c r="A350" s="13" t="s">
        <v>52</v>
      </c>
      <c r="B350" s="21">
        <v>188</v>
      </c>
      <c r="C350" s="21">
        <v>45</v>
      </c>
      <c r="D350" s="21">
        <v>233</v>
      </c>
    </row>
    <row r="351" spans="1:4" ht="20.100000000000001" customHeight="1" x14ac:dyDescent="0.25">
      <c r="A351" s="13" t="s">
        <v>104</v>
      </c>
      <c r="B351" s="21">
        <v>235</v>
      </c>
      <c r="C351" s="21">
        <v>70</v>
      </c>
      <c r="D351" s="21">
        <v>305</v>
      </c>
    </row>
    <row r="352" spans="1:4" ht="20.100000000000001" customHeight="1" x14ac:dyDescent="0.25">
      <c r="A352" s="13" t="s">
        <v>557</v>
      </c>
      <c r="B352" s="21">
        <v>75</v>
      </c>
      <c r="C352" s="21">
        <v>28</v>
      </c>
      <c r="D352" s="21">
        <v>103</v>
      </c>
    </row>
    <row r="353" spans="1:4" ht="20.100000000000001" customHeight="1" x14ac:dyDescent="0.25">
      <c r="A353" s="13" t="s">
        <v>570</v>
      </c>
      <c r="B353" s="21">
        <v>82</v>
      </c>
      <c r="C353" s="21">
        <v>4</v>
      </c>
      <c r="D353" s="21">
        <v>86</v>
      </c>
    </row>
    <row r="354" spans="1:4" ht="20.100000000000001" customHeight="1" x14ac:dyDescent="0.25">
      <c r="A354" s="13" t="s">
        <v>12</v>
      </c>
      <c r="B354" s="21">
        <v>28</v>
      </c>
      <c r="C354" s="21">
        <v>20</v>
      </c>
      <c r="D354" s="21">
        <v>48</v>
      </c>
    </row>
    <row r="355" spans="1:4" ht="20.100000000000001" customHeight="1" x14ac:dyDescent="0.25">
      <c r="A355" s="13" t="s">
        <v>218</v>
      </c>
      <c r="B355" s="21">
        <v>187</v>
      </c>
      <c r="C355" s="21">
        <v>74</v>
      </c>
      <c r="D355" s="21">
        <v>261</v>
      </c>
    </row>
    <row r="356" spans="1:4" ht="20.100000000000001" customHeight="1" x14ac:dyDescent="0.25">
      <c r="A356" s="13" t="s">
        <v>1</v>
      </c>
      <c r="B356" s="21">
        <v>148</v>
      </c>
      <c r="C356" s="21">
        <v>246</v>
      </c>
      <c r="D356" s="21">
        <v>394</v>
      </c>
    </row>
    <row r="357" spans="1:4" ht="20.100000000000001" customHeight="1" x14ac:dyDescent="0.25">
      <c r="A357" s="13" t="s">
        <v>53</v>
      </c>
      <c r="B357" s="21">
        <v>57</v>
      </c>
      <c r="C357" s="21">
        <v>30</v>
      </c>
      <c r="D357" s="21">
        <v>87</v>
      </c>
    </row>
    <row r="358" spans="1:4" ht="20.100000000000001" customHeight="1" x14ac:dyDescent="0.25">
      <c r="A358" s="13" t="s">
        <v>3</v>
      </c>
      <c r="B358" s="21">
        <v>163</v>
      </c>
      <c r="C358" s="21">
        <v>285</v>
      </c>
      <c r="D358" s="21">
        <v>448</v>
      </c>
    </row>
    <row r="359" spans="1:4" ht="20.100000000000001" customHeight="1" x14ac:dyDescent="0.25">
      <c r="A359" s="13" t="s">
        <v>220</v>
      </c>
      <c r="B359" s="21">
        <v>79</v>
      </c>
      <c r="C359" s="21">
        <v>121</v>
      </c>
      <c r="D359" s="21">
        <v>200</v>
      </c>
    </row>
    <row r="360" spans="1:4" ht="20.100000000000001" customHeight="1" x14ac:dyDescent="0.25">
      <c r="A360" s="13" t="s">
        <v>4</v>
      </c>
      <c r="B360" s="21">
        <v>97</v>
      </c>
      <c r="C360" s="21">
        <v>139</v>
      </c>
      <c r="D360" s="21">
        <v>236</v>
      </c>
    </row>
    <row r="361" spans="1:4" ht="20.100000000000001" customHeight="1" x14ac:dyDescent="0.25">
      <c r="A361" s="13" t="s">
        <v>614</v>
      </c>
      <c r="B361" s="21">
        <v>28</v>
      </c>
      <c r="C361" s="21">
        <v>4</v>
      </c>
      <c r="D361" s="21">
        <v>32</v>
      </c>
    </row>
    <row r="362" spans="1:4" ht="20.100000000000001" customHeight="1" x14ac:dyDescent="0.25">
      <c r="A362" s="13" t="s">
        <v>514</v>
      </c>
      <c r="B362" s="21">
        <v>0</v>
      </c>
      <c r="C362" s="21">
        <v>57</v>
      </c>
      <c r="D362" s="21">
        <v>57</v>
      </c>
    </row>
    <row r="363" spans="1:4" ht="20.100000000000001" customHeight="1" x14ac:dyDescent="0.25">
      <c r="A363" s="13" t="s">
        <v>221</v>
      </c>
      <c r="B363" s="21">
        <v>42</v>
      </c>
      <c r="C363" s="21">
        <v>198</v>
      </c>
      <c r="D363" s="21">
        <v>240</v>
      </c>
    </row>
    <row r="364" spans="1:4" ht="20.100000000000001" customHeight="1" x14ac:dyDescent="0.25">
      <c r="A364" s="13" t="s">
        <v>187</v>
      </c>
      <c r="B364" s="21">
        <v>224</v>
      </c>
      <c r="C364" s="21">
        <v>336</v>
      </c>
      <c r="D364" s="21">
        <v>560</v>
      </c>
    </row>
    <row r="365" spans="1:4" ht="20.100000000000001" customHeight="1" x14ac:dyDescent="0.25">
      <c r="A365" s="13" t="s">
        <v>222</v>
      </c>
      <c r="B365" s="21">
        <v>173</v>
      </c>
      <c r="C365" s="21">
        <v>136</v>
      </c>
      <c r="D365" s="21">
        <v>309</v>
      </c>
    </row>
    <row r="366" spans="1:4" ht="20.100000000000001" customHeight="1" x14ac:dyDescent="0.25">
      <c r="A366" s="13" t="s">
        <v>5</v>
      </c>
      <c r="B366" s="21">
        <v>101</v>
      </c>
      <c r="C366" s="21">
        <v>197</v>
      </c>
      <c r="D366" s="21">
        <v>298</v>
      </c>
    </row>
    <row r="367" spans="1:4" ht="20.100000000000001" customHeight="1" x14ac:dyDescent="0.25">
      <c r="A367" s="13" t="s">
        <v>117</v>
      </c>
      <c r="B367" s="21">
        <v>73</v>
      </c>
      <c r="C367" s="21">
        <v>255</v>
      </c>
      <c r="D367" s="21">
        <v>328</v>
      </c>
    </row>
    <row r="368" spans="1:4" ht="20.100000000000001" customHeight="1" x14ac:dyDescent="0.25">
      <c r="A368" s="13" t="s">
        <v>332</v>
      </c>
      <c r="B368" s="21">
        <v>29</v>
      </c>
      <c r="C368" s="21">
        <v>50</v>
      </c>
      <c r="D368" s="21">
        <v>79</v>
      </c>
    </row>
    <row r="369" spans="1:4" ht="20.100000000000001" customHeight="1" x14ac:dyDescent="0.25">
      <c r="A369" s="13" t="s">
        <v>46</v>
      </c>
      <c r="B369" s="21">
        <v>8</v>
      </c>
      <c r="C369" s="21">
        <v>17</v>
      </c>
      <c r="D369" s="21">
        <v>25</v>
      </c>
    </row>
    <row r="370" spans="1:4" ht="20.100000000000001" customHeight="1" x14ac:dyDescent="0.25">
      <c r="A370" s="13" t="s">
        <v>224</v>
      </c>
      <c r="B370" s="21">
        <v>8</v>
      </c>
      <c r="C370" s="21">
        <v>5</v>
      </c>
      <c r="D370" s="21">
        <v>13</v>
      </c>
    </row>
    <row r="371" spans="1:4" ht="20.100000000000001" customHeight="1" x14ac:dyDescent="0.25">
      <c r="A371" s="13" t="s">
        <v>479</v>
      </c>
      <c r="B371" s="21">
        <v>9</v>
      </c>
      <c r="C371" s="21">
        <v>9</v>
      </c>
      <c r="D371" s="21">
        <v>18</v>
      </c>
    </row>
    <row r="372" spans="1:4" ht="20.100000000000001" customHeight="1" x14ac:dyDescent="0.25">
      <c r="A372" s="13" t="s">
        <v>47</v>
      </c>
      <c r="B372" s="21">
        <v>33</v>
      </c>
      <c r="C372" s="21">
        <v>36</v>
      </c>
      <c r="D372" s="21">
        <v>69</v>
      </c>
    </row>
    <row r="373" spans="1:4" ht="20.100000000000001" customHeight="1" x14ac:dyDescent="0.25">
      <c r="A373" s="13" t="s">
        <v>228</v>
      </c>
      <c r="B373" s="21">
        <v>5</v>
      </c>
      <c r="C373" s="21">
        <v>7</v>
      </c>
      <c r="D373" s="21">
        <v>12</v>
      </c>
    </row>
    <row r="374" spans="1:4" ht="20.100000000000001" customHeight="1" x14ac:dyDescent="0.25">
      <c r="A374" s="13" t="s">
        <v>229</v>
      </c>
      <c r="B374" s="21">
        <v>3</v>
      </c>
      <c r="C374" s="21">
        <v>14</v>
      </c>
      <c r="D374" s="21">
        <v>17</v>
      </c>
    </row>
    <row r="375" spans="1:4" ht="20.100000000000001" customHeight="1" x14ac:dyDescent="0.25">
      <c r="A375" s="13" t="s">
        <v>685</v>
      </c>
      <c r="B375" s="21">
        <v>32</v>
      </c>
      <c r="C375" s="21">
        <v>27</v>
      </c>
      <c r="D375" s="21">
        <v>59</v>
      </c>
    </row>
    <row r="376" spans="1:4" ht="20.100000000000001" customHeight="1" x14ac:dyDescent="0.25">
      <c r="A376" s="13" t="s">
        <v>637</v>
      </c>
      <c r="B376" s="21">
        <v>162</v>
      </c>
      <c r="C376" s="21">
        <v>38</v>
      </c>
      <c r="D376" s="21">
        <v>200</v>
      </c>
    </row>
    <row r="377" spans="1:4" ht="20.100000000000001" customHeight="1" x14ac:dyDescent="0.25">
      <c r="A377" s="13" t="s">
        <v>638</v>
      </c>
      <c r="B377" s="21">
        <v>1</v>
      </c>
      <c r="C377" s="21">
        <v>184</v>
      </c>
      <c r="D377" s="21">
        <v>185</v>
      </c>
    </row>
    <row r="378" spans="1:4" ht="20.100000000000001" customHeight="1" x14ac:dyDescent="0.25">
      <c r="A378" s="13" t="s">
        <v>665</v>
      </c>
      <c r="B378" s="21">
        <v>33</v>
      </c>
      <c r="C378" s="21">
        <v>62</v>
      </c>
      <c r="D378" s="21">
        <v>95</v>
      </c>
    </row>
    <row r="379" spans="1:4" ht="20.100000000000001" customHeight="1" x14ac:dyDescent="0.25">
      <c r="A379" s="13" t="s">
        <v>667</v>
      </c>
      <c r="B379" s="21">
        <v>39</v>
      </c>
      <c r="C379" s="21">
        <v>55</v>
      </c>
      <c r="D379" s="21">
        <v>94</v>
      </c>
    </row>
    <row r="380" spans="1:4" ht="20.100000000000001" customHeight="1" x14ac:dyDescent="0.25">
      <c r="A380" s="13" t="s">
        <v>232</v>
      </c>
      <c r="B380" s="21">
        <v>28</v>
      </c>
      <c r="C380" s="21">
        <v>12</v>
      </c>
      <c r="D380" s="21">
        <v>40</v>
      </c>
    </row>
    <row r="381" spans="1:4" ht="20.100000000000001" customHeight="1" x14ac:dyDescent="0.25">
      <c r="A381" s="13" t="s">
        <v>233</v>
      </c>
      <c r="B381" s="21">
        <v>11</v>
      </c>
      <c r="C381" s="21">
        <v>16</v>
      </c>
      <c r="D381" s="21">
        <v>27</v>
      </c>
    </row>
    <row r="382" spans="1:4" ht="20.100000000000001" customHeight="1" x14ac:dyDescent="0.25">
      <c r="A382" s="13" t="s">
        <v>48</v>
      </c>
      <c r="B382" s="21">
        <v>38</v>
      </c>
      <c r="C382" s="21">
        <v>42</v>
      </c>
      <c r="D382" s="21">
        <v>80</v>
      </c>
    </row>
    <row r="383" spans="1:4" ht="20.100000000000001" customHeight="1" x14ac:dyDescent="0.25">
      <c r="A383" s="13" t="s">
        <v>49</v>
      </c>
      <c r="B383" s="21">
        <v>12</v>
      </c>
      <c r="C383" s="21">
        <v>20</v>
      </c>
      <c r="D383" s="21">
        <v>32</v>
      </c>
    </row>
    <row r="384" spans="1:4" ht="20.100000000000001" customHeight="1" x14ac:dyDescent="0.25">
      <c r="A384" s="13" t="s">
        <v>572</v>
      </c>
      <c r="B384" s="21">
        <v>16</v>
      </c>
      <c r="C384" s="21">
        <v>7</v>
      </c>
      <c r="D384" s="21">
        <v>23</v>
      </c>
    </row>
    <row r="385" spans="1:4" ht="20.100000000000001" customHeight="1" x14ac:dyDescent="0.25">
      <c r="A385" s="13" t="s">
        <v>339</v>
      </c>
      <c r="B385" s="21">
        <v>10</v>
      </c>
      <c r="C385" s="21">
        <v>16</v>
      </c>
      <c r="D385" s="21">
        <v>26</v>
      </c>
    </row>
    <row r="386" spans="1:4" ht="20.100000000000001" customHeight="1" x14ac:dyDescent="0.25">
      <c r="A386" s="13" t="s">
        <v>235</v>
      </c>
      <c r="B386" s="21">
        <v>6</v>
      </c>
      <c r="C386" s="21">
        <v>33</v>
      </c>
      <c r="D386" s="21">
        <v>39</v>
      </c>
    </row>
    <row r="387" spans="1:4" ht="20.100000000000001" customHeight="1" x14ac:dyDescent="0.25">
      <c r="A387" s="13" t="s">
        <v>682</v>
      </c>
      <c r="B387" s="21">
        <v>17</v>
      </c>
      <c r="C387" s="21">
        <v>13</v>
      </c>
      <c r="D387" s="21">
        <v>30</v>
      </c>
    </row>
    <row r="388" spans="1:4" ht="20.100000000000001" customHeight="1" x14ac:dyDescent="0.25">
      <c r="A388" s="13" t="s">
        <v>654</v>
      </c>
      <c r="B388" s="21">
        <v>15</v>
      </c>
      <c r="C388" s="21">
        <v>10</v>
      </c>
      <c r="D388" s="21">
        <v>25</v>
      </c>
    </row>
    <row r="389" spans="1:4" ht="20.100000000000001" customHeight="1" x14ac:dyDescent="0.25">
      <c r="A389" s="12" t="s">
        <v>39</v>
      </c>
      <c r="B389" s="20">
        <v>660</v>
      </c>
      <c r="C389" s="20">
        <v>1879</v>
      </c>
      <c r="D389" s="20">
        <v>2539</v>
      </c>
    </row>
    <row r="390" spans="1:4" ht="20.100000000000001" customHeight="1" x14ac:dyDescent="0.25">
      <c r="A390" s="13" t="s">
        <v>686</v>
      </c>
      <c r="B390" s="21">
        <v>30</v>
      </c>
      <c r="C390" s="21">
        <v>9</v>
      </c>
      <c r="D390" s="21">
        <v>39</v>
      </c>
    </row>
    <row r="391" spans="1:4" ht="20.100000000000001" customHeight="1" x14ac:dyDescent="0.25">
      <c r="A391" s="13" t="s">
        <v>1</v>
      </c>
      <c r="B391" s="21">
        <v>39</v>
      </c>
      <c r="C391" s="21">
        <v>73</v>
      </c>
      <c r="D391" s="21">
        <v>112</v>
      </c>
    </row>
    <row r="392" spans="1:4" ht="20.100000000000001" customHeight="1" x14ac:dyDescent="0.25">
      <c r="A392" s="13" t="s">
        <v>3</v>
      </c>
      <c r="B392" s="21">
        <v>23</v>
      </c>
      <c r="C392" s="21">
        <v>30</v>
      </c>
      <c r="D392" s="21">
        <v>53</v>
      </c>
    </row>
    <row r="393" spans="1:4" ht="20.100000000000001" customHeight="1" x14ac:dyDescent="0.25">
      <c r="A393" s="13" t="s">
        <v>42</v>
      </c>
      <c r="B393" s="21">
        <v>38</v>
      </c>
      <c r="C393" s="21">
        <v>22</v>
      </c>
      <c r="D393" s="21">
        <v>60</v>
      </c>
    </row>
    <row r="394" spans="1:4" ht="20.100000000000001" customHeight="1" x14ac:dyDescent="0.25">
      <c r="A394" s="13" t="s">
        <v>220</v>
      </c>
      <c r="B394" s="21">
        <v>42</v>
      </c>
      <c r="C394" s="21">
        <v>66</v>
      </c>
      <c r="D394" s="21">
        <v>108</v>
      </c>
    </row>
    <row r="395" spans="1:4" ht="20.100000000000001" customHeight="1" x14ac:dyDescent="0.25">
      <c r="A395" s="13" t="s">
        <v>4</v>
      </c>
      <c r="B395" s="21">
        <v>20</v>
      </c>
      <c r="C395" s="21">
        <v>35</v>
      </c>
      <c r="D395" s="21">
        <v>55</v>
      </c>
    </row>
    <row r="396" spans="1:4" ht="20.100000000000001" customHeight="1" x14ac:dyDescent="0.25">
      <c r="A396" s="13" t="s">
        <v>221</v>
      </c>
      <c r="B396" s="21">
        <v>82</v>
      </c>
      <c r="C396" s="21">
        <v>406</v>
      </c>
      <c r="D396" s="21">
        <v>488</v>
      </c>
    </row>
    <row r="397" spans="1:4" ht="20.100000000000001" customHeight="1" x14ac:dyDescent="0.25">
      <c r="A397" s="13" t="s">
        <v>209</v>
      </c>
      <c r="B397" s="21">
        <v>167</v>
      </c>
      <c r="C397" s="21">
        <v>529</v>
      </c>
      <c r="D397" s="21">
        <v>696</v>
      </c>
    </row>
    <row r="398" spans="1:4" ht="20.100000000000001" customHeight="1" x14ac:dyDescent="0.25">
      <c r="A398" s="13" t="s">
        <v>43</v>
      </c>
      <c r="B398" s="21">
        <v>38</v>
      </c>
      <c r="C398" s="21">
        <v>74</v>
      </c>
      <c r="D398" s="21">
        <v>112</v>
      </c>
    </row>
    <row r="399" spans="1:4" ht="20.100000000000001" customHeight="1" x14ac:dyDescent="0.25">
      <c r="A399" s="13" t="s">
        <v>630</v>
      </c>
      <c r="B399" s="21">
        <v>8</v>
      </c>
      <c r="C399" s="21">
        <v>51</v>
      </c>
      <c r="D399" s="21">
        <v>59</v>
      </c>
    </row>
    <row r="400" spans="1:4" ht="20.100000000000001" customHeight="1" x14ac:dyDescent="0.25">
      <c r="A400" s="13" t="s">
        <v>6</v>
      </c>
      <c r="B400" s="21">
        <v>47</v>
      </c>
      <c r="C400" s="21">
        <v>160</v>
      </c>
      <c r="D400" s="21">
        <v>207</v>
      </c>
    </row>
    <row r="401" spans="1:4" ht="20.100000000000001" customHeight="1" x14ac:dyDescent="0.25">
      <c r="A401" s="13" t="s">
        <v>46</v>
      </c>
      <c r="B401" s="21">
        <v>26</v>
      </c>
      <c r="C401" s="21">
        <v>73</v>
      </c>
      <c r="D401" s="21">
        <v>99</v>
      </c>
    </row>
    <row r="402" spans="1:4" ht="20.100000000000001" customHeight="1" x14ac:dyDescent="0.25">
      <c r="A402" s="13" t="s">
        <v>236</v>
      </c>
      <c r="B402" s="21">
        <v>8</v>
      </c>
      <c r="C402" s="21">
        <v>21</v>
      </c>
      <c r="D402" s="21">
        <v>29</v>
      </c>
    </row>
    <row r="403" spans="1:4" ht="20.100000000000001" customHeight="1" x14ac:dyDescent="0.25">
      <c r="A403" s="13" t="s">
        <v>47</v>
      </c>
      <c r="B403" s="21">
        <v>43</v>
      </c>
      <c r="C403" s="21">
        <v>64</v>
      </c>
      <c r="D403" s="21">
        <v>107</v>
      </c>
    </row>
    <row r="404" spans="1:4" ht="20.100000000000001" customHeight="1" x14ac:dyDescent="0.25">
      <c r="A404" s="13" t="s">
        <v>237</v>
      </c>
      <c r="B404" s="21">
        <v>8</v>
      </c>
      <c r="C404" s="21">
        <v>4</v>
      </c>
      <c r="D404" s="21">
        <v>12</v>
      </c>
    </row>
    <row r="405" spans="1:4" ht="20.100000000000001" customHeight="1" x14ac:dyDescent="0.25">
      <c r="A405" s="13" t="s">
        <v>480</v>
      </c>
      <c r="B405" s="21">
        <v>24</v>
      </c>
      <c r="C405" s="21">
        <v>193</v>
      </c>
      <c r="D405" s="21">
        <v>217</v>
      </c>
    </row>
    <row r="406" spans="1:4" ht="20.100000000000001" customHeight="1" x14ac:dyDescent="0.25">
      <c r="A406" s="13" t="s">
        <v>36</v>
      </c>
      <c r="B406" s="21">
        <v>13</v>
      </c>
      <c r="C406" s="21">
        <v>22</v>
      </c>
      <c r="D406" s="21">
        <v>35</v>
      </c>
    </row>
    <row r="407" spans="1:4" ht="20.100000000000001" customHeight="1" x14ac:dyDescent="0.25">
      <c r="A407" s="13" t="s">
        <v>50</v>
      </c>
      <c r="B407" s="21">
        <v>1</v>
      </c>
      <c r="C407" s="21">
        <v>16</v>
      </c>
      <c r="D407" s="21">
        <v>17</v>
      </c>
    </row>
    <row r="408" spans="1:4" ht="20.100000000000001" customHeight="1" x14ac:dyDescent="0.25">
      <c r="A408" s="13" t="s">
        <v>235</v>
      </c>
      <c r="B408" s="21">
        <v>3</v>
      </c>
      <c r="C408" s="21">
        <v>31</v>
      </c>
      <c r="D408" s="21">
        <v>34</v>
      </c>
    </row>
    <row r="409" spans="1:4" ht="20.100000000000001" customHeight="1" x14ac:dyDescent="0.25">
      <c r="A409" s="12" t="s">
        <v>238</v>
      </c>
      <c r="B409" s="20">
        <v>382</v>
      </c>
      <c r="C409" s="20">
        <v>585</v>
      </c>
      <c r="D409" s="20">
        <v>967</v>
      </c>
    </row>
    <row r="410" spans="1:4" ht="20.100000000000001" customHeight="1" x14ac:dyDescent="0.25">
      <c r="A410" s="13" t="s">
        <v>1</v>
      </c>
      <c r="B410" s="21">
        <v>42</v>
      </c>
      <c r="C410" s="21">
        <v>65</v>
      </c>
      <c r="D410" s="21">
        <v>107</v>
      </c>
    </row>
    <row r="411" spans="1:4" ht="20.100000000000001" customHeight="1" x14ac:dyDescent="0.25">
      <c r="A411" s="13" t="s">
        <v>615</v>
      </c>
      <c r="B411" s="21">
        <v>3</v>
      </c>
      <c r="C411" s="21">
        <v>1</v>
      </c>
      <c r="D411" s="21">
        <v>4</v>
      </c>
    </row>
    <row r="412" spans="1:4" ht="20.100000000000001" customHeight="1" x14ac:dyDescent="0.25">
      <c r="A412" s="13" t="s">
        <v>687</v>
      </c>
      <c r="B412" s="21">
        <v>21</v>
      </c>
      <c r="C412" s="21">
        <v>32</v>
      </c>
      <c r="D412" s="21">
        <v>53</v>
      </c>
    </row>
    <row r="413" spans="1:4" ht="20.100000000000001" customHeight="1" x14ac:dyDescent="0.25">
      <c r="A413" s="13" t="s">
        <v>688</v>
      </c>
      <c r="B413" s="21">
        <v>8</v>
      </c>
      <c r="C413" s="21">
        <v>21</v>
      </c>
      <c r="D413" s="21">
        <v>29</v>
      </c>
    </row>
    <row r="414" spans="1:4" ht="20.100000000000001" customHeight="1" x14ac:dyDescent="0.25">
      <c r="A414" s="13" t="s">
        <v>3</v>
      </c>
      <c r="B414" s="21">
        <v>149</v>
      </c>
      <c r="C414" s="21">
        <v>129</v>
      </c>
      <c r="D414" s="21">
        <v>278</v>
      </c>
    </row>
    <row r="415" spans="1:4" ht="20.100000000000001" customHeight="1" x14ac:dyDescent="0.25">
      <c r="A415" s="13" t="s">
        <v>4</v>
      </c>
      <c r="B415" s="21">
        <v>41</v>
      </c>
      <c r="C415" s="21">
        <v>45</v>
      </c>
      <c r="D415" s="21">
        <v>86</v>
      </c>
    </row>
    <row r="416" spans="1:4" ht="20.100000000000001" customHeight="1" x14ac:dyDescent="0.25">
      <c r="A416" s="13" t="s">
        <v>514</v>
      </c>
      <c r="B416" s="21">
        <v>1</v>
      </c>
      <c r="C416" s="21">
        <v>9</v>
      </c>
      <c r="D416" s="21">
        <v>10</v>
      </c>
    </row>
    <row r="417" spans="1:4" ht="20.100000000000001" customHeight="1" x14ac:dyDescent="0.25">
      <c r="A417" s="13" t="s">
        <v>616</v>
      </c>
      <c r="B417" s="21">
        <v>9</v>
      </c>
      <c r="C417" s="21">
        <v>7</v>
      </c>
      <c r="D417" s="21">
        <v>16</v>
      </c>
    </row>
    <row r="418" spans="1:4" ht="20.100000000000001" customHeight="1" x14ac:dyDescent="0.25">
      <c r="A418" s="13" t="s">
        <v>5</v>
      </c>
      <c r="B418" s="21">
        <v>12</v>
      </c>
      <c r="C418" s="21">
        <v>37</v>
      </c>
      <c r="D418" s="21">
        <v>49</v>
      </c>
    </row>
    <row r="419" spans="1:4" ht="20.100000000000001" customHeight="1" x14ac:dyDescent="0.25">
      <c r="A419" s="13" t="s">
        <v>239</v>
      </c>
      <c r="B419" s="21">
        <v>71</v>
      </c>
      <c r="C419" s="21">
        <v>148</v>
      </c>
      <c r="D419" s="21">
        <v>219</v>
      </c>
    </row>
    <row r="420" spans="1:4" ht="20.100000000000001" customHeight="1" x14ac:dyDescent="0.25">
      <c r="A420" s="13" t="s">
        <v>47</v>
      </c>
      <c r="B420" s="21">
        <v>10</v>
      </c>
      <c r="C420" s="21">
        <v>25</v>
      </c>
      <c r="D420" s="21">
        <v>35</v>
      </c>
    </row>
    <row r="421" spans="1:4" ht="20.100000000000001" customHeight="1" x14ac:dyDescent="0.25">
      <c r="A421" s="13" t="s">
        <v>675</v>
      </c>
      <c r="B421" s="21">
        <v>6</v>
      </c>
      <c r="C421" s="21">
        <v>6</v>
      </c>
      <c r="D421" s="21">
        <v>12</v>
      </c>
    </row>
    <row r="422" spans="1:4" ht="20.100000000000001" customHeight="1" x14ac:dyDescent="0.25">
      <c r="A422" s="13" t="s">
        <v>689</v>
      </c>
      <c r="B422" s="21">
        <v>2</v>
      </c>
      <c r="C422" s="21">
        <v>55</v>
      </c>
      <c r="D422" s="21">
        <v>57</v>
      </c>
    </row>
    <row r="423" spans="1:4" ht="20.100000000000001" customHeight="1" x14ac:dyDescent="0.25">
      <c r="A423" s="13" t="s">
        <v>617</v>
      </c>
      <c r="B423" s="21">
        <v>1</v>
      </c>
      <c r="C423" s="21">
        <v>4</v>
      </c>
      <c r="D423" s="21">
        <v>5</v>
      </c>
    </row>
    <row r="424" spans="1:4" ht="20.100000000000001" customHeight="1" x14ac:dyDescent="0.25">
      <c r="A424" s="13" t="s">
        <v>618</v>
      </c>
      <c r="B424" s="21">
        <v>6</v>
      </c>
      <c r="C424" s="21">
        <v>1</v>
      </c>
      <c r="D424" s="21">
        <v>7</v>
      </c>
    </row>
    <row r="425" spans="1:4" ht="20.100000000000001" customHeight="1" x14ac:dyDescent="0.25">
      <c r="A425" s="11" t="s">
        <v>690</v>
      </c>
      <c r="B425" s="19">
        <v>51234</v>
      </c>
      <c r="C425" s="19">
        <v>62303</v>
      </c>
      <c r="D425" s="19">
        <v>113537</v>
      </c>
    </row>
    <row r="426" spans="1:4" ht="20.100000000000001" customHeight="1" x14ac:dyDescent="0.25">
      <c r="A426" s="12" t="s">
        <v>241</v>
      </c>
      <c r="B426" s="20">
        <v>144</v>
      </c>
      <c r="C426" s="20">
        <v>280</v>
      </c>
      <c r="D426" s="20">
        <v>424</v>
      </c>
    </row>
    <row r="427" spans="1:4" ht="20.100000000000001" customHeight="1" x14ac:dyDescent="0.25">
      <c r="A427" s="13" t="s">
        <v>242</v>
      </c>
      <c r="B427" s="21">
        <v>130</v>
      </c>
      <c r="C427" s="21">
        <v>256</v>
      </c>
      <c r="D427" s="21">
        <v>386</v>
      </c>
    </row>
    <row r="428" spans="1:4" ht="20.100000000000001" customHeight="1" x14ac:dyDescent="0.25">
      <c r="A428" s="13" t="s">
        <v>620</v>
      </c>
      <c r="B428" s="21">
        <v>14</v>
      </c>
      <c r="C428" s="21">
        <v>24</v>
      </c>
      <c r="D428" s="21">
        <v>38</v>
      </c>
    </row>
    <row r="429" spans="1:4" ht="20.100000000000001" customHeight="1" x14ac:dyDescent="0.25">
      <c r="A429" s="12" t="s">
        <v>511</v>
      </c>
      <c r="B429" s="20">
        <v>147</v>
      </c>
      <c r="C429" s="20">
        <v>635</v>
      </c>
      <c r="D429" s="20">
        <v>782</v>
      </c>
    </row>
    <row r="430" spans="1:4" ht="20.100000000000001" customHeight="1" x14ac:dyDescent="0.25">
      <c r="A430" s="13" t="s">
        <v>18</v>
      </c>
      <c r="B430" s="21">
        <v>105</v>
      </c>
      <c r="C430" s="21">
        <v>444</v>
      </c>
      <c r="D430" s="21">
        <v>549</v>
      </c>
    </row>
    <row r="431" spans="1:4" ht="20.100000000000001" customHeight="1" x14ac:dyDescent="0.25">
      <c r="A431" s="13" t="s">
        <v>21</v>
      </c>
      <c r="B431" s="21">
        <v>25</v>
      </c>
      <c r="C431" s="21">
        <v>160</v>
      </c>
      <c r="D431" s="21">
        <v>185</v>
      </c>
    </row>
    <row r="432" spans="1:4" ht="20.100000000000001" customHeight="1" x14ac:dyDescent="0.25">
      <c r="A432" s="13" t="s">
        <v>489</v>
      </c>
      <c r="B432" s="21">
        <v>16</v>
      </c>
      <c r="C432" s="21">
        <v>15</v>
      </c>
      <c r="D432" s="21">
        <v>31</v>
      </c>
    </row>
    <row r="433" spans="1:4" ht="20.100000000000001" customHeight="1" x14ac:dyDescent="0.25">
      <c r="A433" s="13" t="s">
        <v>182</v>
      </c>
      <c r="B433" s="21">
        <v>1</v>
      </c>
      <c r="C433" s="21">
        <v>16</v>
      </c>
      <c r="D433" s="21">
        <v>17</v>
      </c>
    </row>
    <row r="434" spans="1:4" ht="20.100000000000001" customHeight="1" x14ac:dyDescent="0.25">
      <c r="A434" s="12" t="s">
        <v>243</v>
      </c>
      <c r="B434" s="20">
        <v>25</v>
      </c>
      <c r="C434" s="20">
        <v>24</v>
      </c>
      <c r="D434" s="20">
        <v>49</v>
      </c>
    </row>
    <row r="435" spans="1:4" ht="20.100000000000001" customHeight="1" x14ac:dyDescent="0.25">
      <c r="A435" s="13" t="s">
        <v>244</v>
      </c>
      <c r="B435" s="21">
        <v>17</v>
      </c>
      <c r="C435" s="21">
        <v>10</v>
      </c>
      <c r="D435" s="21">
        <v>27</v>
      </c>
    </row>
    <row r="436" spans="1:4" ht="20.100000000000001" customHeight="1" x14ac:dyDescent="0.25">
      <c r="A436" s="13" t="s">
        <v>245</v>
      </c>
      <c r="B436" s="21">
        <v>8</v>
      </c>
      <c r="C436" s="21">
        <v>14</v>
      </c>
      <c r="D436" s="21">
        <v>22</v>
      </c>
    </row>
    <row r="437" spans="1:4" ht="20.100000000000001" customHeight="1" x14ac:dyDescent="0.25">
      <c r="A437" s="12" t="s">
        <v>246</v>
      </c>
      <c r="B437" s="20">
        <v>89</v>
      </c>
      <c r="C437" s="20">
        <v>439</v>
      </c>
      <c r="D437" s="20">
        <v>528</v>
      </c>
    </row>
    <row r="438" spans="1:4" ht="20.100000000000001" customHeight="1" x14ac:dyDescent="0.25">
      <c r="A438" s="13" t="s">
        <v>21</v>
      </c>
      <c r="B438" s="21">
        <v>61</v>
      </c>
      <c r="C438" s="21">
        <v>303</v>
      </c>
      <c r="D438" s="21">
        <v>364</v>
      </c>
    </row>
    <row r="439" spans="1:4" ht="20.100000000000001" customHeight="1" x14ac:dyDescent="0.25">
      <c r="A439" s="13" t="s">
        <v>182</v>
      </c>
      <c r="B439" s="21">
        <v>28</v>
      </c>
      <c r="C439" s="21">
        <v>136</v>
      </c>
      <c r="D439" s="21">
        <v>164</v>
      </c>
    </row>
    <row r="440" spans="1:4" ht="20.100000000000001" customHeight="1" x14ac:dyDescent="0.25">
      <c r="A440" s="12" t="s">
        <v>247</v>
      </c>
      <c r="B440" s="20">
        <v>266</v>
      </c>
      <c r="C440" s="20">
        <v>228</v>
      </c>
      <c r="D440" s="20">
        <v>494</v>
      </c>
    </row>
    <row r="441" spans="1:4" ht="20.100000000000001" customHeight="1" x14ac:dyDescent="0.25">
      <c r="A441" s="13" t="s">
        <v>248</v>
      </c>
      <c r="B441" s="21">
        <v>55</v>
      </c>
      <c r="C441" s="21">
        <v>20</v>
      </c>
      <c r="D441" s="21">
        <v>75</v>
      </c>
    </row>
    <row r="442" spans="1:4" ht="20.100000000000001" customHeight="1" x14ac:dyDescent="0.25">
      <c r="A442" s="13" t="s">
        <v>1</v>
      </c>
      <c r="B442" s="21">
        <v>31</v>
      </c>
      <c r="C442" s="21">
        <v>33</v>
      </c>
      <c r="D442" s="21">
        <v>64</v>
      </c>
    </row>
    <row r="443" spans="1:4" ht="20.100000000000001" customHeight="1" x14ac:dyDescent="0.25">
      <c r="A443" s="13" t="s">
        <v>149</v>
      </c>
      <c r="B443" s="21">
        <v>35</v>
      </c>
      <c r="C443" s="21">
        <v>42</v>
      </c>
      <c r="D443" s="21">
        <v>77</v>
      </c>
    </row>
    <row r="444" spans="1:4" ht="20.100000000000001" customHeight="1" x14ac:dyDescent="0.25">
      <c r="A444" s="13" t="s">
        <v>3</v>
      </c>
      <c r="B444" s="21">
        <v>39</v>
      </c>
      <c r="C444" s="21">
        <v>64</v>
      </c>
      <c r="D444" s="21">
        <v>103</v>
      </c>
    </row>
    <row r="445" spans="1:4" ht="20.100000000000001" customHeight="1" x14ac:dyDescent="0.25">
      <c r="A445" s="13" t="s">
        <v>4</v>
      </c>
      <c r="B445" s="21">
        <v>21</v>
      </c>
      <c r="C445" s="21">
        <v>23</v>
      </c>
      <c r="D445" s="21">
        <v>44</v>
      </c>
    </row>
    <row r="446" spans="1:4" ht="20.100000000000001" customHeight="1" x14ac:dyDescent="0.25">
      <c r="A446" s="13" t="s">
        <v>691</v>
      </c>
      <c r="B446" s="21">
        <v>85</v>
      </c>
      <c r="C446" s="21">
        <v>46</v>
      </c>
      <c r="D446" s="21">
        <v>131</v>
      </c>
    </row>
    <row r="447" spans="1:4" ht="20.100000000000001" customHeight="1" x14ac:dyDescent="0.25">
      <c r="A447" s="12" t="s">
        <v>201</v>
      </c>
      <c r="B447" s="20">
        <v>17236</v>
      </c>
      <c r="C447" s="20">
        <v>21458</v>
      </c>
      <c r="D447" s="20">
        <v>38694</v>
      </c>
    </row>
    <row r="448" spans="1:4" ht="20.100000000000001" customHeight="1" x14ac:dyDescent="0.25">
      <c r="A448" s="13" t="s">
        <v>103</v>
      </c>
      <c r="B448" s="21">
        <v>398</v>
      </c>
      <c r="C448" s="21">
        <v>419</v>
      </c>
      <c r="D448" s="21">
        <v>817</v>
      </c>
    </row>
    <row r="449" spans="1:4" ht="20.100000000000001" customHeight="1" x14ac:dyDescent="0.25">
      <c r="A449" s="13" t="s">
        <v>692</v>
      </c>
      <c r="B449" s="21">
        <v>14</v>
      </c>
      <c r="C449" s="21">
        <v>5</v>
      </c>
      <c r="D449" s="21">
        <v>19</v>
      </c>
    </row>
    <row r="450" spans="1:4" ht="20.100000000000001" customHeight="1" x14ac:dyDescent="0.25">
      <c r="A450" s="13" t="s">
        <v>250</v>
      </c>
      <c r="B450" s="21">
        <v>0</v>
      </c>
      <c r="C450" s="21">
        <v>1</v>
      </c>
      <c r="D450" s="21">
        <v>1</v>
      </c>
    </row>
    <row r="451" spans="1:4" ht="20.100000000000001" customHeight="1" x14ac:dyDescent="0.25">
      <c r="A451" s="13" t="s">
        <v>251</v>
      </c>
      <c r="B451" s="21">
        <v>160</v>
      </c>
      <c r="C451" s="21">
        <v>416</v>
      </c>
      <c r="D451" s="21">
        <v>576</v>
      </c>
    </row>
    <row r="452" spans="1:4" ht="20.100000000000001" customHeight="1" x14ac:dyDescent="0.25">
      <c r="A452" s="13" t="s">
        <v>693</v>
      </c>
      <c r="B452" s="21">
        <v>1</v>
      </c>
      <c r="C452" s="21">
        <v>0</v>
      </c>
      <c r="D452" s="21">
        <v>1</v>
      </c>
    </row>
    <row r="453" spans="1:4" ht="20.100000000000001" customHeight="1" x14ac:dyDescent="0.25">
      <c r="A453" s="13" t="s">
        <v>137</v>
      </c>
      <c r="B453" s="21">
        <v>1102</v>
      </c>
      <c r="C453" s="21">
        <v>1624</v>
      </c>
      <c r="D453" s="21">
        <v>2726</v>
      </c>
    </row>
    <row r="454" spans="1:4" ht="20.100000000000001" customHeight="1" x14ac:dyDescent="0.25">
      <c r="A454" s="13" t="s">
        <v>138</v>
      </c>
      <c r="B454" s="21">
        <v>24</v>
      </c>
      <c r="C454" s="21">
        <v>16</v>
      </c>
      <c r="D454" s="21">
        <v>40</v>
      </c>
    </row>
    <row r="455" spans="1:4" ht="20.100000000000001" customHeight="1" x14ac:dyDescent="0.25">
      <c r="A455" s="13" t="s">
        <v>252</v>
      </c>
      <c r="B455" s="21">
        <v>4</v>
      </c>
      <c r="C455" s="21">
        <v>2</v>
      </c>
      <c r="D455" s="21">
        <v>6</v>
      </c>
    </row>
    <row r="456" spans="1:4" ht="20.100000000000001" customHeight="1" x14ac:dyDescent="0.25">
      <c r="A456" s="13" t="s">
        <v>139</v>
      </c>
      <c r="B456" s="21">
        <v>6</v>
      </c>
      <c r="C456" s="21">
        <v>44</v>
      </c>
      <c r="D456" s="21">
        <v>50</v>
      </c>
    </row>
    <row r="457" spans="1:4" ht="20.100000000000001" customHeight="1" x14ac:dyDescent="0.25">
      <c r="A457" s="13" t="s">
        <v>253</v>
      </c>
      <c r="B457" s="21">
        <v>19</v>
      </c>
      <c r="C457" s="21">
        <v>22</v>
      </c>
      <c r="D457" s="21">
        <v>41</v>
      </c>
    </row>
    <row r="458" spans="1:4" ht="20.100000000000001" customHeight="1" x14ac:dyDescent="0.25">
      <c r="A458" s="13" t="s">
        <v>140</v>
      </c>
      <c r="B458" s="21">
        <v>14</v>
      </c>
      <c r="C458" s="21">
        <v>24</v>
      </c>
      <c r="D458" s="21">
        <v>38</v>
      </c>
    </row>
    <row r="459" spans="1:4" ht="20.100000000000001" customHeight="1" x14ac:dyDescent="0.25">
      <c r="A459" s="13" t="s">
        <v>254</v>
      </c>
      <c r="B459" s="21">
        <v>12</v>
      </c>
      <c r="C459" s="21">
        <v>25</v>
      </c>
      <c r="D459" s="21">
        <v>37</v>
      </c>
    </row>
    <row r="460" spans="1:4" ht="20.100000000000001" customHeight="1" x14ac:dyDescent="0.25">
      <c r="A460" s="13" t="s">
        <v>255</v>
      </c>
      <c r="B460" s="21">
        <v>8</v>
      </c>
      <c r="C460" s="21">
        <v>8</v>
      </c>
      <c r="D460" s="21">
        <v>16</v>
      </c>
    </row>
    <row r="461" spans="1:4" ht="20.100000000000001" customHeight="1" x14ac:dyDescent="0.25">
      <c r="A461" s="13" t="s">
        <v>694</v>
      </c>
      <c r="B461" s="21">
        <v>1</v>
      </c>
      <c r="C461" s="21">
        <v>0</v>
      </c>
      <c r="D461" s="21">
        <v>1</v>
      </c>
    </row>
    <row r="462" spans="1:4" ht="20.100000000000001" customHeight="1" x14ac:dyDescent="0.25">
      <c r="A462" s="13" t="s">
        <v>695</v>
      </c>
      <c r="B462" s="21">
        <v>1</v>
      </c>
      <c r="C462" s="21">
        <v>3</v>
      </c>
      <c r="D462" s="21">
        <v>4</v>
      </c>
    </row>
    <row r="463" spans="1:4" ht="20.100000000000001" customHeight="1" x14ac:dyDescent="0.25">
      <c r="A463" s="13" t="s">
        <v>517</v>
      </c>
      <c r="B463" s="21">
        <v>10</v>
      </c>
      <c r="C463" s="21">
        <v>13</v>
      </c>
      <c r="D463" s="21">
        <v>23</v>
      </c>
    </row>
    <row r="464" spans="1:4" ht="20.100000000000001" customHeight="1" x14ac:dyDescent="0.25">
      <c r="A464" s="13" t="s">
        <v>696</v>
      </c>
      <c r="B464" s="21">
        <v>1</v>
      </c>
      <c r="C464" s="21">
        <v>0</v>
      </c>
      <c r="D464" s="21">
        <v>1</v>
      </c>
    </row>
    <row r="465" spans="1:4" ht="20.100000000000001" customHeight="1" x14ac:dyDescent="0.25">
      <c r="A465" s="13" t="s">
        <v>697</v>
      </c>
      <c r="B465" s="21">
        <v>20</v>
      </c>
      <c r="C465" s="21">
        <v>7</v>
      </c>
      <c r="D465" s="21">
        <v>27</v>
      </c>
    </row>
    <row r="466" spans="1:4" ht="20.100000000000001" customHeight="1" x14ac:dyDescent="0.25">
      <c r="A466" s="13" t="s">
        <v>142</v>
      </c>
      <c r="B466" s="21">
        <v>122</v>
      </c>
      <c r="C466" s="21">
        <v>135</v>
      </c>
      <c r="D466" s="21">
        <v>257</v>
      </c>
    </row>
    <row r="467" spans="1:4" ht="20.100000000000001" customHeight="1" x14ac:dyDescent="0.25">
      <c r="A467" s="13" t="s">
        <v>574</v>
      </c>
      <c r="B467" s="21">
        <v>94</v>
      </c>
      <c r="C467" s="21">
        <v>64</v>
      </c>
      <c r="D467" s="21">
        <v>158</v>
      </c>
    </row>
    <row r="468" spans="1:4" ht="20.100000000000001" customHeight="1" x14ac:dyDescent="0.25">
      <c r="A468" s="13" t="s">
        <v>52</v>
      </c>
      <c r="B468" s="21">
        <v>300</v>
      </c>
      <c r="C468" s="21">
        <v>335</v>
      </c>
      <c r="D468" s="21">
        <v>635</v>
      </c>
    </row>
    <row r="469" spans="1:4" ht="20.100000000000001" customHeight="1" x14ac:dyDescent="0.25">
      <c r="A469" s="13" t="s">
        <v>104</v>
      </c>
      <c r="B469" s="21">
        <v>420</v>
      </c>
      <c r="C469" s="21">
        <v>165</v>
      </c>
      <c r="D469" s="21">
        <v>585</v>
      </c>
    </row>
    <row r="470" spans="1:4" ht="20.100000000000001" customHeight="1" x14ac:dyDescent="0.25">
      <c r="A470" s="13" t="s">
        <v>256</v>
      </c>
      <c r="B470" s="21">
        <v>106</v>
      </c>
      <c r="C470" s="21">
        <v>87</v>
      </c>
      <c r="D470" s="21">
        <v>193</v>
      </c>
    </row>
    <row r="471" spans="1:4" ht="20.100000000000001" customHeight="1" x14ac:dyDescent="0.25">
      <c r="A471" s="13" t="s">
        <v>257</v>
      </c>
      <c r="B471" s="21">
        <v>820</v>
      </c>
      <c r="C471" s="21">
        <v>197</v>
      </c>
      <c r="D471" s="21">
        <v>1017</v>
      </c>
    </row>
    <row r="472" spans="1:4" ht="20.100000000000001" customHeight="1" x14ac:dyDescent="0.25">
      <c r="A472" s="13" t="s">
        <v>105</v>
      </c>
      <c r="B472" s="21">
        <v>580</v>
      </c>
      <c r="C472" s="21">
        <v>63</v>
      </c>
      <c r="D472" s="21">
        <v>643</v>
      </c>
    </row>
    <row r="473" spans="1:4" ht="20.100000000000001" customHeight="1" x14ac:dyDescent="0.25">
      <c r="A473" s="13" t="s">
        <v>518</v>
      </c>
      <c r="B473" s="21">
        <v>412</v>
      </c>
      <c r="C473" s="21">
        <v>84</v>
      </c>
      <c r="D473" s="21">
        <v>496</v>
      </c>
    </row>
    <row r="474" spans="1:4" ht="20.100000000000001" customHeight="1" x14ac:dyDescent="0.25">
      <c r="A474" s="13" t="s">
        <v>107</v>
      </c>
      <c r="B474" s="21">
        <v>554</v>
      </c>
      <c r="C474" s="21">
        <v>340</v>
      </c>
      <c r="D474" s="21">
        <v>894</v>
      </c>
    </row>
    <row r="475" spans="1:4" ht="20.100000000000001" customHeight="1" x14ac:dyDescent="0.25">
      <c r="A475" s="13" t="s">
        <v>519</v>
      </c>
      <c r="B475" s="21">
        <v>323</v>
      </c>
      <c r="C475" s="21">
        <v>130</v>
      </c>
      <c r="D475" s="21">
        <v>453</v>
      </c>
    </row>
    <row r="476" spans="1:4" ht="20.100000000000001" customHeight="1" x14ac:dyDescent="0.25">
      <c r="A476" s="13" t="s">
        <v>108</v>
      </c>
      <c r="B476" s="21">
        <v>424</v>
      </c>
      <c r="C476" s="21">
        <v>61</v>
      </c>
      <c r="D476" s="21">
        <v>485</v>
      </c>
    </row>
    <row r="477" spans="1:4" ht="20.100000000000001" customHeight="1" x14ac:dyDescent="0.25">
      <c r="A477" s="13" t="s">
        <v>112</v>
      </c>
      <c r="B477" s="21">
        <v>234</v>
      </c>
      <c r="C477" s="21">
        <v>188</v>
      </c>
      <c r="D477" s="21">
        <v>422</v>
      </c>
    </row>
    <row r="478" spans="1:4" ht="20.100000000000001" customHeight="1" x14ac:dyDescent="0.25">
      <c r="A478" s="13" t="s">
        <v>1</v>
      </c>
      <c r="B478" s="21">
        <v>1080</v>
      </c>
      <c r="C478" s="21">
        <v>1377</v>
      </c>
      <c r="D478" s="21">
        <v>2457</v>
      </c>
    </row>
    <row r="479" spans="1:4" ht="20.100000000000001" customHeight="1" x14ac:dyDescent="0.25">
      <c r="A479" s="13" t="s">
        <v>203</v>
      </c>
      <c r="B479" s="21">
        <v>136</v>
      </c>
      <c r="C479" s="21">
        <v>257</v>
      </c>
      <c r="D479" s="21">
        <v>393</v>
      </c>
    </row>
    <row r="480" spans="1:4" ht="20.100000000000001" customHeight="1" x14ac:dyDescent="0.25">
      <c r="A480" s="13" t="s">
        <v>258</v>
      </c>
      <c r="B480" s="21">
        <v>58</v>
      </c>
      <c r="C480" s="21">
        <v>94</v>
      </c>
      <c r="D480" s="21">
        <v>152</v>
      </c>
    </row>
    <row r="481" spans="1:4" ht="20.100000000000001" customHeight="1" x14ac:dyDescent="0.25">
      <c r="A481" s="13" t="s">
        <v>260</v>
      </c>
      <c r="B481" s="21">
        <v>13</v>
      </c>
      <c r="C481" s="21">
        <v>25</v>
      </c>
      <c r="D481" s="21">
        <v>38</v>
      </c>
    </row>
    <row r="482" spans="1:4" ht="20.100000000000001" customHeight="1" x14ac:dyDescent="0.25">
      <c r="A482" s="13" t="s">
        <v>261</v>
      </c>
      <c r="B482" s="21">
        <v>191</v>
      </c>
      <c r="C482" s="21">
        <v>249</v>
      </c>
      <c r="D482" s="21">
        <v>440</v>
      </c>
    </row>
    <row r="483" spans="1:4" ht="20.100000000000001" customHeight="1" x14ac:dyDescent="0.25">
      <c r="A483" s="13" t="s">
        <v>262</v>
      </c>
      <c r="B483" s="21">
        <v>18</v>
      </c>
      <c r="C483" s="21">
        <v>14</v>
      </c>
      <c r="D483" s="21">
        <v>32</v>
      </c>
    </row>
    <row r="484" spans="1:4" ht="20.100000000000001" customHeight="1" x14ac:dyDescent="0.25">
      <c r="A484" s="13" t="s">
        <v>263</v>
      </c>
      <c r="B484" s="21">
        <v>38</v>
      </c>
      <c r="C484" s="21">
        <v>44</v>
      </c>
      <c r="D484" s="21">
        <v>82</v>
      </c>
    </row>
    <row r="485" spans="1:4" ht="20.100000000000001" customHeight="1" x14ac:dyDescent="0.25">
      <c r="A485" s="13" t="s">
        <v>264</v>
      </c>
      <c r="B485" s="21">
        <v>25</v>
      </c>
      <c r="C485" s="21">
        <v>80</v>
      </c>
      <c r="D485" s="21">
        <v>105</v>
      </c>
    </row>
    <row r="486" spans="1:4" ht="20.100000000000001" customHeight="1" x14ac:dyDescent="0.25">
      <c r="A486" s="13" t="s">
        <v>204</v>
      </c>
      <c r="B486" s="21">
        <v>131</v>
      </c>
      <c r="C486" s="21">
        <v>200</v>
      </c>
      <c r="D486" s="21">
        <v>331</v>
      </c>
    </row>
    <row r="487" spans="1:4" ht="20.100000000000001" customHeight="1" x14ac:dyDescent="0.25">
      <c r="A487" s="13" t="s">
        <v>265</v>
      </c>
      <c r="B487" s="21">
        <v>123</v>
      </c>
      <c r="C487" s="21">
        <v>337</v>
      </c>
      <c r="D487" s="21">
        <v>460</v>
      </c>
    </row>
    <row r="488" spans="1:4" ht="20.100000000000001" customHeight="1" x14ac:dyDescent="0.25">
      <c r="A488" s="13" t="s">
        <v>698</v>
      </c>
      <c r="B488" s="21">
        <v>374</v>
      </c>
      <c r="C488" s="21">
        <v>182</v>
      </c>
      <c r="D488" s="21">
        <v>556</v>
      </c>
    </row>
    <row r="489" spans="1:4" ht="20.100000000000001" customHeight="1" x14ac:dyDescent="0.25">
      <c r="A489" s="13" t="s">
        <v>3</v>
      </c>
      <c r="B489" s="21">
        <v>1171</v>
      </c>
      <c r="C489" s="21">
        <v>1637</v>
      </c>
      <c r="D489" s="21">
        <v>2808</v>
      </c>
    </row>
    <row r="490" spans="1:4" ht="20.100000000000001" customHeight="1" x14ac:dyDescent="0.25">
      <c r="A490" s="13" t="s">
        <v>206</v>
      </c>
      <c r="B490" s="21">
        <v>69</v>
      </c>
      <c r="C490" s="21">
        <v>110</v>
      </c>
      <c r="D490" s="21">
        <v>179</v>
      </c>
    </row>
    <row r="491" spans="1:4" ht="20.100000000000001" customHeight="1" x14ac:dyDescent="0.25">
      <c r="A491" s="13" t="s">
        <v>29</v>
      </c>
      <c r="B491" s="21">
        <v>1329</v>
      </c>
      <c r="C491" s="21">
        <v>1344</v>
      </c>
      <c r="D491" s="21">
        <v>2673</v>
      </c>
    </row>
    <row r="492" spans="1:4" ht="20.100000000000001" customHeight="1" x14ac:dyDescent="0.25">
      <c r="A492" s="13" t="s">
        <v>699</v>
      </c>
      <c r="B492" s="21">
        <v>358</v>
      </c>
      <c r="C492" s="21">
        <v>397</v>
      </c>
      <c r="D492" s="21">
        <v>755</v>
      </c>
    </row>
    <row r="493" spans="1:4" ht="20.100000000000001" customHeight="1" x14ac:dyDescent="0.25">
      <c r="A493" s="13" t="s">
        <v>267</v>
      </c>
      <c r="B493" s="21">
        <v>23</v>
      </c>
      <c r="C493" s="21">
        <v>59</v>
      </c>
      <c r="D493" s="21">
        <v>82</v>
      </c>
    </row>
    <row r="494" spans="1:4" ht="20.100000000000001" customHeight="1" x14ac:dyDescent="0.25">
      <c r="A494" s="13" t="s">
        <v>18</v>
      </c>
      <c r="B494" s="21">
        <v>74</v>
      </c>
      <c r="C494" s="21">
        <v>284</v>
      </c>
      <c r="D494" s="21">
        <v>358</v>
      </c>
    </row>
    <row r="495" spans="1:4" ht="20.100000000000001" customHeight="1" x14ac:dyDescent="0.25">
      <c r="A495" s="13" t="s">
        <v>700</v>
      </c>
      <c r="B495" s="21">
        <v>95</v>
      </c>
      <c r="C495" s="21">
        <v>161</v>
      </c>
      <c r="D495" s="21">
        <v>256</v>
      </c>
    </row>
    <row r="496" spans="1:4" ht="20.100000000000001" customHeight="1" x14ac:dyDescent="0.25">
      <c r="A496" s="13" t="s">
        <v>701</v>
      </c>
      <c r="B496" s="21">
        <v>150</v>
      </c>
      <c r="C496" s="21">
        <v>167</v>
      </c>
      <c r="D496" s="21">
        <v>317</v>
      </c>
    </row>
    <row r="497" spans="1:4" ht="20.100000000000001" customHeight="1" x14ac:dyDescent="0.25">
      <c r="A497" s="13" t="s">
        <v>268</v>
      </c>
      <c r="B497" s="21">
        <v>22</v>
      </c>
      <c r="C497" s="21">
        <v>19</v>
      </c>
      <c r="D497" s="21">
        <v>41</v>
      </c>
    </row>
    <row r="498" spans="1:4" ht="20.100000000000001" customHeight="1" x14ac:dyDescent="0.25">
      <c r="A498" s="13" t="s">
        <v>702</v>
      </c>
      <c r="B498" s="21">
        <v>86</v>
      </c>
      <c r="C498" s="21">
        <v>66</v>
      </c>
      <c r="D498" s="21">
        <v>152</v>
      </c>
    </row>
    <row r="499" spans="1:4" ht="20.100000000000001" customHeight="1" x14ac:dyDescent="0.25">
      <c r="A499" s="13" t="s">
        <v>207</v>
      </c>
      <c r="B499" s="21">
        <v>106</v>
      </c>
      <c r="C499" s="21">
        <v>71</v>
      </c>
      <c r="D499" s="21">
        <v>177</v>
      </c>
    </row>
    <row r="500" spans="1:4" ht="20.100000000000001" customHeight="1" x14ac:dyDescent="0.25">
      <c r="A500" s="13" t="s">
        <v>208</v>
      </c>
      <c r="B500" s="21">
        <v>81</v>
      </c>
      <c r="C500" s="21">
        <v>283</v>
      </c>
      <c r="D500" s="21">
        <v>364</v>
      </c>
    </row>
    <row r="501" spans="1:4" ht="20.100000000000001" customHeight="1" x14ac:dyDescent="0.25">
      <c r="A501" s="13" t="s">
        <v>703</v>
      </c>
      <c r="B501" s="21">
        <v>122</v>
      </c>
      <c r="C501" s="21">
        <v>211</v>
      </c>
      <c r="D501" s="21">
        <v>333</v>
      </c>
    </row>
    <row r="502" spans="1:4" ht="20.100000000000001" customHeight="1" x14ac:dyDescent="0.25">
      <c r="A502" s="13" t="s">
        <v>270</v>
      </c>
      <c r="B502" s="21">
        <v>78</v>
      </c>
      <c r="C502" s="21">
        <v>65</v>
      </c>
      <c r="D502" s="21">
        <v>143</v>
      </c>
    </row>
    <row r="503" spans="1:4" ht="20.100000000000001" customHeight="1" x14ac:dyDescent="0.25">
      <c r="A503" s="13" t="s">
        <v>704</v>
      </c>
      <c r="B503" s="21">
        <v>336</v>
      </c>
      <c r="C503" s="21">
        <v>473</v>
      </c>
      <c r="D503" s="21">
        <v>809</v>
      </c>
    </row>
    <row r="504" spans="1:4" ht="20.100000000000001" customHeight="1" x14ac:dyDescent="0.25">
      <c r="A504" s="13" t="s">
        <v>521</v>
      </c>
      <c r="B504" s="21">
        <v>269</v>
      </c>
      <c r="C504" s="21">
        <v>155</v>
      </c>
      <c r="D504" s="21">
        <v>424</v>
      </c>
    </row>
    <row r="505" spans="1:4" ht="20.100000000000001" customHeight="1" x14ac:dyDescent="0.25">
      <c r="A505" s="13" t="s">
        <v>522</v>
      </c>
      <c r="B505" s="21">
        <v>126</v>
      </c>
      <c r="C505" s="21">
        <v>120</v>
      </c>
      <c r="D505" s="21">
        <v>246</v>
      </c>
    </row>
    <row r="506" spans="1:4" ht="20.100000000000001" customHeight="1" x14ac:dyDescent="0.25">
      <c r="A506" s="13" t="s">
        <v>209</v>
      </c>
      <c r="B506" s="21">
        <v>105</v>
      </c>
      <c r="C506" s="21">
        <v>212</v>
      </c>
      <c r="D506" s="21">
        <v>317</v>
      </c>
    </row>
    <row r="507" spans="1:4" ht="20.100000000000001" customHeight="1" x14ac:dyDescent="0.25">
      <c r="A507" s="13" t="s">
        <v>705</v>
      </c>
      <c r="B507" s="21">
        <v>434</v>
      </c>
      <c r="C507" s="21">
        <v>682</v>
      </c>
      <c r="D507" s="21">
        <v>1116</v>
      </c>
    </row>
    <row r="508" spans="1:4" ht="20.100000000000001" customHeight="1" x14ac:dyDescent="0.25">
      <c r="A508" s="13" t="s">
        <v>210</v>
      </c>
      <c r="B508" s="21">
        <v>111</v>
      </c>
      <c r="C508" s="21">
        <v>211</v>
      </c>
      <c r="D508" s="21">
        <v>322</v>
      </c>
    </row>
    <row r="509" spans="1:4" ht="20.100000000000001" customHeight="1" x14ac:dyDescent="0.25">
      <c r="A509" s="13" t="s">
        <v>211</v>
      </c>
      <c r="B509" s="21">
        <v>113</v>
      </c>
      <c r="C509" s="21">
        <v>108</v>
      </c>
      <c r="D509" s="21">
        <v>221</v>
      </c>
    </row>
    <row r="510" spans="1:4" ht="20.100000000000001" customHeight="1" x14ac:dyDescent="0.25">
      <c r="A510" s="13" t="s">
        <v>273</v>
      </c>
      <c r="B510" s="21">
        <v>140</v>
      </c>
      <c r="C510" s="21">
        <v>357</v>
      </c>
      <c r="D510" s="21">
        <v>497</v>
      </c>
    </row>
    <row r="511" spans="1:4" ht="20.100000000000001" customHeight="1" x14ac:dyDescent="0.25">
      <c r="A511" s="13" t="s">
        <v>212</v>
      </c>
      <c r="B511" s="21">
        <v>740</v>
      </c>
      <c r="C511" s="21">
        <v>1512</v>
      </c>
      <c r="D511" s="21">
        <v>2252</v>
      </c>
    </row>
    <row r="512" spans="1:4" ht="20.100000000000001" customHeight="1" x14ac:dyDescent="0.25">
      <c r="A512" s="13" t="s">
        <v>524</v>
      </c>
      <c r="B512" s="21">
        <v>354</v>
      </c>
      <c r="C512" s="21">
        <v>655</v>
      </c>
      <c r="D512" s="21">
        <v>1009</v>
      </c>
    </row>
    <row r="513" spans="1:4" ht="20.100000000000001" customHeight="1" x14ac:dyDescent="0.25">
      <c r="A513" s="13" t="s">
        <v>44</v>
      </c>
      <c r="B513" s="21">
        <v>47</v>
      </c>
      <c r="C513" s="21">
        <v>157</v>
      </c>
      <c r="D513" s="21">
        <v>204</v>
      </c>
    </row>
    <row r="514" spans="1:4" ht="20.100000000000001" customHeight="1" x14ac:dyDescent="0.25">
      <c r="A514" s="13" t="s">
        <v>274</v>
      </c>
      <c r="B514" s="21">
        <v>43</v>
      </c>
      <c r="C514" s="21">
        <v>78</v>
      </c>
      <c r="D514" s="21">
        <v>121</v>
      </c>
    </row>
    <row r="515" spans="1:4" ht="20.100000000000001" customHeight="1" x14ac:dyDescent="0.25">
      <c r="A515" s="13" t="s">
        <v>275</v>
      </c>
      <c r="B515" s="21">
        <v>351</v>
      </c>
      <c r="C515" s="21">
        <v>476</v>
      </c>
      <c r="D515" s="21">
        <v>827</v>
      </c>
    </row>
    <row r="516" spans="1:4" ht="20.100000000000001" customHeight="1" x14ac:dyDescent="0.25">
      <c r="A516" s="13" t="s">
        <v>239</v>
      </c>
      <c r="B516" s="21">
        <v>303</v>
      </c>
      <c r="C516" s="21">
        <v>754</v>
      </c>
      <c r="D516" s="21">
        <v>1057</v>
      </c>
    </row>
    <row r="517" spans="1:4" ht="20.100000000000001" customHeight="1" x14ac:dyDescent="0.25">
      <c r="A517" s="13" t="s">
        <v>213</v>
      </c>
      <c r="B517" s="21">
        <v>346</v>
      </c>
      <c r="C517" s="21">
        <v>588</v>
      </c>
      <c r="D517" s="21">
        <v>934</v>
      </c>
    </row>
    <row r="518" spans="1:4" ht="20.100000000000001" customHeight="1" x14ac:dyDescent="0.25">
      <c r="A518" s="13" t="s">
        <v>276</v>
      </c>
      <c r="B518" s="21">
        <v>93</v>
      </c>
      <c r="C518" s="21">
        <v>156</v>
      </c>
      <c r="D518" s="21">
        <v>249</v>
      </c>
    </row>
    <row r="519" spans="1:4" ht="20.100000000000001" customHeight="1" x14ac:dyDescent="0.25">
      <c r="A519" s="13" t="s">
        <v>277</v>
      </c>
      <c r="B519" s="21">
        <v>511</v>
      </c>
      <c r="C519" s="21">
        <v>1175</v>
      </c>
      <c r="D519" s="21">
        <v>1686</v>
      </c>
    </row>
    <row r="520" spans="1:4" ht="20.100000000000001" customHeight="1" x14ac:dyDescent="0.25">
      <c r="A520" s="13" t="s">
        <v>278</v>
      </c>
      <c r="B520" s="21">
        <v>38</v>
      </c>
      <c r="C520" s="21">
        <v>57</v>
      </c>
      <c r="D520" s="21">
        <v>95</v>
      </c>
    </row>
    <row r="521" spans="1:4" ht="20.100000000000001" customHeight="1" x14ac:dyDescent="0.25">
      <c r="A521" s="13" t="s">
        <v>279</v>
      </c>
      <c r="B521" s="21">
        <v>11</v>
      </c>
      <c r="C521" s="21">
        <v>172</v>
      </c>
      <c r="D521" s="21">
        <v>183</v>
      </c>
    </row>
    <row r="522" spans="1:4" ht="20.100000000000001" customHeight="1" x14ac:dyDescent="0.25">
      <c r="A522" s="13" t="s">
        <v>706</v>
      </c>
      <c r="B522" s="21">
        <v>80</v>
      </c>
      <c r="C522" s="21">
        <v>91</v>
      </c>
      <c r="D522" s="21">
        <v>171</v>
      </c>
    </row>
    <row r="523" spans="1:4" ht="20.100000000000001" customHeight="1" x14ac:dyDescent="0.25">
      <c r="A523" s="13" t="s">
        <v>6</v>
      </c>
      <c r="B523" s="21">
        <v>99</v>
      </c>
      <c r="C523" s="21">
        <v>443</v>
      </c>
      <c r="D523" s="21">
        <v>542</v>
      </c>
    </row>
    <row r="524" spans="1:4" ht="20.100000000000001" customHeight="1" x14ac:dyDescent="0.25">
      <c r="A524" s="13" t="s">
        <v>707</v>
      </c>
      <c r="B524" s="21">
        <v>20</v>
      </c>
      <c r="C524" s="21">
        <v>19</v>
      </c>
      <c r="D524" s="21">
        <v>39</v>
      </c>
    </row>
    <row r="525" spans="1:4" ht="20.100000000000001" customHeight="1" x14ac:dyDescent="0.25">
      <c r="A525" s="13" t="s">
        <v>280</v>
      </c>
      <c r="B525" s="21">
        <v>17</v>
      </c>
      <c r="C525" s="21">
        <v>17</v>
      </c>
      <c r="D525" s="21">
        <v>34</v>
      </c>
    </row>
    <row r="526" spans="1:4" ht="20.100000000000001" customHeight="1" x14ac:dyDescent="0.25">
      <c r="A526" s="13" t="s">
        <v>575</v>
      </c>
      <c r="B526" s="21">
        <v>28</v>
      </c>
      <c r="C526" s="21">
        <v>12</v>
      </c>
      <c r="D526" s="21">
        <v>40</v>
      </c>
    </row>
    <row r="527" spans="1:4" ht="20.100000000000001" customHeight="1" x14ac:dyDescent="0.25">
      <c r="A527" s="13" t="s">
        <v>283</v>
      </c>
      <c r="B527" s="21">
        <v>12</v>
      </c>
      <c r="C527" s="21">
        <v>0</v>
      </c>
      <c r="D527" s="21">
        <v>12</v>
      </c>
    </row>
    <row r="528" spans="1:4" ht="20.100000000000001" customHeight="1" x14ac:dyDescent="0.25">
      <c r="A528" s="13" t="s">
        <v>284</v>
      </c>
      <c r="B528" s="21">
        <v>0</v>
      </c>
      <c r="C528" s="21">
        <v>1</v>
      </c>
      <c r="D528" s="21">
        <v>1</v>
      </c>
    </row>
    <row r="529" spans="1:4" ht="20.100000000000001" customHeight="1" x14ac:dyDescent="0.25">
      <c r="A529" s="13" t="s">
        <v>708</v>
      </c>
      <c r="B529" s="21">
        <v>4</v>
      </c>
      <c r="C529" s="21">
        <v>37</v>
      </c>
      <c r="D529" s="21">
        <v>41</v>
      </c>
    </row>
    <row r="530" spans="1:4" ht="20.100000000000001" customHeight="1" x14ac:dyDescent="0.25">
      <c r="A530" s="13" t="s">
        <v>525</v>
      </c>
      <c r="B530" s="21">
        <v>29</v>
      </c>
      <c r="C530" s="21">
        <v>52</v>
      </c>
      <c r="D530" s="21">
        <v>81</v>
      </c>
    </row>
    <row r="531" spans="1:4" ht="20.100000000000001" customHeight="1" x14ac:dyDescent="0.25">
      <c r="A531" s="13" t="s">
        <v>285</v>
      </c>
      <c r="B531" s="21">
        <v>16</v>
      </c>
      <c r="C531" s="21">
        <v>8</v>
      </c>
      <c r="D531" s="21">
        <v>24</v>
      </c>
    </row>
    <row r="532" spans="1:4" ht="20.100000000000001" customHeight="1" x14ac:dyDescent="0.25">
      <c r="A532" s="13" t="s">
        <v>287</v>
      </c>
      <c r="B532" s="21">
        <v>9</v>
      </c>
      <c r="C532" s="21">
        <v>2</v>
      </c>
      <c r="D532" s="21">
        <v>11</v>
      </c>
    </row>
    <row r="533" spans="1:4" ht="20.100000000000001" customHeight="1" x14ac:dyDescent="0.25">
      <c r="A533" s="13" t="s">
        <v>709</v>
      </c>
      <c r="B533" s="21">
        <v>8</v>
      </c>
      <c r="C533" s="21">
        <v>10</v>
      </c>
      <c r="D533" s="21">
        <v>18</v>
      </c>
    </row>
    <row r="534" spans="1:4" ht="20.100000000000001" customHeight="1" x14ac:dyDescent="0.25">
      <c r="A534" s="13" t="s">
        <v>710</v>
      </c>
      <c r="B534" s="21">
        <v>2</v>
      </c>
      <c r="C534" s="21">
        <v>21</v>
      </c>
      <c r="D534" s="21">
        <v>23</v>
      </c>
    </row>
    <row r="535" spans="1:4" ht="20.100000000000001" customHeight="1" x14ac:dyDescent="0.25">
      <c r="A535" s="13" t="s">
        <v>711</v>
      </c>
      <c r="B535" s="21">
        <v>37</v>
      </c>
      <c r="C535" s="21">
        <v>35</v>
      </c>
      <c r="D535" s="21">
        <v>72</v>
      </c>
    </row>
    <row r="536" spans="1:4" ht="20.100000000000001" customHeight="1" x14ac:dyDescent="0.25">
      <c r="A536" s="13" t="s">
        <v>712</v>
      </c>
      <c r="B536" s="21">
        <v>1</v>
      </c>
      <c r="C536" s="21">
        <v>6</v>
      </c>
      <c r="D536" s="21">
        <v>7</v>
      </c>
    </row>
    <row r="537" spans="1:4" ht="20.100000000000001" customHeight="1" x14ac:dyDescent="0.25">
      <c r="A537" s="13" t="s">
        <v>713</v>
      </c>
      <c r="B537" s="21">
        <v>0</v>
      </c>
      <c r="C537" s="21">
        <v>1</v>
      </c>
      <c r="D537" s="21">
        <v>1</v>
      </c>
    </row>
    <row r="538" spans="1:4" ht="20.100000000000001" customHeight="1" x14ac:dyDescent="0.25">
      <c r="A538" s="13" t="s">
        <v>674</v>
      </c>
      <c r="B538" s="21">
        <v>14</v>
      </c>
      <c r="C538" s="21">
        <v>17</v>
      </c>
      <c r="D538" s="21">
        <v>31</v>
      </c>
    </row>
    <row r="539" spans="1:4" ht="20.100000000000001" customHeight="1" x14ac:dyDescent="0.25">
      <c r="A539" s="13" t="s">
        <v>676</v>
      </c>
      <c r="B539" s="21">
        <v>7</v>
      </c>
      <c r="C539" s="21">
        <v>4</v>
      </c>
      <c r="D539" s="21">
        <v>11</v>
      </c>
    </row>
    <row r="540" spans="1:4" ht="20.100000000000001" customHeight="1" x14ac:dyDescent="0.25">
      <c r="A540" s="13" t="s">
        <v>714</v>
      </c>
      <c r="B540" s="21">
        <v>9</v>
      </c>
      <c r="C540" s="21">
        <v>44</v>
      </c>
      <c r="D540" s="21">
        <v>53</v>
      </c>
    </row>
    <row r="541" spans="1:4" ht="20.100000000000001" customHeight="1" x14ac:dyDescent="0.25">
      <c r="A541" s="13" t="s">
        <v>640</v>
      </c>
      <c r="B541" s="21">
        <v>73</v>
      </c>
      <c r="C541" s="21">
        <v>92</v>
      </c>
      <c r="D541" s="21">
        <v>165</v>
      </c>
    </row>
    <row r="542" spans="1:4" ht="20.100000000000001" customHeight="1" x14ac:dyDescent="0.25">
      <c r="A542" s="13" t="s">
        <v>715</v>
      </c>
      <c r="B542" s="21">
        <v>6</v>
      </c>
      <c r="C542" s="21">
        <v>9</v>
      </c>
      <c r="D542" s="21">
        <v>15</v>
      </c>
    </row>
    <row r="543" spans="1:4" ht="20.100000000000001" customHeight="1" x14ac:dyDescent="0.25">
      <c r="A543" s="13" t="s">
        <v>716</v>
      </c>
      <c r="B543" s="21">
        <v>25</v>
      </c>
      <c r="C543" s="21">
        <v>41</v>
      </c>
      <c r="D543" s="21">
        <v>66</v>
      </c>
    </row>
    <row r="544" spans="1:4" ht="20.100000000000001" customHeight="1" x14ac:dyDescent="0.25">
      <c r="A544" s="13" t="s">
        <v>682</v>
      </c>
      <c r="B544" s="21">
        <v>45</v>
      </c>
      <c r="C544" s="21">
        <v>35</v>
      </c>
      <c r="D544" s="21">
        <v>80</v>
      </c>
    </row>
    <row r="545" spans="1:4" ht="20.100000000000001" customHeight="1" x14ac:dyDescent="0.25">
      <c r="A545" s="13" t="s">
        <v>717</v>
      </c>
      <c r="B545" s="21">
        <v>7</v>
      </c>
      <c r="C545" s="21">
        <v>3</v>
      </c>
      <c r="D545" s="21">
        <v>10</v>
      </c>
    </row>
    <row r="546" spans="1:4" ht="20.100000000000001" customHeight="1" x14ac:dyDescent="0.25">
      <c r="A546" s="13" t="s">
        <v>718</v>
      </c>
      <c r="B546" s="21">
        <v>17</v>
      </c>
      <c r="C546" s="21">
        <v>45</v>
      </c>
      <c r="D546" s="21">
        <v>62</v>
      </c>
    </row>
    <row r="547" spans="1:4" ht="20.100000000000001" customHeight="1" x14ac:dyDescent="0.25">
      <c r="A547" s="13" t="s">
        <v>719</v>
      </c>
      <c r="B547" s="21">
        <v>2</v>
      </c>
      <c r="C547" s="21">
        <v>6</v>
      </c>
      <c r="D547" s="21">
        <v>8</v>
      </c>
    </row>
    <row r="548" spans="1:4" ht="20.100000000000001" customHeight="1" x14ac:dyDescent="0.25">
      <c r="A548" s="13" t="s">
        <v>720</v>
      </c>
      <c r="B548" s="21">
        <v>9</v>
      </c>
      <c r="C548" s="21">
        <v>15</v>
      </c>
      <c r="D548" s="21">
        <v>24</v>
      </c>
    </row>
    <row r="549" spans="1:4" ht="20.100000000000001" customHeight="1" x14ac:dyDescent="0.25">
      <c r="A549" s="13" t="s">
        <v>721</v>
      </c>
      <c r="B549" s="21">
        <v>17</v>
      </c>
      <c r="C549" s="21">
        <v>28</v>
      </c>
      <c r="D549" s="21">
        <v>45</v>
      </c>
    </row>
    <row r="550" spans="1:4" ht="20.100000000000001" customHeight="1" x14ac:dyDescent="0.25">
      <c r="A550" s="13" t="s">
        <v>722</v>
      </c>
      <c r="B550" s="21">
        <v>2</v>
      </c>
      <c r="C550" s="21">
        <v>4</v>
      </c>
      <c r="D550" s="21">
        <v>6</v>
      </c>
    </row>
    <row r="551" spans="1:4" ht="20.100000000000001" customHeight="1" x14ac:dyDescent="0.25">
      <c r="A551" s="13" t="s">
        <v>683</v>
      </c>
      <c r="B551" s="21">
        <v>15</v>
      </c>
      <c r="C551" s="21">
        <v>23</v>
      </c>
      <c r="D551" s="21">
        <v>38</v>
      </c>
    </row>
    <row r="552" spans="1:4" ht="20.100000000000001" customHeight="1" x14ac:dyDescent="0.25">
      <c r="A552" s="13" t="s">
        <v>723</v>
      </c>
      <c r="B552" s="21">
        <v>8</v>
      </c>
      <c r="C552" s="21">
        <v>12</v>
      </c>
      <c r="D552" s="21">
        <v>20</v>
      </c>
    </row>
    <row r="553" spans="1:4" ht="20.100000000000001" customHeight="1" x14ac:dyDescent="0.25">
      <c r="A553" s="13" t="s">
        <v>724</v>
      </c>
      <c r="B553" s="21">
        <v>12</v>
      </c>
      <c r="C553" s="21">
        <v>16</v>
      </c>
      <c r="D553" s="21">
        <v>28</v>
      </c>
    </row>
    <row r="554" spans="1:4" ht="20.100000000000001" customHeight="1" x14ac:dyDescent="0.25">
      <c r="A554" s="12" t="s">
        <v>39</v>
      </c>
      <c r="B554" s="20">
        <v>1599</v>
      </c>
      <c r="C554" s="20">
        <v>3729</v>
      </c>
      <c r="D554" s="20">
        <v>5328</v>
      </c>
    </row>
    <row r="555" spans="1:4" ht="20.100000000000001" customHeight="1" x14ac:dyDescent="0.25">
      <c r="A555" s="13" t="s">
        <v>686</v>
      </c>
      <c r="B555" s="21">
        <v>34</v>
      </c>
      <c r="C555" s="21">
        <v>10</v>
      </c>
      <c r="D555" s="21">
        <v>44</v>
      </c>
    </row>
    <row r="556" spans="1:4" ht="20.100000000000001" customHeight="1" x14ac:dyDescent="0.25">
      <c r="A556" s="13" t="s">
        <v>1</v>
      </c>
      <c r="B556" s="21">
        <v>169</v>
      </c>
      <c r="C556" s="21">
        <v>225</v>
      </c>
      <c r="D556" s="21">
        <v>394</v>
      </c>
    </row>
    <row r="557" spans="1:4" ht="20.100000000000001" customHeight="1" x14ac:dyDescent="0.25">
      <c r="A557" s="13" t="s">
        <v>3</v>
      </c>
      <c r="B557" s="21">
        <v>52</v>
      </c>
      <c r="C557" s="21">
        <v>97</v>
      </c>
      <c r="D557" s="21">
        <v>149</v>
      </c>
    </row>
    <row r="558" spans="1:4" ht="20.100000000000001" customHeight="1" x14ac:dyDescent="0.25">
      <c r="A558" s="13" t="s">
        <v>42</v>
      </c>
      <c r="B558" s="21">
        <v>146</v>
      </c>
      <c r="C558" s="21">
        <v>35</v>
      </c>
      <c r="D558" s="21">
        <v>181</v>
      </c>
    </row>
    <row r="559" spans="1:4" ht="20.100000000000001" customHeight="1" x14ac:dyDescent="0.25">
      <c r="A559" s="13" t="s">
        <v>4</v>
      </c>
      <c r="B559" s="21">
        <v>106</v>
      </c>
      <c r="C559" s="21">
        <v>109</v>
      </c>
      <c r="D559" s="21">
        <v>215</v>
      </c>
    </row>
    <row r="560" spans="1:4" ht="20.100000000000001" customHeight="1" x14ac:dyDescent="0.25">
      <c r="A560" s="13" t="s">
        <v>221</v>
      </c>
      <c r="B560" s="21">
        <v>162</v>
      </c>
      <c r="C560" s="21">
        <v>847</v>
      </c>
      <c r="D560" s="21">
        <v>1009</v>
      </c>
    </row>
    <row r="561" spans="1:4" ht="20.100000000000001" customHeight="1" x14ac:dyDescent="0.25">
      <c r="A561" s="13" t="s">
        <v>209</v>
      </c>
      <c r="B561" s="21">
        <v>194</v>
      </c>
      <c r="C561" s="21">
        <v>646</v>
      </c>
      <c r="D561" s="21">
        <v>840</v>
      </c>
    </row>
    <row r="562" spans="1:4" ht="20.100000000000001" customHeight="1" x14ac:dyDescent="0.25">
      <c r="A562" s="13" t="s">
        <v>43</v>
      </c>
      <c r="B562" s="21">
        <v>94</v>
      </c>
      <c r="C562" s="21">
        <v>159</v>
      </c>
      <c r="D562" s="21">
        <v>253</v>
      </c>
    </row>
    <row r="563" spans="1:4" ht="20.100000000000001" customHeight="1" x14ac:dyDescent="0.25">
      <c r="A563" s="13" t="s">
        <v>630</v>
      </c>
      <c r="B563" s="21">
        <v>16</v>
      </c>
      <c r="C563" s="21">
        <v>63</v>
      </c>
      <c r="D563" s="21">
        <v>79</v>
      </c>
    </row>
    <row r="564" spans="1:4" ht="20.100000000000001" customHeight="1" x14ac:dyDescent="0.25">
      <c r="A564" s="13" t="s">
        <v>276</v>
      </c>
      <c r="B564" s="21">
        <v>215</v>
      </c>
      <c r="C564" s="21">
        <v>402</v>
      </c>
      <c r="D564" s="21">
        <v>617</v>
      </c>
    </row>
    <row r="565" spans="1:4" ht="20.100000000000001" customHeight="1" x14ac:dyDescent="0.25">
      <c r="A565" s="13" t="s">
        <v>45</v>
      </c>
      <c r="B565" s="21">
        <v>39</v>
      </c>
      <c r="C565" s="21">
        <v>123</v>
      </c>
      <c r="D565" s="21">
        <v>162</v>
      </c>
    </row>
    <row r="566" spans="1:4" ht="20.100000000000001" customHeight="1" x14ac:dyDescent="0.25">
      <c r="A566" s="13" t="s">
        <v>6</v>
      </c>
      <c r="B566" s="21">
        <v>24</v>
      </c>
      <c r="C566" s="21">
        <v>192</v>
      </c>
      <c r="D566" s="21">
        <v>216</v>
      </c>
    </row>
    <row r="567" spans="1:4" ht="20.100000000000001" customHeight="1" x14ac:dyDescent="0.25">
      <c r="A567" s="13" t="s">
        <v>46</v>
      </c>
      <c r="B567" s="21">
        <v>38</v>
      </c>
      <c r="C567" s="21">
        <v>160</v>
      </c>
      <c r="D567" s="21">
        <v>198</v>
      </c>
    </row>
    <row r="568" spans="1:4" ht="20.100000000000001" customHeight="1" x14ac:dyDescent="0.25">
      <c r="A568" s="13" t="s">
        <v>236</v>
      </c>
      <c r="B568" s="21">
        <v>9</v>
      </c>
      <c r="C568" s="21">
        <v>35</v>
      </c>
      <c r="D568" s="21">
        <v>44</v>
      </c>
    </row>
    <row r="569" spans="1:4" ht="20.100000000000001" customHeight="1" x14ac:dyDescent="0.25">
      <c r="A569" s="13" t="s">
        <v>293</v>
      </c>
      <c r="B569" s="21">
        <v>6</v>
      </c>
      <c r="C569" s="21">
        <v>20</v>
      </c>
      <c r="D569" s="21">
        <v>26</v>
      </c>
    </row>
    <row r="570" spans="1:4" ht="20.100000000000001" customHeight="1" x14ac:dyDescent="0.25">
      <c r="A570" s="13" t="s">
        <v>47</v>
      </c>
      <c r="B570" s="21">
        <v>17</v>
      </c>
      <c r="C570" s="21">
        <v>29</v>
      </c>
      <c r="D570" s="21">
        <v>46</v>
      </c>
    </row>
    <row r="571" spans="1:4" ht="20.100000000000001" customHeight="1" x14ac:dyDescent="0.25">
      <c r="A571" s="13" t="s">
        <v>237</v>
      </c>
      <c r="B571" s="21">
        <v>47</v>
      </c>
      <c r="C571" s="21">
        <v>14</v>
      </c>
      <c r="D571" s="21">
        <v>61</v>
      </c>
    </row>
    <row r="572" spans="1:4" ht="20.100000000000001" customHeight="1" x14ac:dyDescent="0.25">
      <c r="A572" s="13" t="s">
        <v>294</v>
      </c>
      <c r="B572" s="21">
        <v>6</v>
      </c>
      <c r="C572" s="21">
        <v>21</v>
      </c>
      <c r="D572" s="21">
        <v>27</v>
      </c>
    </row>
    <row r="573" spans="1:4" ht="20.100000000000001" customHeight="1" x14ac:dyDescent="0.25">
      <c r="A573" s="13" t="s">
        <v>48</v>
      </c>
      <c r="B573" s="21">
        <v>44</v>
      </c>
      <c r="C573" s="21">
        <v>23</v>
      </c>
      <c r="D573" s="21">
        <v>67</v>
      </c>
    </row>
    <row r="574" spans="1:4" ht="20.100000000000001" customHeight="1" x14ac:dyDescent="0.25">
      <c r="A574" s="13" t="s">
        <v>480</v>
      </c>
      <c r="B574" s="21">
        <v>58</v>
      </c>
      <c r="C574" s="21">
        <v>325</v>
      </c>
      <c r="D574" s="21">
        <v>383</v>
      </c>
    </row>
    <row r="575" spans="1:4" ht="20.100000000000001" customHeight="1" x14ac:dyDescent="0.25">
      <c r="A575" s="13" t="s">
        <v>35</v>
      </c>
      <c r="B575" s="21">
        <v>1</v>
      </c>
      <c r="C575" s="21">
        <v>0</v>
      </c>
      <c r="D575" s="21">
        <v>1</v>
      </c>
    </row>
    <row r="576" spans="1:4" ht="20.100000000000001" customHeight="1" x14ac:dyDescent="0.25">
      <c r="A576" s="13" t="s">
        <v>36</v>
      </c>
      <c r="B576" s="21">
        <v>23</v>
      </c>
      <c r="C576" s="21">
        <v>41</v>
      </c>
      <c r="D576" s="21">
        <v>64</v>
      </c>
    </row>
    <row r="577" spans="1:4" ht="20.100000000000001" customHeight="1" x14ac:dyDescent="0.25">
      <c r="A577" s="13" t="s">
        <v>526</v>
      </c>
      <c r="B577" s="21">
        <v>85</v>
      </c>
      <c r="C577" s="21">
        <v>112</v>
      </c>
      <c r="D577" s="21">
        <v>197</v>
      </c>
    </row>
    <row r="578" spans="1:4" ht="20.100000000000001" customHeight="1" x14ac:dyDescent="0.25">
      <c r="A578" s="13" t="s">
        <v>50</v>
      </c>
      <c r="B578" s="21">
        <v>14</v>
      </c>
      <c r="C578" s="21">
        <v>25</v>
      </c>
      <c r="D578" s="21">
        <v>39</v>
      </c>
    </row>
    <row r="579" spans="1:4" ht="20.100000000000001" customHeight="1" x14ac:dyDescent="0.25">
      <c r="A579" s="13" t="s">
        <v>235</v>
      </c>
      <c r="B579" s="21">
        <v>0</v>
      </c>
      <c r="C579" s="21">
        <v>16</v>
      </c>
      <c r="D579" s="21">
        <v>16</v>
      </c>
    </row>
    <row r="580" spans="1:4" ht="20.100000000000001" customHeight="1" x14ac:dyDescent="0.25">
      <c r="A580" s="12" t="s">
        <v>296</v>
      </c>
      <c r="B580" s="20">
        <v>6146</v>
      </c>
      <c r="C580" s="20">
        <v>4601</v>
      </c>
      <c r="D580" s="20">
        <v>10747</v>
      </c>
    </row>
    <row r="581" spans="1:4" ht="20.100000000000001" customHeight="1" x14ac:dyDescent="0.25">
      <c r="A581" s="13" t="s">
        <v>250</v>
      </c>
      <c r="B581" s="21">
        <v>3</v>
      </c>
      <c r="C581" s="21">
        <v>3</v>
      </c>
      <c r="D581" s="21">
        <v>6</v>
      </c>
    </row>
    <row r="582" spans="1:4" ht="20.100000000000001" customHeight="1" x14ac:dyDescent="0.25">
      <c r="A582" s="13" t="s">
        <v>725</v>
      </c>
      <c r="B582" s="21">
        <v>21</v>
      </c>
      <c r="C582" s="21">
        <v>16</v>
      </c>
      <c r="D582" s="21">
        <v>37</v>
      </c>
    </row>
    <row r="583" spans="1:4" ht="20.100000000000001" customHeight="1" x14ac:dyDescent="0.25">
      <c r="A583" s="13" t="s">
        <v>297</v>
      </c>
      <c r="B583" s="21">
        <v>9</v>
      </c>
      <c r="C583" s="21">
        <v>1</v>
      </c>
      <c r="D583" s="21">
        <v>10</v>
      </c>
    </row>
    <row r="584" spans="1:4" ht="20.100000000000001" customHeight="1" x14ac:dyDescent="0.25">
      <c r="A584" s="13" t="s">
        <v>577</v>
      </c>
      <c r="B584" s="21">
        <v>493</v>
      </c>
      <c r="C584" s="21">
        <v>113</v>
      </c>
      <c r="D584" s="21">
        <v>606</v>
      </c>
    </row>
    <row r="585" spans="1:4" ht="20.100000000000001" customHeight="1" x14ac:dyDescent="0.25">
      <c r="A585" s="13" t="s">
        <v>299</v>
      </c>
      <c r="B585" s="21">
        <v>146</v>
      </c>
      <c r="C585" s="21">
        <v>109</v>
      </c>
      <c r="D585" s="21">
        <v>255</v>
      </c>
    </row>
    <row r="586" spans="1:4" ht="20.100000000000001" customHeight="1" x14ac:dyDescent="0.25">
      <c r="A586" s="13" t="s">
        <v>105</v>
      </c>
      <c r="B586" s="21">
        <v>127</v>
      </c>
      <c r="C586" s="21">
        <v>13</v>
      </c>
      <c r="D586" s="21">
        <v>140</v>
      </c>
    </row>
    <row r="587" spans="1:4" ht="20.100000000000001" customHeight="1" x14ac:dyDescent="0.25">
      <c r="A587" s="13" t="s">
        <v>165</v>
      </c>
      <c r="B587" s="21">
        <v>69</v>
      </c>
      <c r="C587" s="21">
        <v>6</v>
      </c>
      <c r="D587" s="21">
        <v>75</v>
      </c>
    </row>
    <row r="588" spans="1:4" ht="20.100000000000001" customHeight="1" x14ac:dyDescent="0.25">
      <c r="A588" s="13" t="s">
        <v>300</v>
      </c>
      <c r="B588" s="21">
        <v>65</v>
      </c>
      <c r="C588" s="21">
        <v>8</v>
      </c>
      <c r="D588" s="21">
        <v>73</v>
      </c>
    </row>
    <row r="589" spans="1:4" ht="20.100000000000001" customHeight="1" x14ac:dyDescent="0.25">
      <c r="A589" s="13" t="s">
        <v>248</v>
      </c>
      <c r="B589" s="21">
        <v>656</v>
      </c>
      <c r="C589" s="21">
        <v>126</v>
      </c>
      <c r="D589" s="21">
        <v>782</v>
      </c>
    </row>
    <row r="590" spans="1:4" ht="20.100000000000001" customHeight="1" x14ac:dyDescent="0.25">
      <c r="A590" s="13" t="s">
        <v>726</v>
      </c>
      <c r="B590" s="21">
        <v>61</v>
      </c>
      <c r="C590" s="21">
        <v>8</v>
      </c>
      <c r="D590" s="21">
        <v>69</v>
      </c>
    </row>
    <row r="591" spans="1:4" ht="20.100000000000001" customHeight="1" x14ac:dyDescent="0.25">
      <c r="A591" s="13" t="s">
        <v>301</v>
      </c>
      <c r="B591" s="21">
        <v>72</v>
      </c>
      <c r="C591" s="21">
        <v>18</v>
      </c>
      <c r="D591" s="21">
        <v>90</v>
      </c>
    </row>
    <row r="592" spans="1:4" ht="20.100000000000001" customHeight="1" x14ac:dyDescent="0.25">
      <c r="A592" s="13" t="s">
        <v>107</v>
      </c>
      <c r="B592" s="21">
        <v>291</v>
      </c>
      <c r="C592" s="21">
        <v>240</v>
      </c>
      <c r="D592" s="21">
        <v>531</v>
      </c>
    </row>
    <row r="593" spans="1:4" ht="20.100000000000001" customHeight="1" x14ac:dyDescent="0.25">
      <c r="A593" s="13" t="s">
        <v>727</v>
      </c>
      <c r="B593" s="21">
        <v>7</v>
      </c>
      <c r="C593" s="21">
        <v>2</v>
      </c>
      <c r="D593" s="21">
        <v>9</v>
      </c>
    </row>
    <row r="594" spans="1:4" ht="20.100000000000001" customHeight="1" x14ac:dyDescent="0.25">
      <c r="A594" s="13" t="s">
        <v>108</v>
      </c>
      <c r="B594" s="21">
        <v>162</v>
      </c>
      <c r="C594" s="21">
        <v>14</v>
      </c>
      <c r="D594" s="21">
        <v>176</v>
      </c>
    </row>
    <row r="595" spans="1:4" ht="20.100000000000001" customHeight="1" x14ac:dyDescent="0.25">
      <c r="A595" s="13" t="s">
        <v>60</v>
      </c>
      <c r="B595" s="21">
        <v>339</v>
      </c>
      <c r="C595" s="21">
        <v>48</v>
      </c>
      <c r="D595" s="21">
        <v>387</v>
      </c>
    </row>
    <row r="596" spans="1:4" ht="20.100000000000001" customHeight="1" x14ac:dyDescent="0.25">
      <c r="A596" s="13" t="s">
        <v>1</v>
      </c>
      <c r="B596" s="21">
        <v>210</v>
      </c>
      <c r="C596" s="21">
        <v>299</v>
      </c>
      <c r="D596" s="21">
        <v>509</v>
      </c>
    </row>
    <row r="597" spans="1:4" ht="20.100000000000001" customHeight="1" x14ac:dyDescent="0.25">
      <c r="A597" s="13" t="s">
        <v>728</v>
      </c>
      <c r="B597" s="21">
        <v>24</v>
      </c>
      <c r="C597" s="21">
        <v>30</v>
      </c>
      <c r="D597" s="21">
        <v>54</v>
      </c>
    </row>
    <row r="598" spans="1:4" ht="20.100000000000001" customHeight="1" x14ac:dyDescent="0.25">
      <c r="A598" s="13" t="s">
        <v>149</v>
      </c>
      <c r="B598" s="21">
        <v>285</v>
      </c>
      <c r="C598" s="21">
        <v>350</v>
      </c>
      <c r="D598" s="21">
        <v>635</v>
      </c>
    </row>
    <row r="599" spans="1:4" ht="20.100000000000001" customHeight="1" x14ac:dyDescent="0.25">
      <c r="A599" s="13" t="s">
        <v>4</v>
      </c>
      <c r="B599" s="21">
        <v>98</v>
      </c>
      <c r="C599" s="21">
        <v>107</v>
      </c>
      <c r="D599" s="21">
        <v>205</v>
      </c>
    </row>
    <row r="600" spans="1:4" ht="20.100000000000001" customHeight="1" x14ac:dyDescent="0.25">
      <c r="A600" s="13" t="s">
        <v>151</v>
      </c>
      <c r="B600" s="21">
        <v>339</v>
      </c>
      <c r="C600" s="21">
        <v>417</v>
      </c>
      <c r="D600" s="21">
        <v>756</v>
      </c>
    </row>
    <row r="601" spans="1:4" ht="20.100000000000001" customHeight="1" x14ac:dyDescent="0.25">
      <c r="A601" s="13" t="s">
        <v>729</v>
      </c>
      <c r="B601" s="21">
        <v>3</v>
      </c>
      <c r="C601" s="21">
        <v>6</v>
      </c>
      <c r="D601" s="21">
        <v>9</v>
      </c>
    </row>
    <row r="602" spans="1:4" ht="20.100000000000001" customHeight="1" x14ac:dyDescent="0.25">
      <c r="A602" s="13" t="s">
        <v>302</v>
      </c>
      <c r="B602" s="21">
        <v>88</v>
      </c>
      <c r="C602" s="21">
        <v>175</v>
      </c>
      <c r="D602" s="21">
        <v>263</v>
      </c>
    </row>
    <row r="603" spans="1:4" ht="20.100000000000001" customHeight="1" x14ac:dyDescent="0.25">
      <c r="A603" s="13" t="s">
        <v>578</v>
      </c>
      <c r="B603" s="21">
        <v>257</v>
      </c>
      <c r="C603" s="21">
        <v>363</v>
      </c>
      <c r="D603" s="21">
        <v>620</v>
      </c>
    </row>
    <row r="604" spans="1:4" ht="20.100000000000001" customHeight="1" x14ac:dyDescent="0.25">
      <c r="A604" s="13" t="s">
        <v>305</v>
      </c>
      <c r="B604" s="21">
        <v>338</v>
      </c>
      <c r="C604" s="21">
        <v>970</v>
      </c>
      <c r="D604" s="21">
        <v>1308</v>
      </c>
    </row>
    <row r="605" spans="1:4" ht="20.100000000000001" customHeight="1" x14ac:dyDescent="0.25">
      <c r="A605" s="13" t="s">
        <v>5</v>
      </c>
      <c r="B605" s="21">
        <v>230</v>
      </c>
      <c r="C605" s="21">
        <v>353</v>
      </c>
      <c r="D605" s="21">
        <v>583</v>
      </c>
    </row>
    <row r="606" spans="1:4" ht="20.100000000000001" customHeight="1" x14ac:dyDescent="0.25">
      <c r="A606" s="13" t="s">
        <v>579</v>
      </c>
      <c r="B606" s="21">
        <v>27</v>
      </c>
      <c r="C606" s="21">
        <v>1</v>
      </c>
      <c r="D606" s="21">
        <v>28</v>
      </c>
    </row>
    <row r="607" spans="1:4" ht="20.100000000000001" customHeight="1" x14ac:dyDescent="0.25">
      <c r="A607" s="13" t="s">
        <v>730</v>
      </c>
      <c r="B607" s="21">
        <v>29</v>
      </c>
      <c r="C607" s="21">
        <v>4</v>
      </c>
      <c r="D607" s="21">
        <v>33</v>
      </c>
    </row>
    <row r="608" spans="1:4" ht="20.100000000000001" customHeight="1" x14ac:dyDescent="0.25">
      <c r="A608" s="13" t="s">
        <v>527</v>
      </c>
      <c r="B608" s="21">
        <v>4</v>
      </c>
      <c r="C608" s="21">
        <v>3</v>
      </c>
      <c r="D608" s="21">
        <v>7</v>
      </c>
    </row>
    <row r="609" spans="1:4" ht="20.100000000000001" customHeight="1" x14ac:dyDescent="0.25">
      <c r="A609" s="13" t="s">
        <v>528</v>
      </c>
      <c r="B609" s="21">
        <v>30</v>
      </c>
      <c r="C609" s="21">
        <v>4</v>
      </c>
      <c r="D609" s="21">
        <v>34</v>
      </c>
    </row>
    <row r="610" spans="1:4" ht="20.100000000000001" customHeight="1" x14ac:dyDescent="0.25">
      <c r="A610" s="13" t="s">
        <v>731</v>
      </c>
      <c r="B610" s="21">
        <v>26</v>
      </c>
      <c r="C610" s="21">
        <v>21</v>
      </c>
      <c r="D610" s="21">
        <v>47</v>
      </c>
    </row>
    <row r="611" spans="1:4" ht="20.100000000000001" customHeight="1" x14ac:dyDescent="0.25">
      <c r="A611" s="13" t="s">
        <v>310</v>
      </c>
      <c r="B611" s="21">
        <v>21</v>
      </c>
      <c r="C611" s="21">
        <v>39</v>
      </c>
      <c r="D611" s="21">
        <v>60</v>
      </c>
    </row>
    <row r="612" spans="1:4" ht="20.100000000000001" customHeight="1" x14ac:dyDescent="0.25">
      <c r="A612" s="13" t="s">
        <v>732</v>
      </c>
      <c r="B612" s="21">
        <v>23</v>
      </c>
      <c r="C612" s="21">
        <v>5</v>
      </c>
      <c r="D612" s="21">
        <v>28</v>
      </c>
    </row>
    <row r="613" spans="1:4" ht="20.100000000000001" customHeight="1" x14ac:dyDescent="0.25">
      <c r="A613" s="13" t="s">
        <v>733</v>
      </c>
      <c r="B613" s="21">
        <v>12</v>
      </c>
      <c r="C613" s="21">
        <v>10</v>
      </c>
      <c r="D613" s="21">
        <v>22</v>
      </c>
    </row>
    <row r="614" spans="1:4" ht="20.100000000000001" customHeight="1" x14ac:dyDescent="0.25">
      <c r="A614" s="13" t="s">
        <v>734</v>
      </c>
      <c r="B614" s="21">
        <v>26</v>
      </c>
      <c r="C614" s="21">
        <v>3</v>
      </c>
      <c r="D614" s="21">
        <v>29</v>
      </c>
    </row>
    <row r="615" spans="1:4" ht="20.100000000000001" customHeight="1" x14ac:dyDescent="0.25">
      <c r="A615" s="13" t="s">
        <v>735</v>
      </c>
      <c r="B615" s="21">
        <v>12</v>
      </c>
      <c r="C615" s="21">
        <v>0</v>
      </c>
      <c r="D615" s="21">
        <v>12</v>
      </c>
    </row>
    <row r="616" spans="1:4" ht="20.100000000000001" customHeight="1" x14ac:dyDescent="0.25">
      <c r="A616" s="13" t="s">
        <v>736</v>
      </c>
      <c r="B616" s="21">
        <v>7</v>
      </c>
      <c r="C616" s="21">
        <v>23</v>
      </c>
      <c r="D616" s="21">
        <v>30</v>
      </c>
    </row>
    <row r="617" spans="1:4" ht="20.100000000000001" customHeight="1" x14ac:dyDescent="0.25">
      <c r="A617" s="13" t="s">
        <v>737</v>
      </c>
      <c r="B617" s="21">
        <v>89</v>
      </c>
      <c r="C617" s="21">
        <v>22</v>
      </c>
      <c r="D617" s="21">
        <v>111</v>
      </c>
    </row>
    <row r="618" spans="1:4" ht="20.100000000000001" customHeight="1" x14ac:dyDescent="0.25">
      <c r="A618" s="13" t="s">
        <v>315</v>
      </c>
      <c r="B618" s="21">
        <v>42</v>
      </c>
      <c r="C618" s="21">
        <v>32</v>
      </c>
      <c r="D618" s="21">
        <v>74</v>
      </c>
    </row>
    <row r="619" spans="1:4" ht="20.100000000000001" customHeight="1" x14ac:dyDescent="0.25">
      <c r="A619" s="13" t="s">
        <v>738</v>
      </c>
      <c r="B619" s="21">
        <v>4</v>
      </c>
      <c r="C619" s="21">
        <v>4</v>
      </c>
      <c r="D619" s="21">
        <v>8</v>
      </c>
    </row>
    <row r="620" spans="1:4" ht="20.100000000000001" customHeight="1" x14ac:dyDescent="0.25">
      <c r="A620" s="13" t="s">
        <v>316</v>
      </c>
      <c r="B620" s="21">
        <v>21</v>
      </c>
      <c r="C620" s="21">
        <v>4</v>
      </c>
      <c r="D620" s="21">
        <v>25</v>
      </c>
    </row>
    <row r="621" spans="1:4" ht="20.100000000000001" customHeight="1" x14ac:dyDescent="0.25">
      <c r="A621" s="13" t="s">
        <v>48</v>
      </c>
      <c r="B621" s="21">
        <v>100</v>
      </c>
      <c r="C621" s="21">
        <v>154</v>
      </c>
      <c r="D621" s="21">
        <v>254</v>
      </c>
    </row>
    <row r="622" spans="1:4" ht="20.100000000000001" customHeight="1" x14ac:dyDescent="0.25">
      <c r="A622" s="13" t="s">
        <v>739</v>
      </c>
      <c r="B622" s="21">
        <v>13</v>
      </c>
      <c r="C622" s="21">
        <v>21</v>
      </c>
      <c r="D622" s="21">
        <v>34</v>
      </c>
    </row>
    <row r="623" spans="1:4" ht="20.100000000000001" customHeight="1" x14ac:dyDescent="0.25">
      <c r="A623" s="13" t="s">
        <v>580</v>
      </c>
      <c r="B623" s="21">
        <v>14</v>
      </c>
      <c r="C623" s="21">
        <v>35</v>
      </c>
      <c r="D623" s="21">
        <v>49</v>
      </c>
    </row>
    <row r="624" spans="1:4" ht="20.100000000000001" customHeight="1" x14ac:dyDescent="0.25">
      <c r="A624" s="13" t="s">
        <v>740</v>
      </c>
      <c r="B624" s="21">
        <v>62</v>
      </c>
      <c r="C624" s="21">
        <v>37</v>
      </c>
      <c r="D624" s="21">
        <v>99</v>
      </c>
    </row>
    <row r="625" spans="1:4" ht="20.100000000000001" customHeight="1" x14ac:dyDescent="0.25">
      <c r="A625" s="13" t="s">
        <v>741</v>
      </c>
      <c r="B625" s="21">
        <v>70</v>
      </c>
      <c r="C625" s="21">
        <v>0</v>
      </c>
      <c r="D625" s="21">
        <v>70</v>
      </c>
    </row>
    <row r="626" spans="1:4" ht="20.100000000000001" customHeight="1" x14ac:dyDescent="0.25">
      <c r="A626" s="13" t="s">
        <v>742</v>
      </c>
      <c r="B626" s="21">
        <v>78</v>
      </c>
      <c r="C626" s="21">
        <v>2</v>
      </c>
      <c r="D626" s="21">
        <v>80</v>
      </c>
    </row>
    <row r="627" spans="1:4" ht="20.100000000000001" customHeight="1" x14ac:dyDescent="0.25">
      <c r="A627" s="13" t="s">
        <v>743</v>
      </c>
      <c r="B627" s="21">
        <v>50</v>
      </c>
      <c r="C627" s="21">
        <v>0</v>
      </c>
      <c r="D627" s="21">
        <v>50</v>
      </c>
    </row>
    <row r="628" spans="1:4" ht="20.100000000000001" customHeight="1" x14ac:dyDescent="0.25">
      <c r="A628" s="13" t="s">
        <v>744</v>
      </c>
      <c r="B628" s="21">
        <v>217</v>
      </c>
      <c r="C628" s="21">
        <v>52</v>
      </c>
      <c r="D628" s="21">
        <v>269</v>
      </c>
    </row>
    <row r="629" spans="1:4" ht="20.100000000000001" customHeight="1" x14ac:dyDescent="0.25">
      <c r="A629" s="13" t="s">
        <v>745</v>
      </c>
      <c r="B629" s="21">
        <v>45</v>
      </c>
      <c r="C629" s="21">
        <v>10</v>
      </c>
      <c r="D629" s="21">
        <v>55</v>
      </c>
    </row>
    <row r="630" spans="1:4" ht="20.100000000000001" customHeight="1" x14ac:dyDescent="0.25">
      <c r="A630" s="13" t="s">
        <v>746</v>
      </c>
      <c r="B630" s="21">
        <v>57</v>
      </c>
      <c r="C630" s="21">
        <v>0</v>
      </c>
      <c r="D630" s="21">
        <v>57</v>
      </c>
    </row>
    <row r="631" spans="1:4" ht="20.100000000000001" customHeight="1" x14ac:dyDescent="0.25">
      <c r="A631" s="13" t="s">
        <v>747</v>
      </c>
      <c r="B631" s="21">
        <v>158</v>
      </c>
      <c r="C631" s="21">
        <v>7</v>
      </c>
      <c r="D631" s="21">
        <v>165</v>
      </c>
    </row>
    <row r="632" spans="1:4" ht="20.100000000000001" customHeight="1" x14ac:dyDescent="0.25">
      <c r="A632" s="13" t="s">
        <v>323</v>
      </c>
      <c r="B632" s="21">
        <v>226</v>
      </c>
      <c r="C632" s="21">
        <v>30</v>
      </c>
      <c r="D632" s="21">
        <v>256</v>
      </c>
    </row>
    <row r="633" spans="1:4" ht="20.100000000000001" customHeight="1" x14ac:dyDescent="0.25">
      <c r="A633" s="13" t="s">
        <v>324</v>
      </c>
      <c r="B633" s="21">
        <v>30</v>
      </c>
      <c r="C633" s="21">
        <v>0</v>
      </c>
      <c r="D633" s="21">
        <v>30</v>
      </c>
    </row>
    <row r="634" spans="1:4" ht="20.100000000000001" customHeight="1" x14ac:dyDescent="0.25">
      <c r="A634" s="13" t="s">
        <v>748</v>
      </c>
      <c r="B634" s="21">
        <v>25</v>
      </c>
      <c r="C634" s="21">
        <v>43</v>
      </c>
      <c r="D634" s="21">
        <v>68</v>
      </c>
    </row>
    <row r="635" spans="1:4" ht="20.100000000000001" customHeight="1" x14ac:dyDescent="0.25">
      <c r="A635" s="13" t="s">
        <v>325</v>
      </c>
      <c r="B635" s="21">
        <v>179</v>
      </c>
      <c r="C635" s="21">
        <v>152</v>
      </c>
      <c r="D635" s="21">
        <v>331</v>
      </c>
    </row>
    <row r="636" spans="1:4" ht="20.100000000000001" customHeight="1" x14ac:dyDescent="0.25">
      <c r="A636" s="13" t="s">
        <v>326</v>
      </c>
      <c r="B636" s="21">
        <v>36</v>
      </c>
      <c r="C636" s="21">
        <v>87</v>
      </c>
      <c r="D636" s="21">
        <v>123</v>
      </c>
    </row>
    <row r="637" spans="1:4" ht="20.100000000000001" customHeight="1" x14ac:dyDescent="0.25">
      <c r="A637" s="13" t="s">
        <v>749</v>
      </c>
      <c r="B637" s="21">
        <v>20</v>
      </c>
      <c r="C637" s="21">
        <v>1</v>
      </c>
      <c r="D637" s="21">
        <v>21</v>
      </c>
    </row>
    <row r="638" spans="1:4" ht="20.100000000000001" customHeight="1" x14ac:dyDescent="0.25">
      <c r="A638" s="12" t="s">
        <v>328</v>
      </c>
      <c r="B638" s="20">
        <v>2162</v>
      </c>
      <c r="C638" s="20">
        <v>4012</v>
      </c>
      <c r="D638" s="20">
        <v>6174</v>
      </c>
    </row>
    <row r="639" spans="1:4" ht="20.100000000000001" customHeight="1" x14ac:dyDescent="0.25">
      <c r="A639" s="13" t="s">
        <v>251</v>
      </c>
      <c r="B639" s="21">
        <v>145</v>
      </c>
      <c r="C639" s="21">
        <v>341</v>
      </c>
      <c r="D639" s="21">
        <v>486</v>
      </c>
    </row>
    <row r="640" spans="1:4" ht="20.100000000000001" customHeight="1" x14ac:dyDescent="0.25">
      <c r="A640" s="13" t="s">
        <v>137</v>
      </c>
      <c r="B640" s="21">
        <v>587</v>
      </c>
      <c r="C640" s="21">
        <v>1095</v>
      </c>
      <c r="D640" s="21">
        <v>1682</v>
      </c>
    </row>
    <row r="641" spans="1:4" ht="20.100000000000001" customHeight="1" x14ac:dyDescent="0.25">
      <c r="A641" s="13" t="s">
        <v>138</v>
      </c>
      <c r="B641" s="21">
        <v>20</v>
      </c>
      <c r="C641" s="21">
        <v>3</v>
      </c>
      <c r="D641" s="21">
        <v>23</v>
      </c>
    </row>
    <row r="642" spans="1:4" ht="20.100000000000001" customHeight="1" x14ac:dyDescent="0.25">
      <c r="A642" s="13" t="s">
        <v>140</v>
      </c>
      <c r="B642" s="21">
        <v>12</v>
      </c>
      <c r="C642" s="21">
        <v>17</v>
      </c>
      <c r="D642" s="21">
        <v>29</v>
      </c>
    </row>
    <row r="643" spans="1:4" ht="20.100000000000001" customHeight="1" x14ac:dyDescent="0.25">
      <c r="A643" s="13" t="s">
        <v>750</v>
      </c>
      <c r="B643" s="21">
        <v>30</v>
      </c>
      <c r="C643" s="21">
        <v>8</v>
      </c>
      <c r="D643" s="21">
        <v>38</v>
      </c>
    </row>
    <row r="644" spans="1:4" ht="20.100000000000001" customHeight="1" x14ac:dyDescent="0.25">
      <c r="A644" s="13" t="s">
        <v>329</v>
      </c>
      <c r="B644" s="21">
        <v>163</v>
      </c>
      <c r="C644" s="21">
        <v>32</v>
      </c>
      <c r="D644" s="21">
        <v>195</v>
      </c>
    </row>
    <row r="645" spans="1:4" ht="20.100000000000001" customHeight="1" x14ac:dyDescent="0.25">
      <c r="A645" s="13" t="s">
        <v>1</v>
      </c>
      <c r="B645" s="21">
        <v>120</v>
      </c>
      <c r="C645" s="21">
        <v>110</v>
      </c>
      <c r="D645" s="21">
        <v>230</v>
      </c>
    </row>
    <row r="646" spans="1:4" ht="20.100000000000001" customHeight="1" x14ac:dyDescent="0.25">
      <c r="A646" s="13" t="s">
        <v>3</v>
      </c>
      <c r="B646" s="21">
        <v>68</v>
      </c>
      <c r="C646" s="21">
        <v>101</v>
      </c>
      <c r="D646" s="21">
        <v>169</v>
      </c>
    </row>
    <row r="647" spans="1:4" ht="20.100000000000001" customHeight="1" x14ac:dyDescent="0.25">
      <c r="A647" s="13" t="s">
        <v>4</v>
      </c>
      <c r="B647" s="21">
        <v>13</v>
      </c>
      <c r="C647" s="21">
        <v>11</v>
      </c>
      <c r="D647" s="21">
        <v>24</v>
      </c>
    </row>
    <row r="648" spans="1:4" ht="20.100000000000001" customHeight="1" x14ac:dyDescent="0.25">
      <c r="A648" s="13" t="s">
        <v>18</v>
      </c>
      <c r="B648" s="21">
        <v>34</v>
      </c>
      <c r="C648" s="21">
        <v>116</v>
      </c>
      <c r="D648" s="21">
        <v>150</v>
      </c>
    </row>
    <row r="649" spans="1:4" ht="20.100000000000001" customHeight="1" x14ac:dyDescent="0.25">
      <c r="A649" s="13" t="s">
        <v>5</v>
      </c>
      <c r="B649" s="21">
        <v>67</v>
      </c>
      <c r="C649" s="21">
        <v>94</v>
      </c>
      <c r="D649" s="21">
        <v>161</v>
      </c>
    </row>
    <row r="650" spans="1:4" ht="20.100000000000001" customHeight="1" x14ac:dyDescent="0.25">
      <c r="A650" s="13" t="s">
        <v>331</v>
      </c>
      <c r="B650" s="21">
        <v>73</v>
      </c>
      <c r="C650" s="21">
        <v>257</v>
      </c>
      <c r="D650" s="21">
        <v>330</v>
      </c>
    </row>
    <row r="651" spans="1:4" ht="20.100000000000001" customHeight="1" x14ac:dyDescent="0.25">
      <c r="A651" s="13" t="s">
        <v>117</v>
      </c>
      <c r="B651" s="21">
        <v>62</v>
      </c>
      <c r="C651" s="21">
        <v>204</v>
      </c>
      <c r="D651" s="21">
        <v>266</v>
      </c>
    </row>
    <row r="652" spans="1:4" ht="20.100000000000001" customHeight="1" x14ac:dyDescent="0.25">
      <c r="A652" s="13" t="s">
        <v>529</v>
      </c>
      <c r="B652" s="21">
        <v>137</v>
      </c>
      <c r="C652" s="21">
        <v>235</v>
      </c>
      <c r="D652" s="21">
        <v>372</v>
      </c>
    </row>
    <row r="653" spans="1:4" ht="20.100000000000001" customHeight="1" x14ac:dyDescent="0.25">
      <c r="A653" s="13" t="s">
        <v>332</v>
      </c>
      <c r="B653" s="21">
        <v>297</v>
      </c>
      <c r="C653" s="21">
        <v>604</v>
      </c>
      <c r="D653" s="21">
        <v>901</v>
      </c>
    </row>
    <row r="654" spans="1:4" ht="20.100000000000001" customHeight="1" x14ac:dyDescent="0.25">
      <c r="A654" s="13" t="s">
        <v>751</v>
      </c>
      <c r="B654" s="21">
        <v>51</v>
      </c>
      <c r="C654" s="21">
        <v>17</v>
      </c>
      <c r="D654" s="21">
        <v>68</v>
      </c>
    </row>
    <row r="655" spans="1:4" ht="20.100000000000001" customHeight="1" x14ac:dyDescent="0.25">
      <c r="A655" s="13" t="s">
        <v>333</v>
      </c>
      <c r="B655" s="21">
        <v>63</v>
      </c>
      <c r="C655" s="21">
        <v>185</v>
      </c>
      <c r="D655" s="21">
        <v>248</v>
      </c>
    </row>
    <row r="656" spans="1:4" ht="20.100000000000001" customHeight="1" x14ac:dyDescent="0.25">
      <c r="A656" s="13" t="s">
        <v>335</v>
      </c>
      <c r="B656" s="21">
        <v>21</v>
      </c>
      <c r="C656" s="21">
        <v>42</v>
      </c>
      <c r="D656" s="21">
        <v>63</v>
      </c>
    </row>
    <row r="657" spans="1:4" ht="20.100000000000001" customHeight="1" x14ac:dyDescent="0.25">
      <c r="A657" s="13" t="s">
        <v>752</v>
      </c>
      <c r="B657" s="21">
        <v>4</v>
      </c>
      <c r="C657" s="21">
        <v>54</v>
      </c>
      <c r="D657" s="21">
        <v>58</v>
      </c>
    </row>
    <row r="658" spans="1:4" ht="20.100000000000001" customHeight="1" x14ac:dyDescent="0.25">
      <c r="A658" s="13" t="s">
        <v>753</v>
      </c>
      <c r="B658" s="21">
        <v>2</v>
      </c>
      <c r="C658" s="21">
        <v>76</v>
      </c>
      <c r="D658" s="21">
        <v>78</v>
      </c>
    </row>
    <row r="659" spans="1:4" ht="20.100000000000001" customHeight="1" x14ac:dyDescent="0.25">
      <c r="A659" s="13" t="s">
        <v>582</v>
      </c>
      <c r="B659" s="21">
        <v>18</v>
      </c>
      <c r="C659" s="21">
        <v>85</v>
      </c>
      <c r="D659" s="21">
        <v>103</v>
      </c>
    </row>
    <row r="660" spans="1:4" ht="20.100000000000001" customHeight="1" x14ac:dyDescent="0.25">
      <c r="A660" s="13" t="s">
        <v>21</v>
      </c>
      <c r="B660" s="21">
        <v>18</v>
      </c>
      <c r="C660" s="21">
        <v>93</v>
      </c>
      <c r="D660" s="21">
        <v>111</v>
      </c>
    </row>
    <row r="661" spans="1:4" ht="20.100000000000001" customHeight="1" x14ac:dyDescent="0.25">
      <c r="A661" s="13" t="s">
        <v>339</v>
      </c>
      <c r="B661" s="21">
        <v>3</v>
      </c>
      <c r="C661" s="21">
        <v>10</v>
      </c>
      <c r="D661" s="21">
        <v>13</v>
      </c>
    </row>
    <row r="662" spans="1:4" ht="20.100000000000001" customHeight="1" x14ac:dyDescent="0.25">
      <c r="A662" s="13" t="s">
        <v>7</v>
      </c>
      <c r="B662" s="21">
        <v>28</v>
      </c>
      <c r="C662" s="21">
        <v>33</v>
      </c>
      <c r="D662" s="21">
        <v>61</v>
      </c>
    </row>
    <row r="663" spans="1:4" ht="20.100000000000001" customHeight="1" x14ac:dyDescent="0.25">
      <c r="A663" s="13" t="s">
        <v>340</v>
      </c>
      <c r="B663" s="21">
        <v>36</v>
      </c>
      <c r="C663" s="21">
        <v>6</v>
      </c>
      <c r="D663" s="21">
        <v>42</v>
      </c>
    </row>
    <row r="664" spans="1:4" ht="20.100000000000001" customHeight="1" x14ac:dyDescent="0.25">
      <c r="A664" s="13" t="s">
        <v>341</v>
      </c>
      <c r="B664" s="21">
        <v>18</v>
      </c>
      <c r="C664" s="21">
        <v>31</v>
      </c>
      <c r="D664" s="21">
        <v>49</v>
      </c>
    </row>
    <row r="665" spans="1:4" ht="20.100000000000001" customHeight="1" x14ac:dyDescent="0.25">
      <c r="A665" s="13" t="s">
        <v>754</v>
      </c>
      <c r="B665" s="21">
        <v>20</v>
      </c>
      <c r="C665" s="21">
        <v>62</v>
      </c>
      <c r="D665" s="21">
        <v>82</v>
      </c>
    </row>
    <row r="666" spans="1:4" ht="20.100000000000001" customHeight="1" x14ac:dyDescent="0.25">
      <c r="A666" s="13" t="s">
        <v>755</v>
      </c>
      <c r="B666" s="21">
        <v>27</v>
      </c>
      <c r="C666" s="21">
        <v>42</v>
      </c>
      <c r="D666" s="21">
        <v>69</v>
      </c>
    </row>
    <row r="667" spans="1:4" ht="20.100000000000001" customHeight="1" x14ac:dyDescent="0.25">
      <c r="A667" s="13" t="s">
        <v>756</v>
      </c>
      <c r="B667" s="21">
        <v>2</v>
      </c>
      <c r="C667" s="21">
        <v>9</v>
      </c>
      <c r="D667" s="21">
        <v>11</v>
      </c>
    </row>
    <row r="668" spans="1:4" ht="20.100000000000001" customHeight="1" x14ac:dyDescent="0.25">
      <c r="A668" s="13" t="s">
        <v>724</v>
      </c>
      <c r="B668" s="21">
        <v>23</v>
      </c>
      <c r="C668" s="21">
        <v>39</v>
      </c>
      <c r="D668" s="21">
        <v>62</v>
      </c>
    </row>
    <row r="669" spans="1:4" ht="20.100000000000001" customHeight="1" x14ac:dyDescent="0.25">
      <c r="A669" s="12" t="s">
        <v>342</v>
      </c>
      <c r="B669" s="20">
        <v>4461</v>
      </c>
      <c r="C669" s="20">
        <v>4912</v>
      </c>
      <c r="D669" s="20">
        <v>9373</v>
      </c>
    </row>
    <row r="670" spans="1:4" ht="20.100000000000001" customHeight="1" x14ac:dyDescent="0.25">
      <c r="A670" s="13" t="s">
        <v>103</v>
      </c>
      <c r="B670" s="21">
        <v>146</v>
      </c>
      <c r="C670" s="21">
        <v>111</v>
      </c>
      <c r="D670" s="21">
        <v>257</v>
      </c>
    </row>
    <row r="671" spans="1:4" ht="20.100000000000001" customHeight="1" x14ac:dyDescent="0.25">
      <c r="A671" s="13" t="s">
        <v>248</v>
      </c>
      <c r="B671" s="21">
        <v>530</v>
      </c>
      <c r="C671" s="21">
        <v>112</v>
      </c>
      <c r="D671" s="21">
        <v>642</v>
      </c>
    </row>
    <row r="672" spans="1:4" ht="20.100000000000001" customHeight="1" x14ac:dyDescent="0.25">
      <c r="A672" s="13" t="s">
        <v>344</v>
      </c>
      <c r="B672" s="21">
        <v>157</v>
      </c>
      <c r="C672" s="21">
        <v>30</v>
      </c>
      <c r="D672" s="21">
        <v>187</v>
      </c>
    </row>
    <row r="673" spans="1:4" ht="20.100000000000001" customHeight="1" x14ac:dyDescent="0.25">
      <c r="A673" s="13" t="s">
        <v>345</v>
      </c>
      <c r="B673" s="21">
        <v>137</v>
      </c>
      <c r="C673" s="21">
        <v>12</v>
      </c>
      <c r="D673" s="21">
        <v>149</v>
      </c>
    </row>
    <row r="674" spans="1:4" ht="20.100000000000001" customHeight="1" x14ac:dyDescent="0.25">
      <c r="A674" s="13" t="s">
        <v>622</v>
      </c>
      <c r="B674" s="21">
        <v>42</v>
      </c>
      <c r="C674" s="21">
        <v>6</v>
      </c>
      <c r="D674" s="21">
        <v>48</v>
      </c>
    </row>
    <row r="675" spans="1:4" ht="20.100000000000001" customHeight="1" x14ac:dyDescent="0.25">
      <c r="A675" s="13" t="s">
        <v>584</v>
      </c>
      <c r="B675" s="21">
        <v>89</v>
      </c>
      <c r="C675" s="21">
        <v>9</v>
      </c>
      <c r="D675" s="21">
        <v>98</v>
      </c>
    </row>
    <row r="676" spans="1:4" ht="20.100000000000001" customHeight="1" x14ac:dyDescent="0.25">
      <c r="A676" s="13" t="s">
        <v>301</v>
      </c>
      <c r="B676" s="21">
        <v>101</v>
      </c>
      <c r="C676" s="21">
        <v>14</v>
      </c>
      <c r="D676" s="21">
        <v>115</v>
      </c>
    </row>
    <row r="677" spans="1:4" ht="20.100000000000001" customHeight="1" x14ac:dyDescent="0.25">
      <c r="A677" s="13" t="s">
        <v>107</v>
      </c>
      <c r="B677" s="21">
        <v>438</v>
      </c>
      <c r="C677" s="21">
        <v>206</v>
      </c>
      <c r="D677" s="21">
        <v>644</v>
      </c>
    </row>
    <row r="678" spans="1:4" ht="20.100000000000001" customHeight="1" x14ac:dyDescent="0.25">
      <c r="A678" s="13" t="s">
        <v>1</v>
      </c>
      <c r="B678" s="21">
        <v>309</v>
      </c>
      <c r="C678" s="21">
        <v>360</v>
      </c>
      <c r="D678" s="21">
        <v>669</v>
      </c>
    </row>
    <row r="679" spans="1:4" ht="20.100000000000001" customHeight="1" x14ac:dyDescent="0.25">
      <c r="A679" s="13" t="s">
        <v>346</v>
      </c>
      <c r="B679" s="21">
        <v>82</v>
      </c>
      <c r="C679" s="21">
        <v>90</v>
      </c>
      <c r="D679" s="21">
        <v>172</v>
      </c>
    </row>
    <row r="680" spans="1:4" ht="20.100000000000001" customHeight="1" x14ac:dyDescent="0.25">
      <c r="A680" s="13" t="s">
        <v>347</v>
      </c>
      <c r="B680" s="21">
        <v>55</v>
      </c>
      <c r="C680" s="21">
        <v>198</v>
      </c>
      <c r="D680" s="21">
        <v>253</v>
      </c>
    </row>
    <row r="681" spans="1:4" ht="20.100000000000001" customHeight="1" x14ac:dyDescent="0.25">
      <c r="A681" s="13" t="s">
        <v>534</v>
      </c>
      <c r="B681" s="21">
        <v>150</v>
      </c>
      <c r="C681" s="21">
        <v>75</v>
      </c>
      <c r="D681" s="21">
        <v>225</v>
      </c>
    </row>
    <row r="682" spans="1:4" ht="20.100000000000001" customHeight="1" x14ac:dyDescent="0.25">
      <c r="A682" s="13" t="s">
        <v>3</v>
      </c>
      <c r="B682" s="21">
        <v>160</v>
      </c>
      <c r="C682" s="21">
        <v>222</v>
      </c>
      <c r="D682" s="21">
        <v>382</v>
      </c>
    </row>
    <row r="683" spans="1:4" ht="20.100000000000001" customHeight="1" x14ac:dyDescent="0.25">
      <c r="A683" s="13" t="s">
        <v>349</v>
      </c>
      <c r="B683" s="21">
        <v>87</v>
      </c>
      <c r="C683" s="21">
        <v>132</v>
      </c>
      <c r="D683" s="21">
        <v>219</v>
      </c>
    </row>
    <row r="684" spans="1:4" ht="20.100000000000001" customHeight="1" x14ac:dyDescent="0.25">
      <c r="A684" s="13" t="s">
        <v>4</v>
      </c>
      <c r="B684" s="21">
        <v>110</v>
      </c>
      <c r="C684" s="21">
        <v>131</v>
      </c>
      <c r="D684" s="21">
        <v>241</v>
      </c>
    </row>
    <row r="685" spans="1:4" ht="20.100000000000001" customHeight="1" x14ac:dyDescent="0.25">
      <c r="A685" s="13" t="s">
        <v>350</v>
      </c>
      <c r="B685" s="21">
        <v>17</v>
      </c>
      <c r="C685" s="21">
        <v>135</v>
      </c>
      <c r="D685" s="21">
        <v>152</v>
      </c>
    </row>
    <row r="686" spans="1:4" ht="20.100000000000001" customHeight="1" x14ac:dyDescent="0.25">
      <c r="A686" s="13" t="s">
        <v>353</v>
      </c>
      <c r="B686" s="21">
        <v>116</v>
      </c>
      <c r="C686" s="21">
        <v>222</v>
      </c>
      <c r="D686" s="21">
        <v>338</v>
      </c>
    </row>
    <row r="687" spans="1:4" ht="20.100000000000001" customHeight="1" x14ac:dyDescent="0.25">
      <c r="A687" s="13" t="s">
        <v>354</v>
      </c>
      <c r="B687" s="21">
        <v>56</v>
      </c>
      <c r="C687" s="21">
        <v>68</v>
      </c>
      <c r="D687" s="21">
        <v>124</v>
      </c>
    </row>
    <row r="688" spans="1:4" ht="20.100000000000001" customHeight="1" x14ac:dyDescent="0.25">
      <c r="A688" s="13" t="s">
        <v>355</v>
      </c>
      <c r="B688" s="21">
        <v>61</v>
      </c>
      <c r="C688" s="21">
        <v>68</v>
      </c>
      <c r="D688" s="21">
        <v>129</v>
      </c>
    </row>
    <row r="689" spans="1:4" ht="20.100000000000001" customHeight="1" x14ac:dyDescent="0.25">
      <c r="A689" s="13" t="s">
        <v>356</v>
      </c>
      <c r="B689" s="21">
        <v>96</v>
      </c>
      <c r="C689" s="21">
        <v>171</v>
      </c>
      <c r="D689" s="21">
        <v>267</v>
      </c>
    </row>
    <row r="690" spans="1:4" ht="20.100000000000001" customHeight="1" x14ac:dyDescent="0.25">
      <c r="A690" s="13" t="s">
        <v>187</v>
      </c>
      <c r="B690" s="21">
        <v>157</v>
      </c>
      <c r="C690" s="21">
        <v>307</v>
      </c>
      <c r="D690" s="21">
        <v>464</v>
      </c>
    </row>
    <row r="691" spans="1:4" ht="20.100000000000001" customHeight="1" x14ac:dyDescent="0.25">
      <c r="A691" s="13" t="s">
        <v>357</v>
      </c>
      <c r="B691" s="21">
        <v>257</v>
      </c>
      <c r="C691" s="21">
        <v>480</v>
      </c>
      <c r="D691" s="21">
        <v>737</v>
      </c>
    </row>
    <row r="692" spans="1:4" ht="20.100000000000001" customHeight="1" x14ac:dyDescent="0.25">
      <c r="A692" s="13" t="s">
        <v>358</v>
      </c>
      <c r="B692" s="21">
        <v>61</v>
      </c>
      <c r="C692" s="21">
        <v>108</v>
      </c>
      <c r="D692" s="21">
        <v>169</v>
      </c>
    </row>
    <row r="693" spans="1:4" ht="20.100000000000001" customHeight="1" x14ac:dyDescent="0.25">
      <c r="A693" s="13" t="s">
        <v>757</v>
      </c>
      <c r="B693" s="21">
        <v>2</v>
      </c>
      <c r="C693" s="21">
        <v>4</v>
      </c>
      <c r="D693" s="21">
        <v>6</v>
      </c>
    </row>
    <row r="694" spans="1:4" ht="20.100000000000001" customHeight="1" x14ac:dyDescent="0.25">
      <c r="A694" s="13" t="s">
        <v>117</v>
      </c>
      <c r="B694" s="21">
        <v>111</v>
      </c>
      <c r="C694" s="21">
        <v>351</v>
      </c>
      <c r="D694" s="21">
        <v>462</v>
      </c>
    </row>
    <row r="695" spans="1:4" ht="20.100000000000001" customHeight="1" x14ac:dyDescent="0.25">
      <c r="A695" s="13" t="s">
        <v>277</v>
      </c>
      <c r="B695" s="21">
        <v>237</v>
      </c>
      <c r="C695" s="21">
        <v>527</v>
      </c>
      <c r="D695" s="21">
        <v>764</v>
      </c>
    </row>
    <row r="696" spans="1:4" ht="20.100000000000001" customHeight="1" x14ac:dyDescent="0.25">
      <c r="A696" s="13" t="s">
        <v>359</v>
      </c>
      <c r="B696" s="21">
        <v>173</v>
      </c>
      <c r="C696" s="21">
        <v>347</v>
      </c>
      <c r="D696" s="21">
        <v>520</v>
      </c>
    </row>
    <row r="697" spans="1:4" ht="20.100000000000001" customHeight="1" x14ac:dyDescent="0.25">
      <c r="A697" s="13" t="s">
        <v>360</v>
      </c>
      <c r="B697" s="21">
        <v>45</v>
      </c>
      <c r="C697" s="21">
        <v>16</v>
      </c>
      <c r="D697" s="21">
        <v>61</v>
      </c>
    </row>
    <row r="698" spans="1:4" ht="20.100000000000001" customHeight="1" x14ac:dyDescent="0.25">
      <c r="A698" s="13" t="s">
        <v>361</v>
      </c>
      <c r="B698" s="21">
        <v>37</v>
      </c>
      <c r="C698" s="21">
        <v>12</v>
      </c>
      <c r="D698" s="21">
        <v>49</v>
      </c>
    </row>
    <row r="699" spans="1:4" ht="20.100000000000001" customHeight="1" x14ac:dyDescent="0.25">
      <c r="A699" s="13" t="s">
        <v>362</v>
      </c>
      <c r="B699" s="21">
        <v>109</v>
      </c>
      <c r="C699" s="21">
        <v>21</v>
      </c>
      <c r="D699" s="21">
        <v>130</v>
      </c>
    </row>
    <row r="700" spans="1:4" ht="20.100000000000001" customHeight="1" x14ac:dyDescent="0.25">
      <c r="A700" s="13" t="s">
        <v>363</v>
      </c>
      <c r="B700" s="21">
        <v>9</v>
      </c>
      <c r="C700" s="21">
        <v>17</v>
      </c>
      <c r="D700" s="21">
        <v>26</v>
      </c>
    </row>
    <row r="701" spans="1:4" ht="20.100000000000001" customHeight="1" x14ac:dyDescent="0.25">
      <c r="A701" s="13" t="s">
        <v>365</v>
      </c>
      <c r="B701" s="21">
        <v>11</v>
      </c>
      <c r="C701" s="21">
        <v>3</v>
      </c>
      <c r="D701" s="21">
        <v>14</v>
      </c>
    </row>
    <row r="702" spans="1:4" ht="20.100000000000001" customHeight="1" x14ac:dyDescent="0.25">
      <c r="A702" s="13" t="s">
        <v>367</v>
      </c>
      <c r="B702" s="21">
        <v>16</v>
      </c>
      <c r="C702" s="21">
        <v>17</v>
      </c>
      <c r="D702" s="21">
        <v>33</v>
      </c>
    </row>
    <row r="703" spans="1:4" ht="20.100000000000001" customHeight="1" x14ac:dyDescent="0.25">
      <c r="A703" s="13" t="s">
        <v>368</v>
      </c>
      <c r="B703" s="21">
        <v>6</v>
      </c>
      <c r="C703" s="21">
        <v>11</v>
      </c>
      <c r="D703" s="21">
        <v>17</v>
      </c>
    </row>
    <row r="704" spans="1:4" ht="20.100000000000001" customHeight="1" x14ac:dyDescent="0.25">
      <c r="A704" s="13" t="s">
        <v>369</v>
      </c>
      <c r="B704" s="21">
        <v>22</v>
      </c>
      <c r="C704" s="21">
        <v>7</v>
      </c>
      <c r="D704" s="21">
        <v>29</v>
      </c>
    </row>
    <row r="705" spans="1:4" ht="20.100000000000001" customHeight="1" x14ac:dyDescent="0.25">
      <c r="A705" s="13" t="s">
        <v>370</v>
      </c>
      <c r="B705" s="21">
        <v>4</v>
      </c>
      <c r="C705" s="21">
        <v>3</v>
      </c>
      <c r="D705" s="21">
        <v>7</v>
      </c>
    </row>
    <row r="706" spans="1:4" ht="20.100000000000001" customHeight="1" x14ac:dyDescent="0.25">
      <c r="A706" s="13" t="s">
        <v>294</v>
      </c>
      <c r="B706" s="21">
        <v>13</v>
      </c>
      <c r="C706" s="21">
        <v>25</v>
      </c>
      <c r="D706" s="21">
        <v>38</v>
      </c>
    </row>
    <row r="707" spans="1:4" ht="20.100000000000001" customHeight="1" x14ac:dyDescent="0.25">
      <c r="A707" s="13" t="s">
        <v>371</v>
      </c>
      <c r="B707" s="21">
        <v>4</v>
      </c>
      <c r="C707" s="21">
        <v>36</v>
      </c>
      <c r="D707" s="21">
        <v>40</v>
      </c>
    </row>
    <row r="708" spans="1:4" ht="20.100000000000001" customHeight="1" x14ac:dyDescent="0.25">
      <c r="A708" s="13" t="s">
        <v>373</v>
      </c>
      <c r="B708" s="21">
        <v>26</v>
      </c>
      <c r="C708" s="21">
        <v>28</v>
      </c>
      <c r="D708" s="21">
        <v>54</v>
      </c>
    </row>
    <row r="709" spans="1:4" ht="20.100000000000001" customHeight="1" x14ac:dyDescent="0.25">
      <c r="A709" s="13" t="s">
        <v>374</v>
      </c>
      <c r="B709" s="21">
        <v>7</v>
      </c>
      <c r="C709" s="21">
        <v>14</v>
      </c>
      <c r="D709" s="21">
        <v>21</v>
      </c>
    </row>
    <row r="710" spans="1:4" ht="20.100000000000001" customHeight="1" x14ac:dyDescent="0.25">
      <c r="A710" s="13" t="s">
        <v>375</v>
      </c>
      <c r="B710" s="21">
        <v>7</v>
      </c>
      <c r="C710" s="21">
        <v>15</v>
      </c>
      <c r="D710" s="21">
        <v>22</v>
      </c>
    </row>
    <row r="711" spans="1:4" ht="20.100000000000001" customHeight="1" x14ac:dyDescent="0.25">
      <c r="A711" s="13" t="s">
        <v>96</v>
      </c>
      <c r="B711" s="21">
        <v>30</v>
      </c>
      <c r="C711" s="21">
        <v>39</v>
      </c>
      <c r="D711" s="21">
        <v>69</v>
      </c>
    </row>
    <row r="712" spans="1:4" ht="20.100000000000001" customHeight="1" x14ac:dyDescent="0.25">
      <c r="A712" s="13" t="s">
        <v>377</v>
      </c>
      <c r="B712" s="21">
        <v>53</v>
      </c>
      <c r="C712" s="21">
        <v>14</v>
      </c>
      <c r="D712" s="21">
        <v>67</v>
      </c>
    </row>
    <row r="713" spans="1:4" ht="20.100000000000001" customHeight="1" x14ac:dyDescent="0.25">
      <c r="A713" s="13" t="s">
        <v>537</v>
      </c>
      <c r="B713" s="21">
        <v>12</v>
      </c>
      <c r="C713" s="21">
        <v>14</v>
      </c>
      <c r="D713" s="21">
        <v>26</v>
      </c>
    </row>
    <row r="714" spans="1:4" ht="20.100000000000001" customHeight="1" x14ac:dyDescent="0.25">
      <c r="A714" s="13" t="s">
        <v>758</v>
      </c>
      <c r="B714" s="21">
        <v>25</v>
      </c>
      <c r="C714" s="21">
        <v>30</v>
      </c>
      <c r="D714" s="21">
        <v>55</v>
      </c>
    </row>
    <row r="715" spans="1:4" ht="20.100000000000001" customHeight="1" x14ac:dyDescent="0.25">
      <c r="A715" s="13" t="s">
        <v>682</v>
      </c>
      <c r="B715" s="21">
        <v>11</v>
      </c>
      <c r="C715" s="21">
        <v>21</v>
      </c>
      <c r="D715" s="21">
        <v>32</v>
      </c>
    </row>
    <row r="716" spans="1:4" ht="20.100000000000001" customHeight="1" x14ac:dyDescent="0.25">
      <c r="A716" s="13" t="s">
        <v>759</v>
      </c>
      <c r="B716" s="21">
        <v>29</v>
      </c>
      <c r="C716" s="21">
        <v>32</v>
      </c>
      <c r="D716" s="21">
        <v>61</v>
      </c>
    </row>
    <row r="717" spans="1:4" ht="20.100000000000001" customHeight="1" x14ac:dyDescent="0.25">
      <c r="A717" s="13" t="s">
        <v>760</v>
      </c>
      <c r="B717" s="21">
        <v>12</v>
      </c>
      <c r="C717" s="21">
        <v>10</v>
      </c>
      <c r="D717" s="21">
        <v>22</v>
      </c>
    </row>
    <row r="718" spans="1:4" ht="20.100000000000001" customHeight="1" x14ac:dyDescent="0.25">
      <c r="A718" s="13" t="s">
        <v>761</v>
      </c>
      <c r="B718" s="21">
        <v>5</v>
      </c>
      <c r="C718" s="21">
        <v>18</v>
      </c>
      <c r="D718" s="21">
        <v>23</v>
      </c>
    </row>
    <row r="719" spans="1:4" ht="20.100000000000001" customHeight="1" x14ac:dyDescent="0.25">
      <c r="A719" s="13" t="s">
        <v>762</v>
      </c>
      <c r="B719" s="21">
        <v>31</v>
      </c>
      <c r="C719" s="21">
        <v>13</v>
      </c>
      <c r="D719" s="21">
        <v>44</v>
      </c>
    </row>
    <row r="720" spans="1:4" ht="20.100000000000001" customHeight="1" x14ac:dyDescent="0.25">
      <c r="A720" s="12" t="s">
        <v>24</v>
      </c>
      <c r="B720" s="20">
        <v>933</v>
      </c>
      <c r="C720" s="20">
        <v>1077</v>
      </c>
      <c r="D720" s="20">
        <v>2010</v>
      </c>
    </row>
    <row r="721" spans="1:4" ht="20.100000000000001" customHeight="1" x14ac:dyDescent="0.25">
      <c r="A721" s="13" t="s">
        <v>378</v>
      </c>
      <c r="B721" s="21">
        <v>172</v>
      </c>
      <c r="C721" s="21">
        <v>75</v>
      </c>
      <c r="D721" s="21">
        <v>247</v>
      </c>
    </row>
    <row r="722" spans="1:4" ht="20.100000000000001" customHeight="1" x14ac:dyDescent="0.25">
      <c r="A722" s="13" t="s">
        <v>1</v>
      </c>
      <c r="B722" s="21">
        <v>107</v>
      </c>
      <c r="C722" s="21">
        <v>199</v>
      </c>
      <c r="D722" s="21">
        <v>306</v>
      </c>
    </row>
    <row r="723" spans="1:4" ht="20.100000000000001" customHeight="1" x14ac:dyDescent="0.25">
      <c r="A723" s="13" t="s">
        <v>53</v>
      </c>
      <c r="B723" s="21">
        <v>216</v>
      </c>
      <c r="C723" s="21">
        <v>66</v>
      </c>
      <c r="D723" s="21">
        <v>282</v>
      </c>
    </row>
    <row r="724" spans="1:4" ht="20.100000000000001" customHeight="1" x14ac:dyDescent="0.25">
      <c r="A724" s="13" t="s">
        <v>3</v>
      </c>
      <c r="B724" s="21">
        <v>244</v>
      </c>
      <c r="C724" s="21">
        <v>267</v>
      </c>
      <c r="D724" s="21">
        <v>511</v>
      </c>
    </row>
    <row r="725" spans="1:4" ht="20.100000000000001" customHeight="1" x14ac:dyDescent="0.25">
      <c r="A725" s="13" t="s">
        <v>29</v>
      </c>
      <c r="B725" s="21">
        <v>54</v>
      </c>
      <c r="C725" s="21">
        <v>82</v>
      </c>
      <c r="D725" s="21">
        <v>136</v>
      </c>
    </row>
    <row r="726" spans="1:4" ht="20.100000000000001" customHeight="1" x14ac:dyDescent="0.25">
      <c r="A726" s="13" t="s">
        <v>118</v>
      </c>
      <c r="B726" s="21">
        <v>21</v>
      </c>
      <c r="C726" s="21">
        <v>15</v>
      </c>
      <c r="D726" s="21">
        <v>36</v>
      </c>
    </row>
    <row r="727" spans="1:4" ht="20.100000000000001" customHeight="1" x14ac:dyDescent="0.25">
      <c r="A727" s="13" t="s">
        <v>6</v>
      </c>
      <c r="B727" s="21">
        <v>103</v>
      </c>
      <c r="C727" s="21">
        <v>363</v>
      </c>
      <c r="D727" s="21">
        <v>466</v>
      </c>
    </row>
    <row r="728" spans="1:4" ht="20.100000000000001" customHeight="1" x14ac:dyDescent="0.25">
      <c r="A728" s="13" t="s">
        <v>763</v>
      </c>
      <c r="B728" s="21">
        <v>10</v>
      </c>
      <c r="C728" s="21">
        <v>5</v>
      </c>
      <c r="D728" s="21">
        <v>15</v>
      </c>
    </row>
    <row r="729" spans="1:4" ht="20.100000000000001" customHeight="1" x14ac:dyDescent="0.25">
      <c r="A729" s="13" t="s">
        <v>623</v>
      </c>
      <c r="B729" s="21">
        <v>6</v>
      </c>
      <c r="C729" s="21">
        <v>5</v>
      </c>
      <c r="D729" s="21">
        <v>11</v>
      </c>
    </row>
    <row r="730" spans="1:4" ht="20.100000000000001" customHeight="1" x14ac:dyDescent="0.25">
      <c r="A730" s="12" t="s">
        <v>238</v>
      </c>
      <c r="B730" s="20">
        <v>977</v>
      </c>
      <c r="C730" s="20">
        <v>1380</v>
      </c>
      <c r="D730" s="20">
        <v>2357</v>
      </c>
    </row>
    <row r="731" spans="1:4" ht="20.100000000000001" customHeight="1" x14ac:dyDescent="0.25">
      <c r="A731" s="13" t="s">
        <v>1</v>
      </c>
      <c r="B731" s="21">
        <v>139</v>
      </c>
      <c r="C731" s="21">
        <v>174</v>
      </c>
      <c r="D731" s="21">
        <v>313</v>
      </c>
    </row>
    <row r="732" spans="1:4" ht="20.100000000000001" customHeight="1" x14ac:dyDescent="0.25">
      <c r="A732" s="13" t="s">
        <v>624</v>
      </c>
      <c r="B732" s="21">
        <v>15</v>
      </c>
      <c r="C732" s="21">
        <v>15</v>
      </c>
      <c r="D732" s="21">
        <v>30</v>
      </c>
    </row>
    <row r="733" spans="1:4" ht="20.100000000000001" customHeight="1" x14ac:dyDescent="0.25">
      <c r="A733" s="13" t="s">
        <v>615</v>
      </c>
      <c r="B733" s="21">
        <v>5</v>
      </c>
      <c r="C733" s="21">
        <v>25</v>
      </c>
      <c r="D733" s="21">
        <v>30</v>
      </c>
    </row>
    <row r="734" spans="1:4" ht="20.100000000000001" customHeight="1" x14ac:dyDescent="0.25">
      <c r="A734" s="13" t="s">
        <v>14</v>
      </c>
      <c r="B734" s="21">
        <v>127</v>
      </c>
      <c r="C734" s="21">
        <v>189</v>
      </c>
      <c r="D734" s="21">
        <v>316</v>
      </c>
    </row>
    <row r="735" spans="1:4" ht="20.100000000000001" customHeight="1" x14ac:dyDescent="0.25">
      <c r="A735" s="13" t="s">
        <v>380</v>
      </c>
      <c r="B735" s="21">
        <v>19</v>
      </c>
      <c r="C735" s="21">
        <v>75</v>
      </c>
      <c r="D735" s="21">
        <v>94</v>
      </c>
    </row>
    <row r="736" spans="1:4" ht="20.100000000000001" customHeight="1" x14ac:dyDescent="0.25">
      <c r="A736" s="13" t="s">
        <v>3</v>
      </c>
      <c r="B736" s="21">
        <v>184</v>
      </c>
      <c r="C736" s="21">
        <v>170</v>
      </c>
      <c r="D736" s="21">
        <v>354</v>
      </c>
    </row>
    <row r="737" spans="1:4" ht="20.100000000000001" customHeight="1" x14ac:dyDescent="0.25">
      <c r="A737" s="13" t="s">
        <v>4</v>
      </c>
      <c r="B737" s="21">
        <v>124</v>
      </c>
      <c r="C737" s="21">
        <v>147</v>
      </c>
      <c r="D737" s="21">
        <v>271</v>
      </c>
    </row>
    <row r="738" spans="1:4" ht="20.100000000000001" customHeight="1" x14ac:dyDescent="0.25">
      <c r="A738" s="13" t="s">
        <v>514</v>
      </c>
      <c r="B738" s="21">
        <v>2</v>
      </c>
      <c r="C738" s="21">
        <v>9</v>
      </c>
      <c r="D738" s="21">
        <v>11</v>
      </c>
    </row>
    <row r="739" spans="1:4" ht="20.100000000000001" customHeight="1" x14ac:dyDescent="0.25">
      <c r="A739" s="13" t="s">
        <v>381</v>
      </c>
      <c r="B739" s="21">
        <v>69</v>
      </c>
      <c r="C739" s="21">
        <v>19</v>
      </c>
      <c r="D739" s="21">
        <v>88</v>
      </c>
    </row>
    <row r="740" spans="1:4" ht="20.100000000000001" customHeight="1" x14ac:dyDescent="0.25">
      <c r="A740" s="13" t="s">
        <v>5</v>
      </c>
      <c r="B740" s="21">
        <v>74</v>
      </c>
      <c r="C740" s="21">
        <v>91</v>
      </c>
      <c r="D740" s="21">
        <v>165</v>
      </c>
    </row>
    <row r="741" spans="1:4" ht="20.100000000000001" customHeight="1" x14ac:dyDescent="0.25">
      <c r="A741" s="13" t="s">
        <v>117</v>
      </c>
      <c r="B741" s="21">
        <v>108</v>
      </c>
      <c r="C741" s="21">
        <v>316</v>
      </c>
      <c r="D741" s="21">
        <v>424</v>
      </c>
    </row>
    <row r="742" spans="1:4" ht="20.100000000000001" customHeight="1" x14ac:dyDescent="0.25">
      <c r="A742" s="13" t="s">
        <v>764</v>
      </c>
      <c r="B742" s="21">
        <v>14</v>
      </c>
      <c r="C742" s="21">
        <v>12</v>
      </c>
      <c r="D742" s="21">
        <v>26</v>
      </c>
    </row>
    <row r="743" spans="1:4" ht="20.100000000000001" customHeight="1" x14ac:dyDescent="0.25">
      <c r="A743" s="13" t="s">
        <v>625</v>
      </c>
      <c r="B743" s="21">
        <v>13</v>
      </c>
      <c r="C743" s="21">
        <v>4</v>
      </c>
      <c r="D743" s="21">
        <v>17</v>
      </c>
    </row>
    <row r="744" spans="1:4" ht="20.100000000000001" customHeight="1" x14ac:dyDescent="0.25">
      <c r="A744" s="13" t="s">
        <v>689</v>
      </c>
      <c r="B744" s="21">
        <v>1</v>
      </c>
      <c r="C744" s="21">
        <v>34</v>
      </c>
      <c r="D744" s="21">
        <v>35</v>
      </c>
    </row>
    <row r="745" spans="1:4" ht="20.100000000000001" customHeight="1" x14ac:dyDescent="0.25">
      <c r="A745" s="13" t="s">
        <v>383</v>
      </c>
      <c r="B745" s="21">
        <v>16</v>
      </c>
      <c r="C745" s="21">
        <v>51</v>
      </c>
      <c r="D745" s="21">
        <v>67</v>
      </c>
    </row>
    <row r="746" spans="1:4" ht="20.100000000000001" customHeight="1" x14ac:dyDescent="0.25">
      <c r="A746" s="13" t="s">
        <v>195</v>
      </c>
      <c r="B746" s="21">
        <v>12</v>
      </c>
      <c r="C746" s="21">
        <v>7</v>
      </c>
      <c r="D746" s="21">
        <v>19</v>
      </c>
    </row>
    <row r="747" spans="1:4" ht="20.100000000000001" customHeight="1" x14ac:dyDescent="0.25">
      <c r="A747" s="13" t="s">
        <v>617</v>
      </c>
      <c r="B747" s="21">
        <v>8</v>
      </c>
      <c r="C747" s="21">
        <v>6</v>
      </c>
      <c r="D747" s="21">
        <v>14</v>
      </c>
    </row>
    <row r="748" spans="1:4" ht="20.100000000000001" customHeight="1" x14ac:dyDescent="0.25">
      <c r="A748" s="13" t="s">
        <v>384</v>
      </c>
      <c r="B748" s="21">
        <v>20</v>
      </c>
      <c r="C748" s="21">
        <v>7</v>
      </c>
      <c r="D748" s="21">
        <v>27</v>
      </c>
    </row>
    <row r="749" spans="1:4" ht="20.100000000000001" customHeight="1" x14ac:dyDescent="0.25">
      <c r="A749" s="13" t="s">
        <v>765</v>
      </c>
      <c r="B749" s="21">
        <v>27</v>
      </c>
      <c r="C749" s="21">
        <v>29</v>
      </c>
      <c r="D749" s="21">
        <v>56</v>
      </c>
    </row>
    <row r="750" spans="1:4" ht="20.100000000000001" customHeight="1" x14ac:dyDescent="0.25">
      <c r="A750" s="12" t="s">
        <v>385</v>
      </c>
      <c r="B750" s="20">
        <v>530</v>
      </c>
      <c r="C750" s="20">
        <v>785</v>
      </c>
      <c r="D750" s="20">
        <v>1315</v>
      </c>
    </row>
    <row r="751" spans="1:4" ht="20.100000000000001" customHeight="1" x14ac:dyDescent="0.25">
      <c r="A751" s="13" t="s">
        <v>251</v>
      </c>
      <c r="B751" s="21">
        <v>30</v>
      </c>
      <c r="C751" s="21">
        <v>68</v>
      </c>
      <c r="D751" s="21">
        <v>98</v>
      </c>
    </row>
    <row r="752" spans="1:4" ht="20.100000000000001" customHeight="1" x14ac:dyDescent="0.25">
      <c r="A752" s="13" t="s">
        <v>137</v>
      </c>
      <c r="B752" s="21">
        <v>233</v>
      </c>
      <c r="C752" s="21">
        <v>351</v>
      </c>
      <c r="D752" s="21">
        <v>584</v>
      </c>
    </row>
    <row r="753" spans="1:4" ht="20.100000000000001" customHeight="1" x14ac:dyDescent="0.25">
      <c r="A753" s="13" t="s">
        <v>1</v>
      </c>
      <c r="B753" s="21">
        <v>17</v>
      </c>
      <c r="C753" s="21">
        <v>24</v>
      </c>
      <c r="D753" s="21">
        <v>41</v>
      </c>
    </row>
    <row r="754" spans="1:4" ht="20.100000000000001" customHeight="1" x14ac:dyDescent="0.25">
      <c r="A754" s="13" t="s">
        <v>3</v>
      </c>
      <c r="B754" s="21">
        <v>51</v>
      </c>
      <c r="C754" s="21">
        <v>41</v>
      </c>
      <c r="D754" s="21">
        <v>92</v>
      </c>
    </row>
    <row r="755" spans="1:4" ht="20.100000000000001" customHeight="1" x14ac:dyDescent="0.25">
      <c r="A755" s="13" t="s">
        <v>386</v>
      </c>
      <c r="B755" s="21">
        <v>18</v>
      </c>
      <c r="C755" s="21">
        <v>10</v>
      </c>
      <c r="D755" s="21">
        <v>28</v>
      </c>
    </row>
    <row r="756" spans="1:4" ht="20.100000000000001" customHeight="1" x14ac:dyDescent="0.25">
      <c r="A756" s="13" t="s">
        <v>4</v>
      </c>
      <c r="B756" s="21">
        <v>19</v>
      </c>
      <c r="C756" s="21">
        <v>18</v>
      </c>
      <c r="D756" s="21">
        <v>37</v>
      </c>
    </row>
    <row r="757" spans="1:4" ht="20.100000000000001" customHeight="1" x14ac:dyDescent="0.25">
      <c r="A757" s="13" t="s">
        <v>387</v>
      </c>
      <c r="B757" s="21">
        <v>113</v>
      </c>
      <c r="C757" s="21">
        <v>115</v>
      </c>
      <c r="D757" s="21">
        <v>228</v>
      </c>
    </row>
    <row r="758" spans="1:4" ht="20.100000000000001" customHeight="1" x14ac:dyDescent="0.25">
      <c r="A758" s="13" t="s">
        <v>388</v>
      </c>
      <c r="B758" s="21">
        <v>14</v>
      </c>
      <c r="C758" s="21">
        <v>46</v>
      </c>
      <c r="D758" s="21">
        <v>60</v>
      </c>
    </row>
    <row r="759" spans="1:4" ht="20.100000000000001" customHeight="1" x14ac:dyDescent="0.25">
      <c r="A759" s="13" t="s">
        <v>213</v>
      </c>
      <c r="B759" s="21">
        <v>30</v>
      </c>
      <c r="C759" s="21">
        <v>59</v>
      </c>
      <c r="D759" s="21">
        <v>89</v>
      </c>
    </row>
    <row r="760" spans="1:4" ht="20.100000000000001" customHeight="1" x14ac:dyDescent="0.25">
      <c r="A760" s="13" t="s">
        <v>766</v>
      </c>
      <c r="B760" s="21">
        <v>5</v>
      </c>
      <c r="C760" s="21">
        <v>53</v>
      </c>
      <c r="D760" s="21">
        <v>58</v>
      </c>
    </row>
    <row r="761" spans="1:4" ht="20.100000000000001" customHeight="1" x14ac:dyDescent="0.25">
      <c r="A761" s="12" t="s">
        <v>0</v>
      </c>
      <c r="B761" s="20">
        <v>289</v>
      </c>
      <c r="C761" s="20">
        <v>237</v>
      </c>
      <c r="D761" s="20">
        <v>526</v>
      </c>
    </row>
    <row r="762" spans="1:4" ht="20.100000000000001" customHeight="1" x14ac:dyDescent="0.25">
      <c r="A762" s="13" t="s">
        <v>1</v>
      </c>
      <c r="B762" s="21">
        <v>91</v>
      </c>
      <c r="C762" s="21">
        <v>46</v>
      </c>
      <c r="D762" s="21">
        <v>137</v>
      </c>
    </row>
    <row r="763" spans="1:4" ht="20.100000000000001" customHeight="1" x14ac:dyDescent="0.25">
      <c r="A763" s="13" t="s">
        <v>389</v>
      </c>
      <c r="B763" s="21">
        <v>8</v>
      </c>
      <c r="C763" s="21">
        <v>7</v>
      </c>
      <c r="D763" s="21">
        <v>15</v>
      </c>
    </row>
    <row r="764" spans="1:4" ht="20.100000000000001" customHeight="1" x14ac:dyDescent="0.25">
      <c r="A764" s="13" t="s">
        <v>2</v>
      </c>
      <c r="B764" s="21">
        <v>17</v>
      </c>
      <c r="C764" s="21">
        <v>30</v>
      </c>
      <c r="D764" s="21">
        <v>47</v>
      </c>
    </row>
    <row r="765" spans="1:4" ht="20.100000000000001" customHeight="1" x14ac:dyDescent="0.25">
      <c r="A765" s="13" t="s">
        <v>3</v>
      </c>
      <c r="B765" s="21">
        <v>124</v>
      </c>
      <c r="C765" s="21">
        <v>68</v>
      </c>
      <c r="D765" s="21">
        <v>192</v>
      </c>
    </row>
    <row r="766" spans="1:4" ht="20.100000000000001" customHeight="1" x14ac:dyDescent="0.25">
      <c r="A766" s="13" t="s">
        <v>4</v>
      </c>
      <c r="B766" s="21">
        <v>18</v>
      </c>
      <c r="C766" s="21">
        <v>20</v>
      </c>
      <c r="D766" s="21">
        <v>38</v>
      </c>
    </row>
    <row r="767" spans="1:4" ht="20.100000000000001" customHeight="1" x14ac:dyDescent="0.25">
      <c r="A767" s="13" t="s">
        <v>5</v>
      </c>
      <c r="B767" s="21">
        <v>18</v>
      </c>
      <c r="C767" s="21">
        <v>20</v>
      </c>
      <c r="D767" s="21">
        <v>38</v>
      </c>
    </row>
    <row r="768" spans="1:4" ht="20.100000000000001" customHeight="1" x14ac:dyDescent="0.25">
      <c r="A768" s="13" t="s">
        <v>6</v>
      </c>
      <c r="B768" s="21">
        <v>8</v>
      </c>
      <c r="C768" s="21">
        <v>38</v>
      </c>
      <c r="D768" s="21">
        <v>46</v>
      </c>
    </row>
    <row r="769" spans="1:4" ht="20.100000000000001" customHeight="1" x14ac:dyDescent="0.25">
      <c r="A769" s="13" t="s">
        <v>601</v>
      </c>
      <c r="B769" s="21">
        <v>2</v>
      </c>
      <c r="C769" s="21">
        <v>6</v>
      </c>
      <c r="D769" s="21">
        <v>8</v>
      </c>
    </row>
    <row r="770" spans="1:4" ht="20.100000000000001" customHeight="1" x14ac:dyDescent="0.25">
      <c r="A770" s="13" t="s">
        <v>7</v>
      </c>
      <c r="B770" s="21">
        <v>3</v>
      </c>
      <c r="C770" s="21">
        <v>2</v>
      </c>
      <c r="D770" s="21">
        <v>5</v>
      </c>
    </row>
    <row r="771" spans="1:4" ht="20.100000000000001" customHeight="1" x14ac:dyDescent="0.25">
      <c r="A771" s="12" t="s">
        <v>390</v>
      </c>
      <c r="B771" s="20">
        <v>2251</v>
      </c>
      <c r="C771" s="20">
        <v>3449</v>
      </c>
      <c r="D771" s="20">
        <v>5700</v>
      </c>
    </row>
    <row r="772" spans="1:4" ht="20.100000000000001" customHeight="1" x14ac:dyDescent="0.25">
      <c r="A772" s="13" t="s">
        <v>41</v>
      </c>
      <c r="B772" s="21">
        <v>121</v>
      </c>
      <c r="C772" s="21">
        <v>29</v>
      </c>
      <c r="D772" s="21">
        <v>150</v>
      </c>
    </row>
    <row r="773" spans="1:4" ht="20.100000000000001" customHeight="1" x14ac:dyDescent="0.25">
      <c r="A773" s="13" t="s">
        <v>107</v>
      </c>
      <c r="B773" s="21">
        <v>90</v>
      </c>
      <c r="C773" s="21">
        <v>28</v>
      </c>
      <c r="D773" s="21">
        <v>118</v>
      </c>
    </row>
    <row r="774" spans="1:4" ht="20.100000000000001" customHeight="1" x14ac:dyDescent="0.25">
      <c r="A774" s="13" t="s">
        <v>1</v>
      </c>
      <c r="B774" s="21">
        <v>132</v>
      </c>
      <c r="C774" s="21">
        <v>172</v>
      </c>
      <c r="D774" s="21">
        <v>304</v>
      </c>
    </row>
    <row r="775" spans="1:4" ht="20.100000000000001" customHeight="1" x14ac:dyDescent="0.25">
      <c r="A775" s="13" t="s">
        <v>391</v>
      </c>
      <c r="B775" s="21">
        <v>48</v>
      </c>
      <c r="C775" s="21">
        <v>65</v>
      </c>
      <c r="D775" s="21">
        <v>113</v>
      </c>
    </row>
    <row r="776" spans="1:4" ht="20.100000000000001" customHeight="1" x14ac:dyDescent="0.25">
      <c r="A776" s="13" t="s">
        <v>392</v>
      </c>
      <c r="B776" s="21">
        <v>73</v>
      </c>
      <c r="C776" s="21">
        <v>85</v>
      </c>
      <c r="D776" s="21">
        <v>158</v>
      </c>
    </row>
    <row r="777" spans="1:4" ht="20.100000000000001" customHeight="1" x14ac:dyDescent="0.25">
      <c r="A777" s="13" t="s">
        <v>393</v>
      </c>
      <c r="B777" s="21">
        <v>0</v>
      </c>
      <c r="C777" s="21">
        <v>9</v>
      </c>
      <c r="D777" s="21">
        <v>9</v>
      </c>
    </row>
    <row r="778" spans="1:4" ht="20.100000000000001" customHeight="1" x14ac:dyDescent="0.25">
      <c r="A778" s="13" t="s">
        <v>14</v>
      </c>
      <c r="B778" s="21">
        <v>244</v>
      </c>
      <c r="C778" s="21">
        <v>343</v>
      </c>
      <c r="D778" s="21">
        <v>587</v>
      </c>
    </row>
    <row r="779" spans="1:4" ht="20.100000000000001" customHeight="1" x14ac:dyDescent="0.25">
      <c r="A779" s="13" t="s">
        <v>394</v>
      </c>
      <c r="B779" s="21">
        <v>42</v>
      </c>
      <c r="C779" s="21">
        <v>102</v>
      </c>
      <c r="D779" s="21">
        <v>144</v>
      </c>
    </row>
    <row r="780" spans="1:4" ht="20.100000000000001" customHeight="1" x14ac:dyDescent="0.25">
      <c r="A780" s="13" t="s">
        <v>15</v>
      </c>
      <c r="B780" s="21">
        <v>76</v>
      </c>
      <c r="C780" s="21">
        <v>91</v>
      </c>
      <c r="D780" s="21">
        <v>167</v>
      </c>
    </row>
    <row r="781" spans="1:4" ht="20.100000000000001" customHeight="1" x14ac:dyDescent="0.25">
      <c r="A781" s="13" t="s">
        <v>395</v>
      </c>
      <c r="B781" s="21">
        <v>99</v>
      </c>
      <c r="C781" s="21">
        <v>588</v>
      </c>
      <c r="D781" s="21">
        <v>687</v>
      </c>
    </row>
    <row r="782" spans="1:4" ht="20.100000000000001" customHeight="1" x14ac:dyDescent="0.25">
      <c r="A782" s="13" t="s">
        <v>396</v>
      </c>
      <c r="B782" s="21">
        <v>358</v>
      </c>
      <c r="C782" s="21">
        <v>76</v>
      </c>
      <c r="D782" s="21">
        <v>434</v>
      </c>
    </row>
    <row r="783" spans="1:4" ht="20.100000000000001" customHeight="1" x14ac:dyDescent="0.25">
      <c r="A783" s="13" t="s">
        <v>3</v>
      </c>
      <c r="B783" s="21">
        <v>57</v>
      </c>
      <c r="C783" s="21">
        <v>94</v>
      </c>
      <c r="D783" s="21">
        <v>151</v>
      </c>
    </row>
    <row r="784" spans="1:4" ht="20.100000000000001" customHeight="1" x14ac:dyDescent="0.25">
      <c r="A784" s="13" t="s">
        <v>220</v>
      </c>
      <c r="B784" s="21">
        <v>124</v>
      </c>
      <c r="C784" s="21">
        <v>204</v>
      </c>
      <c r="D784" s="21">
        <v>328</v>
      </c>
    </row>
    <row r="785" spans="1:4" ht="20.100000000000001" customHeight="1" x14ac:dyDescent="0.25">
      <c r="A785" s="13" t="s">
        <v>4</v>
      </c>
      <c r="B785" s="21">
        <v>79</v>
      </c>
      <c r="C785" s="21">
        <v>112</v>
      </c>
      <c r="D785" s="21">
        <v>191</v>
      </c>
    </row>
    <row r="786" spans="1:4" ht="20.100000000000001" customHeight="1" x14ac:dyDescent="0.25">
      <c r="A786" s="13" t="s">
        <v>514</v>
      </c>
      <c r="B786" s="21">
        <v>1</v>
      </c>
      <c r="C786" s="21">
        <v>93</v>
      </c>
      <c r="D786" s="21">
        <v>94</v>
      </c>
    </row>
    <row r="787" spans="1:4" ht="20.100000000000001" customHeight="1" x14ac:dyDescent="0.25">
      <c r="A787" s="13" t="s">
        <v>767</v>
      </c>
      <c r="B787" s="21">
        <v>126</v>
      </c>
      <c r="C787" s="21">
        <v>39</v>
      </c>
      <c r="D787" s="21">
        <v>165</v>
      </c>
    </row>
    <row r="788" spans="1:4" ht="20.100000000000001" customHeight="1" x14ac:dyDescent="0.25">
      <c r="A788" s="13" t="s">
        <v>43</v>
      </c>
      <c r="B788" s="21">
        <v>83</v>
      </c>
      <c r="C788" s="21">
        <v>185</v>
      </c>
      <c r="D788" s="21">
        <v>268</v>
      </c>
    </row>
    <row r="789" spans="1:4" ht="20.100000000000001" customHeight="1" x14ac:dyDescent="0.25">
      <c r="A789" s="13" t="s">
        <v>117</v>
      </c>
      <c r="B789" s="21">
        <v>117</v>
      </c>
      <c r="C789" s="21">
        <v>356</v>
      </c>
      <c r="D789" s="21">
        <v>473</v>
      </c>
    </row>
    <row r="790" spans="1:4" ht="20.100000000000001" customHeight="1" x14ac:dyDescent="0.25">
      <c r="A790" s="13" t="s">
        <v>6</v>
      </c>
      <c r="B790" s="21">
        <v>46</v>
      </c>
      <c r="C790" s="21">
        <v>243</v>
      </c>
      <c r="D790" s="21">
        <v>289</v>
      </c>
    </row>
    <row r="791" spans="1:4" ht="20.100000000000001" customHeight="1" x14ac:dyDescent="0.25">
      <c r="A791" s="13" t="s">
        <v>588</v>
      </c>
      <c r="B791" s="21">
        <v>57</v>
      </c>
      <c r="C791" s="21">
        <v>125</v>
      </c>
      <c r="D791" s="21">
        <v>182</v>
      </c>
    </row>
    <row r="792" spans="1:4" ht="20.100000000000001" customHeight="1" x14ac:dyDescent="0.25">
      <c r="A792" s="13" t="s">
        <v>589</v>
      </c>
      <c r="B792" s="21">
        <v>16</v>
      </c>
      <c r="C792" s="21">
        <v>19</v>
      </c>
      <c r="D792" s="21">
        <v>35</v>
      </c>
    </row>
    <row r="793" spans="1:4" ht="20.100000000000001" customHeight="1" x14ac:dyDescent="0.25">
      <c r="A793" s="13" t="s">
        <v>675</v>
      </c>
      <c r="B793" s="21">
        <v>12</v>
      </c>
      <c r="C793" s="21">
        <v>6</v>
      </c>
      <c r="D793" s="21">
        <v>18</v>
      </c>
    </row>
    <row r="794" spans="1:4" ht="20.100000000000001" customHeight="1" x14ac:dyDescent="0.25">
      <c r="A794" s="13" t="s">
        <v>636</v>
      </c>
      <c r="B794" s="21">
        <v>10</v>
      </c>
      <c r="C794" s="21">
        <v>53</v>
      </c>
      <c r="D794" s="21">
        <v>63</v>
      </c>
    </row>
    <row r="795" spans="1:4" ht="20.100000000000001" customHeight="1" x14ac:dyDescent="0.25">
      <c r="A795" s="13" t="s">
        <v>637</v>
      </c>
      <c r="B795" s="21">
        <v>16</v>
      </c>
      <c r="C795" s="21">
        <v>4</v>
      </c>
      <c r="D795" s="21">
        <v>20</v>
      </c>
    </row>
    <row r="796" spans="1:4" ht="20.100000000000001" customHeight="1" x14ac:dyDescent="0.25">
      <c r="A796" s="13" t="s">
        <v>638</v>
      </c>
      <c r="B796" s="21">
        <v>6</v>
      </c>
      <c r="C796" s="21">
        <v>85</v>
      </c>
      <c r="D796" s="21">
        <v>91</v>
      </c>
    </row>
    <row r="797" spans="1:4" ht="20.100000000000001" customHeight="1" x14ac:dyDescent="0.25">
      <c r="A797" s="13" t="s">
        <v>648</v>
      </c>
      <c r="B797" s="21">
        <v>33</v>
      </c>
      <c r="C797" s="21">
        <v>48</v>
      </c>
      <c r="D797" s="21">
        <v>81</v>
      </c>
    </row>
    <row r="798" spans="1:4" ht="20.100000000000001" customHeight="1" x14ac:dyDescent="0.25">
      <c r="A798" s="13" t="s">
        <v>714</v>
      </c>
      <c r="B798" s="21">
        <v>10</v>
      </c>
      <c r="C798" s="21">
        <v>21</v>
      </c>
      <c r="D798" s="21">
        <v>31</v>
      </c>
    </row>
    <row r="799" spans="1:4" ht="20.100000000000001" customHeight="1" x14ac:dyDescent="0.25">
      <c r="A799" s="13" t="s">
        <v>640</v>
      </c>
      <c r="B799" s="21">
        <v>29</v>
      </c>
      <c r="C799" s="21">
        <v>45</v>
      </c>
      <c r="D799" s="21">
        <v>74</v>
      </c>
    </row>
    <row r="800" spans="1:4" ht="20.100000000000001" customHeight="1" x14ac:dyDescent="0.25">
      <c r="A800" s="13" t="s">
        <v>590</v>
      </c>
      <c r="B800" s="21">
        <v>28</v>
      </c>
      <c r="C800" s="21">
        <v>43</v>
      </c>
      <c r="D800" s="21">
        <v>71</v>
      </c>
    </row>
    <row r="801" spans="1:4" ht="20.100000000000001" customHeight="1" x14ac:dyDescent="0.25">
      <c r="A801" s="13" t="s">
        <v>195</v>
      </c>
      <c r="B801" s="21">
        <v>13</v>
      </c>
      <c r="C801" s="21">
        <v>22</v>
      </c>
      <c r="D801" s="21">
        <v>35</v>
      </c>
    </row>
    <row r="802" spans="1:4" ht="20.100000000000001" customHeight="1" x14ac:dyDescent="0.25">
      <c r="A802" s="13" t="s">
        <v>36</v>
      </c>
      <c r="B802" s="21">
        <v>27</v>
      </c>
      <c r="C802" s="21">
        <v>41</v>
      </c>
      <c r="D802" s="21">
        <v>68</v>
      </c>
    </row>
    <row r="803" spans="1:4" ht="20.100000000000001" customHeight="1" x14ac:dyDescent="0.25">
      <c r="A803" s="13" t="s">
        <v>410</v>
      </c>
      <c r="B803" s="21">
        <v>78</v>
      </c>
      <c r="C803" s="21">
        <v>23</v>
      </c>
      <c r="D803" s="21">
        <v>101</v>
      </c>
    </row>
    <row r="804" spans="1:4" ht="20.100000000000001" customHeight="1" x14ac:dyDescent="0.25">
      <c r="A804" s="12" t="s">
        <v>405</v>
      </c>
      <c r="B804" s="20">
        <v>863</v>
      </c>
      <c r="C804" s="20">
        <v>433</v>
      </c>
      <c r="D804" s="20">
        <v>1296</v>
      </c>
    </row>
    <row r="805" spans="1:4" ht="20.100000000000001" customHeight="1" x14ac:dyDescent="0.25">
      <c r="A805" s="13" t="s">
        <v>538</v>
      </c>
      <c r="B805" s="21">
        <v>75</v>
      </c>
      <c r="C805" s="21">
        <v>73</v>
      </c>
      <c r="D805" s="21">
        <v>148</v>
      </c>
    </row>
    <row r="806" spans="1:4" ht="20.100000000000001" customHeight="1" x14ac:dyDescent="0.25">
      <c r="A806" s="13" t="s">
        <v>591</v>
      </c>
      <c r="B806" s="21">
        <v>84</v>
      </c>
      <c r="C806" s="21">
        <v>23</v>
      </c>
      <c r="D806" s="21">
        <v>107</v>
      </c>
    </row>
    <row r="807" spans="1:4" ht="20.100000000000001" customHeight="1" x14ac:dyDescent="0.25">
      <c r="A807" s="13" t="s">
        <v>539</v>
      </c>
      <c r="B807" s="21">
        <v>174</v>
      </c>
      <c r="C807" s="21">
        <v>67</v>
      </c>
      <c r="D807" s="21">
        <v>241</v>
      </c>
    </row>
    <row r="808" spans="1:4" ht="20.100000000000001" customHeight="1" x14ac:dyDescent="0.25">
      <c r="A808" s="13" t="s">
        <v>592</v>
      </c>
      <c r="B808" s="21">
        <v>248</v>
      </c>
      <c r="C808" s="21">
        <v>11</v>
      </c>
      <c r="D808" s="21">
        <v>259</v>
      </c>
    </row>
    <row r="809" spans="1:4" ht="20.100000000000001" customHeight="1" x14ac:dyDescent="0.25">
      <c r="A809" s="13" t="s">
        <v>593</v>
      </c>
      <c r="B809" s="21">
        <v>138</v>
      </c>
      <c r="C809" s="21">
        <v>63</v>
      </c>
      <c r="D809" s="21">
        <v>201</v>
      </c>
    </row>
    <row r="810" spans="1:4" ht="20.100000000000001" customHeight="1" x14ac:dyDescent="0.25">
      <c r="A810" s="13" t="s">
        <v>728</v>
      </c>
      <c r="B810" s="21">
        <v>28</v>
      </c>
      <c r="C810" s="21">
        <v>38</v>
      </c>
      <c r="D810" s="21">
        <v>66</v>
      </c>
    </row>
    <row r="811" spans="1:4" ht="20.100000000000001" customHeight="1" x14ac:dyDescent="0.25">
      <c r="A811" s="13" t="s">
        <v>768</v>
      </c>
      <c r="B811" s="21">
        <v>60</v>
      </c>
      <c r="C811" s="21">
        <v>82</v>
      </c>
      <c r="D811" s="21">
        <v>142</v>
      </c>
    </row>
    <row r="812" spans="1:4" ht="20.100000000000001" customHeight="1" x14ac:dyDescent="0.25">
      <c r="A812" s="13" t="s">
        <v>769</v>
      </c>
      <c r="B812" s="21">
        <v>25</v>
      </c>
      <c r="C812" s="21">
        <v>35</v>
      </c>
      <c r="D812" s="21">
        <v>60</v>
      </c>
    </row>
    <row r="813" spans="1:4" ht="20.100000000000001" customHeight="1" x14ac:dyDescent="0.25">
      <c r="A813" s="13" t="s">
        <v>770</v>
      </c>
      <c r="B813" s="21">
        <v>15</v>
      </c>
      <c r="C813" s="21">
        <v>37</v>
      </c>
      <c r="D813" s="21">
        <v>52</v>
      </c>
    </row>
    <row r="814" spans="1:4" ht="20.100000000000001" customHeight="1" x14ac:dyDescent="0.25">
      <c r="A814" s="13" t="s">
        <v>540</v>
      </c>
      <c r="B814" s="21">
        <v>16</v>
      </c>
      <c r="C814" s="21">
        <v>4</v>
      </c>
      <c r="D814" s="21">
        <v>20</v>
      </c>
    </row>
    <row r="815" spans="1:4" ht="20.100000000000001" customHeight="1" x14ac:dyDescent="0.25">
      <c r="A815" s="12" t="s">
        <v>406</v>
      </c>
      <c r="B815" s="20">
        <v>1943</v>
      </c>
      <c r="C815" s="20">
        <v>3742</v>
      </c>
      <c r="D815" s="20">
        <v>5685</v>
      </c>
    </row>
    <row r="816" spans="1:4" ht="20.100000000000001" customHeight="1" x14ac:dyDescent="0.25">
      <c r="A816" s="13" t="s">
        <v>251</v>
      </c>
      <c r="B816" s="21">
        <v>166</v>
      </c>
      <c r="C816" s="21">
        <v>500</v>
      </c>
      <c r="D816" s="21">
        <v>666</v>
      </c>
    </row>
    <row r="817" spans="1:4" ht="20.100000000000001" customHeight="1" x14ac:dyDescent="0.25">
      <c r="A817" s="13" t="s">
        <v>137</v>
      </c>
      <c r="B817" s="21">
        <v>810</v>
      </c>
      <c r="C817" s="21">
        <v>1598</v>
      </c>
      <c r="D817" s="21">
        <v>2408</v>
      </c>
    </row>
    <row r="818" spans="1:4" ht="20.100000000000001" customHeight="1" x14ac:dyDescent="0.25">
      <c r="A818" s="13" t="s">
        <v>407</v>
      </c>
      <c r="B818" s="21">
        <v>5</v>
      </c>
      <c r="C818" s="21">
        <v>3</v>
      </c>
      <c r="D818" s="21">
        <v>8</v>
      </c>
    </row>
    <row r="819" spans="1:4" ht="20.100000000000001" customHeight="1" x14ac:dyDescent="0.25">
      <c r="A819" s="13" t="s">
        <v>771</v>
      </c>
      <c r="B819" s="21">
        <v>13</v>
      </c>
      <c r="C819" s="21">
        <v>3</v>
      </c>
      <c r="D819" s="21">
        <v>16</v>
      </c>
    </row>
    <row r="820" spans="1:4" ht="20.100000000000001" customHeight="1" x14ac:dyDescent="0.25">
      <c r="A820" s="13" t="s">
        <v>772</v>
      </c>
      <c r="B820" s="21">
        <v>10</v>
      </c>
      <c r="C820" s="21">
        <v>6</v>
      </c>
      <c r="D820" s="21">
        <v>16</v>
      </c>
    </row>
    <row r="821" spans="1:4" ht="20.100000000000001" customHeight="1" x14ac:dyDescent="0.25">
      <c r="A821" s="13" t="s">
        <v>1</v>
      </c>
      <c r="B821" s="21">
        <v>103</v>
      </c>
      <c r="C821" s="21">
        <v>116</v>
      </c>
      <c r="D821" s="21">
        <v>219</v>
      </c>
    </row>
    <row r="822" spans="1:4" ht="20.100000000000001" customHeight="1" x14ac:dyDescent="0.25">
      <c r="A822" s="13" t="s">
        <v>53</v>
      </c>
      <c r="B822" s="21">
        <v>105</v>
      </c>
      <c r="C822" s="21">
        <v>31</v>
      </c>
      <c r="D822" s="21">
        <v>136</v>
      </c>
    </row>
    <row r="823" spans="1:4" ht="20.100000000000001" customHeight="1" x14ac:dyDescent="0.25">
      <c r="A823" s="13" t="s">
        <v>3</v>
      </c>
      <c r="B823" s="21">
        <v>128</v>
      </c>
      <c r="C823" s="21">
        <v>206</v>
      </c>
      <c r="D823" s="21">
        <v>334</v>
      </c>
    </row>
    <row r="824" spans="1:4" ht="20.100000000000001" customHeight="1" x14ac:dyDescent="0.25">
      <c r="A824" s="13" t="s">
        <v>220</v>
      </c>
      <c r="B824" s="21">
        <v>77</v>
      </c>
      <c r="C824" s="21">
        <v>104</v>
      </c>
      <c r="D824" s="21">
        <v>181</v>
      </c>
    </row>
    <row r="825" spans="1:4" ht="20.100000000000001" customHeight="1" x14ac:dyDescent="0.25">
      <c r="A825" s="13" t="s">
        <v>4</v>
      </c>
      <c r="B825" s="21">
        <v>41</v>
      </c>
      <c r="C825" s="21">
        <v>51</v>
      </c>
      <c r="D825" s="21">
        <v>92</v>
      </c>
    </row>
    <row r="826" spans="1:4" ht="20.100000000000001" customHeight="1" x14ac:dyDescent="0.25">
      <c r="A826" s="13" t="s">
        <v>18</v>
      </c>
      <c r="B826" s="21">
        <v>74</v>
      </c>
      <c r="C826" s="21">
        <v>416</v>
      </c>
      <c r="D826" s="21">
        <v>490</v>
      </c>
    </row>
    <row r="827" spans="1:4" ht="20.100000000000001" customHeight="1" x14ac:dyDescent="0.25">
      <c r="A827" s="13" t="s">
        <v>273</v>
      </c>
      <c r="B827" s="21">
        <v>219</v>
      </c>
      <c r="C827" s="21">
        <v>429</v>
      </c>
      <c r="D827" s="21">
        <v>648</v>
      </c>
    </row>
    <row r="828" spans="1:4" ht="20.100000000000001" customHeight="1" x14ac:dyDescent="0.25">
      <c r="A828" s="13" t="s">
        <v>43</v>
      </c>
      <c r="B828" s="21">
        <v>39</v>
      </c>
      <c r="C828" s="21">
        <v>92</v>
      </c>
      <c r="D828" s="21">
        <v>131</v>
      </c>
    </row>
    <row r="829" spans="1:4" ht="20.100000000000001" customHeight="1" x14ac:dyDescent="0.25">
      <c r="A829" s="13" t="s">
        <v>213</v>
      </c>
      <c r="B829" s="21">
        <v>42</v>
      </c>
      <c r="C829" s="21">
        <v>118</v>
      </c>
      <c r="D829" s="21">
        <v>160</v>
      </c>
    </row>
    <row r="830" spans="1:4" ht="20.100000000000001" customHeight="1" x14ac:dyDescent="0.25">
      <c r="A830" s="13" t="s">
        <v>627</v>
      </c>
      <c r="B830" s="21">
        <v>36</v>
      </c>
      <c r="C830" s="21">
        <v>9</v>
      </c>
      <c r="D830" s="21">
        <v>45</v>
      </c>
    </row>
    <row r="831" spans="1:4" ht="20.100000000000001" customHeight="1" x14ac:dyDescent="0.25">
      <c r="A831" s="13" t="s">
        <v>36</v>
      </c>
      <c r="B831" s="21">
        <v>19</v>
      </c>
      <c r="C831" s="21">
        <v>21</v>
      </c>
      <c r="D831" s="21">
        <v>40</v>
      </c>
    </row>
    <row r="832" spans="1:4" ht="20.100000000000001" customHeight="1" x14ac:dyDescent="0.25">
      <c r="A832" s="13" t="s">
        <v>96</v>
      </c>
      <c r="B832" s="21">
        <v>13</v>
      </c>
      <c r="C832" s="21">
        <v>28</v>
      </c>
      <c r="D832" s="21">
        <v>41</v>
      </c>
    </row>
    <row r="833" spans="1:4" ht="20.100000000000001" customHeight="1" x14ac:dyDescent="0.25">
      <c r="A833" s="13" t="s">
        <v>541</v>
      </c>
      <c r="B833" s="21">
        <v>10</v>
      </c>
      <c r="C833" s="21">
        <v>3</v>
      </c>
      <c r="D833" s="21">
        <v>13</v>
      </c>
    </row>
    <row r="834" spans="1:4" ht="20.100000000000001" customHeight="1" x14ac:dyDescent="0.25">
      <c r="A834" s="13" t="s">
        <v>410</v>
      </c>
      <c r="B834" s="21">
        <v>33</v>
      </c>
      <c r="C834" s="21">
        <v>8</v>
      </c>
      <c r="D834" s="21">
        <v>41</v>
      </c>
    </row>
    <row r="835" spans="1:4" ht="20.100000000000001" customHeight="1" x14ac:dyDescent="0.25">
      <c r="A835" s="12" t="s">
        <v>412</v>
      </c>
      <c r="B835" s="20">
        <v>11173</v>
      </c>
      <c r="C835" s="20">
        <v>10882</v>
      </c>
      <c r="D835" s="20">
        <v>22055</v>
      </c>
    </row>
    <row r="836" spans="1:4" ht="20.100000000000001" customHeight="1" x14ac:dyDescent="0.25">
      <c r="A836" s="13" t="s">
        <v>103</v>
      </c>
      <c r="B836" s="21">
        <v>219</v>
      </c>
      <c r="C836" s="21">
        <v>118</v>
      </c>
      <c r="D836" s="21">
        <v>337</v>
      </c>
    </row>
    <row r="837" spans="1:4" ht="20.100000000000001" customHeight="1" x14ac:dyDescent="0.25">
      <c r="A837" s="13" t="s">
        <v>594</v>
      </c>
      <c r="B837" s="21">
        <v>37</v>
      </c>
      <c r="C837" s="21">
        <v>5</v>
      </c>
      <c r="D837" s="21">
        <v>42</v>
      </c>
    </row>
    <row r="838" spans="1:4" ht="20.100000000000001" customHeight="1" x14ac:dyDescent="0.25">
      <c r="A838" s="13" t="s">
        <v>41</v>
      </c>
      <c r="B838" s="21">
        <v>1406</v>
      </c>
      <c r="C838" s="21">
        <v>282</v>
      </c>
      <c r="D838" s="21">
        <v>1688</v>
      </c>
    </row>
    <row r="839" spans="1:4" ht="20.100000000000001" customHeight="1" x14ac:dyDescent="0.25">
      <c r="A839" s="13" t="s">
        <v>413</v>
      </c>
      <c r="B839" s="21">
        <v>338</v>
      </c>
      <c r="C839" s="21">
        <v>63</v>
      </c>
      <c r="D839" s="21">
        <v>401</v>
      </c>
    </row>
    <row r="840" spans="1:4" ht="20.100000000000001" customHeight="1" x14ac:dyDescent="0.25">
      <c r="A840" s="13" t="s">
        <v>107</v>
      </c>
      <c r="B840" s="21">
        <v>1225</v>
      </c>
      <c r="C840" s="21">
        <v>394</v>
      </c>
      <c r="D840" s="21">
        <v>1619</v>
      </c>
    </row>
    <row r="841" spans="1:4" ht="20.100000000000001" customHeight="1" x14ac:dyDescent="0.25">
      <c r="A841" s="13" t="s">
        <v>595</v>
      </c>
      <c r="B841" s="21">
        <v>94</v>
      </c>
      <c r="C841" s="21">
        <v>43</v>
      </c>
      <c r="D841" s="21">
        <v>137</v>
      </c>
    </row>
    <row r="842" spans="1:4" ht="20.100000000000001" customHeight="1" x14ac:dyDescent="0.25">
      <c r="A842" s="13" t="s">
        <v>414</v>
      </c>
      <c r="B842" s="21">
        <v>342</v>
      </c>
      <c r="C842" s="21">
        <v>97</v>
      </c>
      <c r="D842" s="21">
        <v>439</v>
      </c>
    </row>
    <row r="843" spans="1:4" ht="20.100000000000001" customHeight="1" x14ac:dyDescent="0.25">
      <c r="A843" s="13" t="s">
        <v>1</v>
      </c>
      <c r="B843" s="21">
        <v>725</v>
      </c>
      <c r="C843" s="21">
        <v>951</v>
      </c>
      <c r="D843" s="21">
        <v>1676</v>
      </c>
    </row>
    <row r="844" spans="1:4" ht="20.100000000000001" customHeight="1" x14ac:dyDescent="0.25">
      <c r="A844" s="13" t="s">
        <v>416</v>
      </c>
      <c r="B844" s="21">
        <v>219</v>
      </c>
      <c r="C844" s="21">
        <v>169</v>
      </c>
      <c r="D844" s="21">
        <v>388</v>
      </c>
    </row>
    <row r="845" spans="1:4" ht="20.100000000000001" customHeight="1" x14ac:dyDescent="0.25">
      <c r="A845" s="13" t="s">
        <v>417</v>
      </c>
      <c r="B845" s="21">
        <v>68</v>
      </c>
      <c r="C845" s="21">
        <v>57</v>
      </c>
      <c r="D845" s="21">
        <v>125</v>
      </c>
    </row>
    <row r="846" spans="1:4" ht="20.100000000000001" customHeight="1" x14ac:dyDescent="0.25">
      <c r="A846" s="13" t="s">
        <v>596</v>
      </c>
      <c r="B846" s="21">
        <v>181</v>
      </c>
      <c r="C846" s="21">
        <v>197</v>
      </c>
      <c r="D846" s="21">
        <v>378</v>
      </c>
    </row>
    <row r="847" spans="1:4" ht="20.100000000000001" customHeight="1" x14ac:dyDescent="0.25">
      <c r="A847" s="13" t="s">
        <v>418</v>
      </c>
      <c r="B847" s="21">
        <v>264</v>
      </c>
      <c r="C847" s="21">
        <v>343</v>
      </c>
      <c r="D847" s="21">
        <v>607</v>
      </c>
    </row>
    <row r="848" spans="1:4" ht="20.100000000000001" customHeight="1" x14ac:dyDescent="0.25">
      <c r="A848" s="13" t="s">
        <v>347</v>
      </c>
      <c r="B848" s="21">
        <v>152</v>
      </c>
      <c r="C848" s="21">
        <v>456</v>
      </c>
      <c r="D848" s="21">
        <v>608</v>
      </c>
    </row>
    <row r="849" spans="1:4" ht="20.100000000000001" customHeight="1" x14ac:dyDescent="0.25">
      <c r="A849" s="13" t="s">
        <v>597</v>
      </c>
      <c r="B849" s="21">
        <v>42</v>
      </c>
      <c r="C849" s="21">
        <v>113</v>
      </c>
      <c r="D849" s="21">
        <v>155</v>
      </c>
    </row>
    <row r="850" spans="1:4" ht="20.100000000000001" customHeight="1" x14ac:dyDescent="0.25">
      <c r="A850" s="13" t="s">
        <v>419</v>
      </c>
      <c r="B850" s="21">
        <v>22</v>
      </c>
      <c r="C850" s="21">
        <v>18</v>
      </c>
      <c r="D850" s="21">
        <v>40</v>
      </c>
    </row>
    <row r="851" spans="1:4" ht="20.100000000000001" customHeight="1" x14ac:dyDescent="0.25">
      <c r="A851" s="13" t="s">
        <v>420</v>
      </c>
      <c r="B851" s="21">
        <v>11</v>
      </c>
      <c r="C851" s="21">
        <v>13</v>
      </c>
      <c r="D851" s="21">
        <v>24</v>
      </c>
    </row>
    <row r="852" spans="1:4" ht="20.100000000000001" customHeight="1" x14ac:dyDescent="0.25">
      <c r="A852" s="13" t="s">
        <v>3</v>
      </c>
      <c r="B852" s="21">
        <v>727</v>
      </c>
      <c r="C852" s="21">
        <v>949</v>
      </c>
      <c r="D852" s="21">
        <v>1676</v>
      </c>
    </row>
    <row r="853" spans="1:4" ht="20.100000000000001" customHeight="1" x14ac:dyDescent="0.25">
      <c r="A853" s="13" t="s">
        <v>220</v>
      </c>
      <c r="B853" s="21">
        <v>532</v>
      </c>
      <c r="C853" s="21">
        <v>752</v>
      </c>
      <c r="D853" s="21">
        <v>1284</v>
      </c>
    </row>
    <row r="854" spans="1:4" ht="20.100000000000001" customHeight="1" x14ac:dyDescent="0.25">
      <c r="A854" s="13" t="s">
        <v>542</v>
      </c>
      <c r="B854" s="21">
        <v>144</v>
      </c>
      <c r="C854" s="21">
        <v>206</v>
      </c>
      <c r="D854" s="21">
        <v>350</v>
      </c>
    </row>
    <row r="855" spans="1:4" ht="20.100000000000001" customHeight="1" x14ac:dyDescent="0.25">
      <c r="A855" s="13" t="s">
        <v>4</v>
      </c>
      <c r="B855" s="21">
        <v>563</v>
      </c>
      <c r="C855" s="21">
        <v>526</v>
      </c>
      <c r="D855" s="21">
        <v>1089</v>
      </c>
    </row>
    <row r="856" spans="1:4" ht="20.100000000000001" customHeight="1" x14ac:dyDescent="0.25">
      <c r="A856" s="13" t="s">
        <v>421</v>
      </c>
      <c r="B856" s="21">
        <v>98</v>
      </c>
      <c r="C856" s="21">
        <v>127</v>
      </c>
      <c r="D856" s="21">
        <v>225</v>
      </c>
    </row>
    <row r="857" spans="1:4" ht="20.100000000000001" customHeight="1" x14ac:dyDescent="0.25">
      <c r="A857" s="13" t="s">
        <v>151</v>
      </c>
      <c r="B857" s="21">
        <v>475</v>
      </c>
      <c r="C857" s="21">
        <v>437</v>
      </c>
      <c r="D857" s="21">
        <v>912</v>
      </c>
    </row>
    <row r="858" spans="1:4" ht="20.100000000000001" customHeight="1" x14ac:dyDescent="0.25">
      <c r="A858" s="13" t="s">
        <v>187</v>
      </c>
      <c r="B858" s="21">
        <v>741</v>
      </c>
      <c r="C858" s="21">
        <v>1059</v>
      </c>
      <c r="D858" s="21">
        <v>1800</v>
      </c>
    </row>
    <row r="859" spans="1:4" ht="20.100000000000001" customHeight="1" x14ac:dyDescent="0.25">
      <c r="A859" s="13" t="s">
        <v>381</v>
      </c>
      <c r="B859" s="21">
        <v>218</v>
      </c>
      <c r="C859" s="21">
        <v>56</v>
      </c>
      <c r="D859" s="21">
        <v>274</v>
      </c>
    </row>
    <row r="860" spans="1:4" ht="20.100000000000001" customHeight="1" x14ac:dyDescent="0.25">
      <c r="A860" s="13" t="s">
        <v>422</v>
      </c>
      <c r="B860" s="21">
        <v>67</v>
      </c>
      <c r="C860" s="21">
        <v>14</v>
      </c>
      <c r="D860" s="21">
        <v>81</v>
      </c>
    </row>
    <row r="861" spans="1:4" ht="20.100000000000001" customHeight="1" x14ac:dyDescent="0.25">
      <c r="A861" s="13" t="s">
        <v>43</v>
      </c>
      <c r="B861" s="21">
        <v>443</v>
      </c>
      <c r="C861" s="21">
        <v>764</v>
      </c>
      <c r="D861" s="21">
        <v>1207</v>
      </c>
    </row>
    <row r="862" spans="1:4" ht="20.100000000000001" customHeight="1" x14ac:dyDescent="0.25">
      <c r="A862" s="13" t="s">
        <v>598</v>
      </c>
      <c r="B862" s="21">
        <v>137</v>
      </c>
      <c r="C862" s="21">
        <v>212</v>
      </c>
      <c r="D862" s="21">
        <v>349</v>
      </c>
    </row>
    <row r="863" spans="1:4" ht="20.100000000000001" customHeight="1" x14ac:dyDescent="0.25">
      <c r="A863" s="13" t="s">
        <v>423</v>
      </c>
      <c r="B863" s="21">
        <v>148</v>
      </c>
      <c r="C863" s="21">
        <v>223</v>
      </c>
      <c r="D863" s="21">
        <v>371</v>
      </c>
    </row>
    <row r="864" spans="1:4" ht="20.100000000000001" customHeight="1" x14ac:dyDescent="0.25">
      <c r="A864" s="13" t="s">
        <v>424</v>
      </c>
      <c r="B864" s="21">
        <v>157</v>
      </c>
      <c r="C864" s="21">
        <v>255</v>
      </c>
      <c r="D864" s="21">
        <v>412</v>
      </c>
    </row>
    <row r="865" spans="1:4" ht="20.100000000000001" customHeight="1" x14ac:dyDescent="0.25">
      <c r="A865" s="13" t="s">
        <v>117</v>
      </c>
      <c r="B865" s="21">
        <v>479</v>
      </c>
      <c r="C865" s="21">
        <v>1153</v>
      </c>
      <c r="D865" s="21">
        <v>1632</v>
      </c>
    </row>
    <row r="866" spans="1:4" ht="20.100000000000001" customHeight="1" x14ac:dyDescent="0.25">
      <c r="A866" s="13" t="s">
        <v>426</v>
      </c>
      <c r="B866" s="21">
        <v>70</v>
      </c>
      <c r="C866" s="21">
        <v>63</v>
      </c>
      <c r="D866" s="21">
        <v>133</v>
      </c>
    </row>
    <row r="867" spans="1:4" ht="20.100000000000001" customHeight="1" x14ac:dyDescent="0.25">
      <c r="A867" s="13" t="s">
        <v>773</v>
      </c>
      <c r="B867" s="21">
        <v>13</v>
      </c>
      <c r="C867" s="21">
        <v>36</v>
      </c>
      <c r="D867" s="21">
        <v>49</v>
      </c>
    </row>
    <row r="868" spans="1:4" ht="20.100000000000001" customHeight="1" x14ac:dyDescent="0.25">
      <c r="A868" s="13" t="s">
        <v>428</v>
      </c>
      <c r="B868" s="21">
        <v>48</v>
      </c>
      <c r="C868" s="21">
        <v>106</v>
      </c>
      <c r="D868" s="21">
        <v>154</v>
      </c>
    </row>
    <row r="869" spans="1:4" ht="20.100000000000001" customHeight="1" x14ac:dyDescent="0.25">
      <c r="A869" s="13" t="s">
        <v>543</v>
      </c>
      <c r="B869" s="21">
        <v>17</v>
      </c>
      <c r="C869" s="21">
        <v>25</v>
      </c>
      <c r="D869" s="21">
        <v>42</v>
      </c>
    </row>
    <row r="870" spans="1:4" ht="20.100000000000001" customHeight="1" x14ac:dyDescent="0.25">
      <c r="A870" s="13" t="s">
        <v>48</v>
      </c>
      <c r="B870" s="21">
        <v>126</v>
      </c>
      <c r="C870" s="21">
        <v>106</v>
      </c>
      <c r="D870" s="21">
        <v>232</v>
      </c>
    </row>
    <row r="871" spans="1:4" ht="20.100000000000001" customHeight="1" x14ac:dyDescent="0.25">
      <c r="A871" s="13" t="s">
        <v>197</v>
      </c>
      <c r="B871" s="21">
        <v>60</v>
      </c>
      <c r="C871" s="21">
        <v>6</v>
      </c>
      <c r="D871" s="21">
        <v>66</v>
      </c>
    </row>
    <row r="872" spans="1:4" ht="20.100000000000001" customHeight="1" x14ac:dyDescent="0.25">
      <c r="A872" s="13" t="s">
        <v>429</v>
      </c>
      <c r="B872" s="21">
        <v>101</v>
      </c>
      <c r="C872" s="21">
        <v>21</v>
      </c>
      <c r="D872" s="21">
        <v>122</v>
      </c>
    </row>
    <row r="873" spans="1:4" ht="20.100000000000001" customHeight="1" x14ac:dyDescent="0.25">
      <c r="A873" s="13" t="s">
        <v>430</v>
      </c>
      <c r="B873" s="21">
        <v>111</v>
      </c>
      <c r="C873" s="21">
        <v>23</v>
      </c>
      <c r="D873" s="21">
        <v>134</v>
      </c>
    </row>
    <row r="874" spans="1:4" ht="20.100000000000001" customHeight="1" x14ac:dyDescent="0.25">
      <c r="A874" s="13" t="s">
        <v>199</v>
      </c>
      <c r="B874" s="21">
        <v>97</v>
      </c>
      <c r="C874" s="21">
        <v>165</v>
      </c>
      <c r="D874" s="21">
        <v>262</v>
      </c>
    </row>
    <row r="875" spans="1:4" ht="20.100000000000001" customHeight="1" x14ac:dyDescent="0.25">
      <c r="A875" s="13" t="s">
        <v>544</v>
      </c>
      <c r="B875" s="21">
        <v>61</v>
      </c>
      <c r="C875" s="21">
        <v>73</v>
      </c>
      <c r="D875" s="21">
        <v>134</v>
      </c>
    </row>
    <row r="876" spans="1:4" ht="20.100000000000001" customHeight="1" x14ac:dyDescent="0.25">
      <c r="A876" s="13" t="s">
        <v>431</v>
      </c>
      <c r="B876" s="21">
        <v>23</v>
      </c>
      <c r="C876" s="21">
        <v>24</v>
      </c>
      <c r="D876" s="21">
        <v>47</v>
      </c>
    </row>
    <row r="877" spans="1:4" ht="20.100000000000001" customHeight="1" x14ac:dyDescent="0.25">
      <c r="A877" s="13" t="s">
        <v>341</v>
      </c>
      <c r="B877" s="21">
        <v>48</v>
      </c>
      <c r="C877" s="21">
        <v>85</v>
      </c>
      <c r="D877" s="21">
        <v>133</v>
      </c>
    </row>
    <row r="878" spans="1:4" ht="20.100000000000001" customHeight="1" x14ac:dyDescent="0.25">
      <c r="A878" s="13" t="s">
        <v>774</v>
      </c>
      <c r="B878" s="21">
        <v>57</v>
      </c>
      <c r="C878" s="21">
        <v>65</v>
      </c>
      <c r="D878" s="21">
        <v>122</v>
      </c>
    </row>
    <row r="879" spans="1:4" ht="20.100000000000001" customHeight="1" x14ac:dyDescent="0.25">
      <c r="A879" s="13" t="s">
        <v>682</v>
      </c>
      <c r="B879" s="21">
        <v>67</v>
      </c>
      <c r="C879" s="21">
        <v>32</v>
      </c>
      <c r="D879" s="21">
        <v>99</v>
      </c>
    </row>
    <row r="880" spans="1:4" ht="20.100000000000001" customHeight="1" x14ac:dyDescent="0.25">
      <c r="A880" s="11" t="s">
        <v>432</v>
      </c>
      <c r="B880" s="19">
        <v>1599</v>
      </c>
      <c r="C880" s="19">
        <v>2000</v>
      </c>
      <c r="D880" s="19">
        <v>3599</v>
      </c>
    </row>
    <row r="881" spans="1:4" ht="20.100000000000001" customHeight="1" x14ac:dyDescent="0.25">
      <c r="A881" s="12" t="s">
        <v>201</v>
      </c>
      <c r="B881" s="20">
        <v>1137</v>
      </c>
      <c r="C881" s="20">
        <v>1336</v>
      </c>
      <c r="D881" s="20">
        <v>2473</v>
      </c>
    </row>
    <row r="882" spans="1:4" ht="20.100000000000001" customHeight="1" x14ac:dyDescent="0.25">
      <c r="A882" s="13" t="s">
        <v>142</v>
      </c>
      <c r="B882" s="21">
        <v>81</v>
      </c>
      <c r="C882" s="21">
        <v>44</v>
      </c>
      <c r="D882" s="21">
        <v>125</v>
      </c>
    </row>
    <row r="883" spans="1:4" ht="20.100000000000001" customHeight="1" x14ac:dyDescent="0.25">
      <c r="A883" s="13" t="s">
        <v>52</v>
      </c>
      <c r="B883" s="21">
        <v>128</v>
      </c>
      <c r="C883" s="21">
        <v>39</v>
      </c>
      <c r="D883" s="21">
        <v>167</v>
      </c>
    </row>
    <row r="884" spans="1:4" ht="20.100000000000001" customHeight="1" x14ac:dyDescent="0.25">
      <c r="A884" s="13" t="s">
        <v>257</v>
      </c>
      <c r="B884" s="21">
        <v>295</v>
      </c>
      <c r="C884" s="21">
        <v>89</v>
      </c>
      <c r="D884" s="21">
        <v>384</v>
      </c>
    </row>
    <row r="885" spans="1:4" ht="20.100000000000001" customHeight="1" x14ac:dyDescent="0.25">
      <c r="A885" s="13" t="s">
        <v>1</v>
      </c>
      <c r="B885" s="21">
        <v>98</v>
      </c>
      <c r="C885" s="21">
        <v>239</v>
      </c>
      <c r="D885" s="21">
        <v>337</v>
      </c>
    </row>
    <row r="886" spans="1:4" ht="20.100000000000001" customHeight="1" x14ac:dyDescent="0.25">
      <c r="A886" s="13" t="s">
        <v>434</v>
      </c>
      <c r="B886" s="21">
        <v>5</v>
      </c>
      <c r="C886" s="21">
        <v>8</v>
      </c>
      <c r="D886" s="21">
        <v>13</v>
      </c>
    </row>
    <row r="887" spans="1:4" ht="20.100000000000001" customHeight="1" x14ac:dyDescent="0.25">
      <c r="A887" s="13" t="s">
        <v>4</v>
      </c>
      <c r="B887" s="21">
        <v>170</v>
      </c>
      <c r="C887" s="21">
        <v>228</v>
      </c>
      <c r="D887" s="21">
        <v>398</v>
      </c>
    </row>
    <row r="888" spans="1:4" ht="20.100000000000001" customHeight="1" x14ac:dyDescent="0.25">
      <c r="A888" s="13" t="s">
        <v>775</v>
      </c>
      <c r="B888" s="21">
        <v>68</v>
      </c>
      <c r="C888" s="21">
        <v>114</v>
      </c>
      <c r="D888" s="21">
        <v>182</v>
      </c>
    </row>
    <row r="889" spans="1:4" ht="20.100000000000001" customHeight="1" x14ac:dyDescent="0.25">
      <c r="A889" s="13" t="s">
        <v>776</v>
      </c>
      <c r="B889" s="21">
        <v>42</v>
      </c>
      <c r="C889" s="21">
        <v>39</v>
      </c>
      <c r="D889" s="21">
        <v>81</v>
      </c>
    </row>
    <row r="890" spans="1:4" ht="20.100000000000001" customHeight="1" x14ac:dyDescent="0.25">
      <c r="A890" s="13" t="s">
        <v>777</v>
      </c>
      <c r="B890" s="21">
        <v>2</v>
      </c>
      <c r="C890" s="21">
        <v>18</v>
      </c>
      <c r="D890" s="21">
        <v>20</v>
      </c>
    </row>
    <row r="891" spans="1:4" ht="20.100000000000001" customHeight="1" x14ac:dyDescent="0.25">
      <c r="A891" s="13" t="s">
        <v>6</v>
      </c>
      <c r="B891" s="21">
        <v>135</v>
      </c>
      <c r="C891" s="21">
        <v>305</v>
      </c>
      <c r="D891" s="21">
        <v>440</v>
      </c>
    </row>
    <row r="892" spans="1:4" ht="20.100000000000001" customHeight="1" x14ac:dyDescent="0.25">
      <c r="A892" s="13" t="s">
        <v>778</v>
      </c>
      <c r="B892" s="21">
        <v>6</v>
      </c>
      <c r="C892" s="21">
        <v>7</v>
      </c>
      <c r="D892" s="21">
        <v>13</v>
      </c>
    </row>
    <row r="893" spans="1:4" ht="20.100000000000001" customHeight="1" x14ac:dyDescent="0.25">
      <c r="A893" s="13" t="s">
        <v>779</v>
      </c>
      <c r="B893" s="21">
        <v>3</v>
      </c>
      <c r="C893" s="21">
        <v>6</v>
      </c>
      <c r="D893" s="21">
        <v>9</v>
      </c>
    </row>
    <row r="894" spans="1:4" ht="20.100000000000001" customHeight="1" x14ac:dyDescent="0.25">
      <c r="A894" s="13" t="s">
        <v>674</v>
      </c>
      <c r="B894" s="21">
        <v>7</v>
      </c>
      <c r="C894" s="21">
        <v>14</v>
      </c>
      <c r="D894" s="21">
        <v>21</v>
      </c>
    </row>
    <row r="895" spans="1:4" ht="20.100000000000001" customHeight="1" x14ac:dyDescent="0.25">
      <c r="A895" s="13" t="s">
        <v>636</v>
      </c>
      <c r="B895" s="21">
        <v>15</v>
      </c>
      <c r="C895" s="21">
        <v>37</v>
      </c>
      <c r="D895" s="21">
        <v>52</v>
      </c>
    </row>
    <row r="896" spans="1:4" ht="20.100000000000001" customHeight="1" x14ac:dyDescent="0.25">
      <c r="A896" s="13" t="s">
        <v>638</v>
      </c>
      <c r="B896" s="21">
        <v>0</v>
      </c>
      <c r="C896" s="21">
        <v>20</v>
      </c>
      <c r="D896" s="21">
        <v>20</v>
      </c>
    </row>
    <row r="897" spans="1:4" ht="20.100000000000001" customHeight="1" x14ac:dyDescent="0.25">
      <c r="A897" s="13" t="s">
        <v>665</v>
      </c>
      <c r="B897" s="21">
        <v>56</v>
      </c>
      <c r="C897" s="21">
        <v>96</v>
      </c>
      <c r="D897" s="21">
        <v>152</v>
      </c>
    </row>
    <row r="898" spans="1:4" ht="20.100000000000001" customHeight="1" x14ac:dyDescent="0.25">
      <c r="A898" s="13" t="s">
        <v>640</v>
      </c>
      <c r="B898" s="21">
        <v>26</v>
      </c>
      <c r="C898" s="21">
        <v>33</v>
      </c>
      <c r="D898" s="21">
        <v>59</v>
      </c>
    </row>
    <row r="899" spans="1:4" ht="20.100000000000001" customHeight="1" x14ac:dyDescent="0.25">
      <c r="A899" s="12" t="s">
        <v>0</v>
      </c>
      <c r="B899" s="20">
        <v>462</v>
      </c>
      <c r="C899" s="20">
        <v>664</v>
      </c>
      <c r="D899" s="20">
        <v>1126</v>
      </c>
    </row>
    <row r="900" spans="1:4" ht="20.100000000000001" customHeight="1" x14ac:dyDescent="0.25">
      <c r="A900" s="13" t="s">
        <v>1</v>
      </c>
      <c r="B900" s="21">
        <v>80</v>
      </c>
      <c r="C900" s="21">
        <v>116</v>
      </c>
      <c r="D900" s="21">
        <v>196</v>
      </c>
    </row>
    <row r="901" spans="1:4" ht="20.100000000000001" customHeight="1" x14ac:dyDescent="0.25">
      <c r="A901" s="13" t="s">
        <v>2</v>
      </c>
      <c r="B901" s="21">
        <v>54</v>
      </c>
      <c r="C901" s="21">
        <v>70</v>
      </c>
      <c r="D901" s="21">
        <v>124</v>
      </c>
    </row>
    <row r="902" spans="1:4" ht="20.100000000000001" customHeight="1" x14ac:dyDescent="0.25">
      <c r="A902" s="13" t="s">
        <v>3</v>
      </c>
      <c r="B902" s="21">
        <v>219</v>
      </c>
      <c r="C902" s="21">
        <v>267</v>
      </c>
      <c r="D902" s="21">
        <v>486</v>
      </c>
    </row>
    <row r="903" spans="1:4" ht="20.100000000000001" customHeight="1" x14ac:dyDescent="0.25">
      <c r="A903" s="13" t="s">
        <v>29</v>
      </c>
      <c r="B903" s="21">
        <v>21</v>
      </c>
      <c r="C903" s="21">
        <v>28</v>
      </c>
      <c r="D903" s="21">
        <v>49</v>
      </c>
    </row>
    <row r="904" spans="1:4" ht="20.100000000000001" customHeight="1" x14ac:dyDescent="0.25">
      <c r="A904" s="13" t="s">
        <v>5</v>
      </c>
      <c r="B904" s="21">
        <v>30</v>
      </c>
      <c r="C904" s="21">
        <v>62</v>
      </c>
      <c r="D904" s="21">
        <v>92</v>
      </c>
    </row>
    <row r="905" spans="1:4" ht="20.100000000000001" customHeight="1" x14ac:dyDescent="0.25">
      <c r="A905" s="13" t="s">
        <v>6</v>
      </c>
      <c r="B905" s="21">
        <v>47</v>
      </c>
      <c r="C905" s="21">
        <v>106</v>
      </c>
      <c r="D905" s="21">
        <v>153</v>
      </c>
    </row>
    <row r="906" spans="1:4" ht="20.100000000000001" customHeight="1" x14ac:dyDescent="0.25">
      <c r="A906" s="13" t="s">
        <v>7</v>
      </c>
      <c r="B906" s="21">
        <v>11</v>
      </c>
      <c r="C906" s="21">
        <v>15</v>
      </c>
      <c r="D906" s="21">
        <v>26</v>
      </c>
    </row>
    <row r="907" spans="1:4" ht="20.100000000000001" customHeight="1" x14ac:dyDescent="0.25">
      <c r="A907" s="11" t="s">
        <v>437</v>
      </c>
      <c r="B907" s="19">
        <v>9649</v>
      </c>
      <c r="C907" s="19">
        <v>11640</v>
      </c>
      <c r="D907" s="19">
        <v>21289</v>
      </c>
    </row>
    <row r="908" spans="1:4" ht="20.100000000000001" customHeight="1" x14ac:dyDescent="0.25">
      <c r="A908" s="12" t="s">
        <v>58</v>
      </c>
      <c r="B908" s="20">
        <v>391</v>
      </c>
      <c r="C908" s="20">
        <v>120</v>
      </c>
      <c r="D908" s="20">
        <v>511</v>
      </c>
    </row>
    <row r="909" spans="1:4" ht="20.100000000000001" customHeight="1" x14ac:dyDescent="0.25">
      <c r="A909" s="13" t="s">
        <v>438</v>
      </c>
      <c r="B909" s="21">
        <v>15</v>
      </c>
      <c r="C909" s="21">
        <v>48</v>
      </c>
      <c r="D909" s="21">
        <v>63</v>
      </c>
    </row>
    <row r="910" spans="1:4" ht="20.100000000000001" customHeight="1" x14ac:dyDescent="0.25">
      <c r="A910" s="13" t="s">
        <v>473</v>
      </c>
      <c r="B910" s="21">
        <v>42</v>
      </c>
      <c r="C910" s="21">
        <v>3</v>
      </c>
      <c r="D910" s="21">
        <v>45</v>
      </c>
    </row>
    <row r="911" spans="1:4" ht="20.100000000000001" customHeight="1" x14ac:dyDescent="0.25">
      <c r="A911" s="13" t="s">
        <v>68</v>
      </c>
      <c r="B911" s="21">
        <v>137</v>
      </c>
      <c r="C911" s="21">
        <v>46</v>
      </c>
      <c r="D911" s="21">
        <v>183</v>
      </c>
    </row>
    <row r="912" spans="1:4" ht="20.100000000000001" customHeight="1" x14ac:dyDescent="0.25">
      <c r="A912" s="13" t="s">
        <v>70</v>
      </c>
      <c r="B912" s="21">
        <v>197</v>
      </c>
      <c r="C912" s="21">
        <v>22</v>
      </c>
      <c r="D912" s="21">
        <v>219</v>
      </c>
    </row>
    <row r="913" spans="1:4" ht="20.100000000000001" customHeight="1" x14ac:dyDescent="0.25">
      <c r="A913" s="13" t="s">
        <v>35</v>
      </c>
      <c r="B913" s="21">
        <v>0</v>
      </c>
      <c r="C913" s="21">
        <v>1</v>
      </c>
      <c r="D913" s="21">
        <v>1</v>
      </c>
    </row>
    <row r="914" spans="1:4" ht="20.100000000000001" customHeight="1" x14ac:dyDescent="0.25">
      <c r="A914" s="12" t="s">
        <v>511</v>
      </c>
      <c r="B914" s="20">
        <v>176</v>
      </c>
      <c r="C914" s="20">
        <v>896</v>
      </c>
      <c r="D914" s="20">
        <v>1072</v>
      </c>
    </row>
    <row r="915" spans="1:4" ht="20.100000000000001" customHeight="1" x14ac:dyDescent="0.25">
      <c r="A915" s="13" t="s">
        <v>221</v>
      </c>
      <c r="B915" s="21">
        <v>103</v>
      </c>
      <c r="C915" s="21">
        <v>521</v>
      </c>
      <c r="D915" s="21">
        <v>624</v>
      </c>
    </row>
    <row r="916" spans="1:4" ht="20.100000000000001" customHeight="1" x14ac:dyDescent="0.25">
      <c r="A916" s="13" t="s">
        <v>21</v>
      </c>
      <c r="B916" s="21">
        <v>61</v>
      </c>
      <c r="C916" s="21">
        <v>338</v>
      </c>
      <c r="D916" s="21">
        <v>399</v>
      </c>
    </row>
    <row r="917" spans="1:4" ht="20.100000000000001" customHeight="1" x14ac:dyDescent="0.25">
      <c r="A917" s="13" t="s">
        <v>489</v>
      </c>
      <c r="B917" s="21">
        <v>11</v>
      </c>
      <c r="C917" s="21">
        <v>30</v>
      </c>
      <c r="D917" s="21">
        <v>41</v>
      </c>
    </row>
    <row r="918" spans="1:4" ht="20.100000000000001" customHeight="1" x14ac:dyDescent="0.25">
      <c r="A918" s="13" t="s">
        <v>182</v>
      </c>
      <c r="B918" s="21">
        <v>1</v>
      </c>
      <c r="C918" s="21">
        <v>7</v>
      </c>
      <c r="D918" s="21">
        <v>8</v>
      </c>
    </row>
    <row r="919" spans="1:4" ht="20.100000000000001" customHeight="1" x14ac:dyDescent="0.25">
      <c r="A919" s="12" t="s">
        <v>439</v>
      </c>
      <c r="B919" s="20">
        <v>599</v>
      </c>
      <c r="C919" s="20">
        <v>1298</v>
      </c>
      <c r="D919" s="20">
        <v>1897</v>
      </c>
    </row>
    <row r="920" spans="1:4" ht="20.100000000000001" customHeight="1" x14ac:dyDescent="0.25">
      <c r="A920" s="13" t="s">
        <v>251</v>
      </c>
      <c r="B920" s="21">
        <v>66</v>
      </c>
      <c r="C920" s="21">
        <v>161</v>
      </c>
      <c r="D920" s="21">
        <v>227</v>
      </c>
    </row>
    <row r="921" spans="1:4" ht="20.100000000000001" customHeight="1" x14ac:dyDescent="0.25">
      <c r="A921" s="13" t="s">
        <v>137</v>
      </c>
      <c r="B921" s="21">
        <v>215</v>
      </c>
      <c r="C921" s="21">
        <v>390</v>
      </c>
      <c r="D921" s="21">
        <v>605</v>
      </c>
    </row>
    <row r="922" spans="1:4" ht="20.100000000000001" customHeight="1" x14ac:dyDescent="0.25">
      <c r="A922" s="13" t="s">
        <v>149</v>
      </c>
      <c r="B922" s="21">
        <v>54</v>
      </c>
      <c r="C922" s="21">
        <v>75</v>
      </c>
      <c r="D922" s="21">
        <v>129</v>
      </c>
    </row>
    <row r="923" spans="1:4" ht="20.100000000000001" customHeight="1" x14ac:dyDescent="0.25">
      <c r="A923" s="13" t="s">
        <v>629</v>
      </c>
      <c r="B923" s="21">
        <v>34</v>
      </c>
      <c r="C923" s="21">
        <v>8</v>
      </c>
      <c r="D923" s="21">
        <v>42</v>
      </c>
    </row>
    <row r="924" spans="1:4" ht="20.100000000000001" customHeight="1" x14ac:dyDescent="0.25">
      <c r="A924" s="13" t="s">
        <v>440</v>
      </c>
      <c r="B924" s="21">
        <v>62</v>
      </c>
      <c r="C924" s="21">
        <v>40</v>
      </c>
      <c r="D924" s="21">
        <v>102</v>
      </c>
    </row>
    <row r="925" spans="1:4" ht="20.100000000000001" customHeight="1" x14ac:dyDescent="0.25">
      <c r="A925" s="13" t="s">
        <v>545</v>
      </c>
      <c r="B925" s="21">
        <v>16</v>
      </c>
      <c r="C925" s="21">
        <v>3</v>
      </c>
      <c r="D925" s="21">
        <v>19</v>
      </c>
    </row>
    <row r="926" spans="1:4" ht="20.100000000000001" customHeight="1" x14ac:dyDescent="0.25">
      <c r="A926" s="13" t="s">
        <v>18</v>
      </c>
      <c r="B926" s="21">
        <v>18</v>
      </c>
      <c r="C926" s="21">
        <v>103</v>
      </c>
      <c r="D926" s="21">
        <v>121</v>
      </c>
    </row>
    <row r="927" spans="1:4" ht="20.100000000000001" customHeight="1" x14ac:dyDescent="0.25">
      <c r="A927" s="13" t="s">
        <v>441</v>
      </c>
      <c r="B927" s="21">
        <v>38</v>
      </c>
      <c r="C927" s="21">
        <v>214</v>
      </c>
      <c r="D927" s="21">
        <v>252</v>
      </c>
    </row>
    <row r="928" spans="1:4" ht="20.100000000000001" customHeight="1" x14ac:dyDescent="0.25">
      <c r="A928" s="13" t="s">
        <v>209</v>
      </c>
      <c r="B928" s="21">
        <v>82</v>
      </c>
      <c r="C928" s="21">
        <v>244</v>
      </c>
      <c r="D928" s="21">
        <v>326</v>
      </c>
    </row>
    <row r="929" spans="1:4" ht="20.100000000000001" customHeight="1" x14ac:dyDescent="0.25">
      <c r="A929" s="13" t="s">
        <v>630</v>
      </c>
      <c r="B929" s="21">
        <v>14</v>
      </c>
      <c r="C929" s="21">
        <v>60</v>
      </c>
      <c r="D929" s="21">
        <v>74</v>
      </c>
    </row>
    <row r="930" spans="1:4" ht="20.100000000000001" customHeight="1" x14ac:dyDescent="0.25">
      <c r="A930" s="12" t="s">
        <v>632</v>
      </c>
      <c r="B930" s="20">
        <v>3369</v>
      </c>
      <c r="C930" s="20">
        <v>3395</v>
      </c>
      <c r="D930" s="20">
        <v>6764</v>
      </c>
    </row>
    <row r="931" spans="1:4" ht="20.100000000000001" customHeight="1" x14ac:dyDescent="0.25">
      <c r="A931" s="13" t="s">
        <v>103</v>
      </c>
      <c r="B931" s="21">
        <v>191</v>
      </c>
      <c r="C931" s="21">
        <v>134</v>
      </c>
      <c r="D931" s="21">
        <v>325</v>
      </c>
    </row>
    <row r="932" spans="1:4" ht="20.100000000000001" customHeight="1" x14ac:dyDescent="0.25">
      <c r="A932" s="13" t="s">
        <v>137</v>
      </c>
      <c r="B932" s="21">
        <v>227</v>
      </c>
      <c r="C932" s="21">
        <v>383</v>
      </c>
      <c r="D932" s="21">
        <v>610</v>
      </c>
    </row>
    <row r="933" spans="1:4" ht="20.100000000000001" customHeight="1" x14ac:dyDescent="0.25">
      <c r="A933" s="13" t="s">
        <v>52</v>
      </c>
      <c r="B933" s="21">
        <v>275</v>
      </c>
      <c r="C933" s="21">
        <v>122</v>
      </c>
      <c r="D933" s="21">
        <v>397</v>
      </c>
    </row>
    <row r="934" spans="1:4" ht="20.100000000000001" customHeight="1" x14ac:dyDescent="0.25">
      <c r="A934" s="13" t="s">
        <v>104</v>
      </c>
      <c r="B934" s="21">
        <v>199</v>
      </c>
      <c r="C934" s="21">
        <v>86</v>
      </c>
      <c r="D934" s="21">
        <v>285</v>
      </c>
    </row>
    <row r="935" spans="1:4" ht="20.100000000000001" customHeight="1" x14ac:dyDescent="0.25">
      <c r="A935" s="13" t="s">
        <v>557</v>
      </c>
      <c r="B935" s="21">
        <v>69</v>
      </c>
      <c r="C935" s="21">
        <v>12</v>
      </c>
      <c r="D935" s="21">
        <v>81</v>
      </c>
    </row>
    <row r="936" spans="1:4" ht="20.100000000000001" customHeight="1" x14ac:dyDescent="0.25">
      <c r="A936" s="13" t="s">
        <v>12</v>
      </c>
      <c r="B936" s="21">
        <v>273</v>
      </c>
      <c r="C936" s="21">
        <v>33</v>
      </c>
      <c r="D936" s="21">
        <v>306</v>
      </c>
    </row>
    <row r="937" spans="1:4" ht="20.100000000000001" customHeight="1" x14ac:dyDescent="0.25">
      <c r="A937" s="13" t="s">
        <v>551</v>
      </c>
      <c r="B937" s="21">
        <v>22</v>
      </c>
      <c r="C937" s="21">
        <v>23</v>
      </c>
      <c r="D937" s="21">
        <v>45</v>
      </c>
    </row>
    <row r="938" spans="1:4" ht="20.100000000000001" customHeight="1" x14ac:dyDescent="0.25">
      <c r="A938" s="13" t="s">
        <v>443</v>
      </c>
      <c r="B938" s="21">
        <v>46</v>
      </c>
      <c r="C938" s="21">
        <v>13</v>
      </c>
      <c r="D938" s="21">
        <v>59</v>
      </c>
    </row>
    <row r="939" spans="1:4" ht="20.100000000000001" customHeight="1" x14ac:dyDescent="0.25">
      <c r="A939" s="13" t="s">
        <v>107</v>
      </c>
      <c r="B939" s="21">
        <v>369</v>
      </c>
      <c r="C939" s="21">
        <v>142</v>
      </c>
      <c r="D939" s="21">
        <v>511</v>
      </c>
    </row>
    <row r="940" spans="1:4" ht="20.100000000000001" customHeight="1" x14ac:dyDescent="0.25">
      <c r="A940" s="13" t="s">
        <v>1</v>
      </c>
      <c r="B940" s="21">
        <v>148</v>
      </c>
      <c r="C940" s="21">
        <v>145</v>
      </c>
      <c r="D940" s="21">
        <v>293</v>
      </c>
    </row>
    <row r="941" spans="1:4" ht="20.100000000000001" customHeight="1" x14ac:dyDescent="0.25">
      <c r="A941" s="13" t="s">
        <v>13</v>
      </c>
      <c r="B941" s="21">
        <v>10</v>
      </c>
      <c r="C941" s="21">
        <v>5</v>
      </c>
      <c r="D941" s="21">
        <v>15</v>
      </c>
    </row>
    <row r="942" spans="1:4" ht="20.100000000000001" customHeight="1" x14ac:dyDescent="0.25">
      <c r="A942" s="13" t="s">
        <v>780</v>
      </c>
      <c r="B942" s="21">
        <v>151</v>
      </c>
      <c r="C942" s="21">
        <v>215</v>
      </c>
      <c r="D942" s="21">
        <v>366</v>
      </c>
    </row>
    <row r="943" spans="1:4" ht="20.100000000000001" customHeight="1" x14ac:dyDescent="0.25">
      <c r="A943" s="13" t="s">
        <v>781</v>
      </c>
      <c r="B943" s="21">
        <v>23</v>
      </c>
      <c r="C943" s="21">
        <v>14</v>
      </c>
      <c r="D943" s="21">
        <v>37</v>
      </c>
    </row>
    <row r="944" spans="1:4" ht="20.100000000000001" customHeight="1" x14ac:dyDescent="0.25">
      <c r="A944" s="13" t="s">
        <v>782</v>
      </c>
      <c r="B944" s="21">
        <v>9</v>
      </c>
      <c r="C944" s="21">
        <v>14</v>
      </c>
      <c r="D944" s="21">
        <v>23</v>
      </c>
    </row>
    <row r="945" spans="1:4" ht="20.100000000000001" customHeight="1" x14ac:dyDescent="0.25">
      <c r="A945" s="13" t="s">
        <v>599</v>
      </c>
      <c r="B945" s="21">
        <v>7</v>
      </c>
      <c r="C945" s="21">
        <v>34</v>
      </c>
      <c r="D945" s="21">
        <v>41</v>
      </c>
    </row>
    <row r="946" spans="1:4" ht="20.100000000000001" customHeight="1" x14ac:dyDescent="0.25">
      <c r="A946" s="13" t="s">
        <v>547</v>
      </c>
      <c r="B946" s="21">
        <v>37</v>
      </c>
      <c r="C946" s="21">
        <v>132</v>
      </c>
      <c r="D946" s="21">
        <v>169</v>
      </c>
    </row>
    <row r="947" spans="1:4" ht="20.100000000000001" customHeight="1" x14ac:dyDescent="0.25">
      <c r="A947" s="13" t="s">
        <v>3</v>
      </c>
      <c r="B947" s="21">
        <v>136</v>
      </c>
      <c r="C947" s="21">
        <v>162</v>
      </c>
      <c r="D947" s="21">
        <v>298</v>
      </c>
    </row>
    <row r="948" spans="1:4" ht="20.100000000000001" customHeight="1" x14ac:dyDescent="0.25">
      <c r="A948" s="13" t="s">
        <v>445</v>
      </c>
      <c r="B948" s="21">
        <v>126</v>
      </c>
      <c r="C948" s="21">
        <v>0</v>
      </c>
      <c r="D948" s="21">
        <v>126</v>
      </c>
    </row>
    <row r="949" spans="1:4" ht="20.100000000000001" customHeight="1" x14ac:dyDescent="0.25">
      <c r="A949" s="13" t="s">
        <v>4</v>
      </c>
      <c r="B949" s="21">
        <v>44</v>
      </c>
      <c r="C949" s="21">
        <v>72</v>
      </c>
      <c r="D949" s="21">
        <v>116</v>
      </c>
    </row>
    <row r="950" spans="1:4" ht="20.100000000000001" customHeight="1" x14ac:dyDescent="0.25">
      <c r="A950" s="13" t="s">
        <v>353</v>
      </c>
      <c r="B950" s="21">
        <v>180</v>
      </c>
      <c r="C950" s="21">
        <v>185</v>
      </c>
      <c r="D950" s="21">
        <v>365</v>
      </c>
    </row>
    <row r="951" spans="1:4" ht="20.100000000000001" customHeight="1" x14ac:dyDescent="0.25">
      <c r="A951" s="13" t="s">
        <v>488</v>
      </c>
      <c r="B951" s="21">
        <v>0</v>
      </c>
      <c r="C951" s="21">
        <v>1</v>
      </c>
      <c r="D951" s="21">
        <v>1</v>
      </c>
    </row>
    <row r="952" spans="1:4" ht="20.100000000000001" customHeight="1" x14ac:dyDescent="0.25">
      <c r="A952" s="13" t="s">
        <v>221</v>
      </c>
      <c r="B952" s="21">
        <v>62</v>
      </c>
      <c r="C952" s="21">
        <v>320</v>
      </c>
      <c r="D952" s="21">
        <v>382</v>
      </c>
    </row>
    <row r="953" spans="1:4" ht="20.100000000000001" customHeight="1" x14ac:dyDescent="0.25">
      <c r="A953" s="13" t="s">
        <v>446</v>
      </c>
      <c r="B953" s="21">
        <v>52</v>
      </c>
      <c r="C953" s="21">
        <v>151</v>
      </c>
      <c r="D953" s="21">
        <v>203</v>
      </c>
    </row>
    <row r="954" spans="1:4" ht="20.100000000000001" customHeight="1" x14ac:dyDescent="0.25">
      <c r="A954" s="13" t="s">
        <v>187</v>
      </c>
      <c r="B954" s="21">
        <v>147</v>
      </c>
      <c r="C954" s="21">
        <v>198</v>
      </c>
      <c r="D954" s="21">
        <v>345</v>
      </c>
    </row>
    <row r="955" spans="1:4" ht="20.100000000000001" customHeight="1" x14ac:dyDescent="0.25">
      <c r="A955" s="13" t="s">
        <v>447</v>
      </c>
      <c r="B955" s="21">
        <v>18</v>
      </c>
      <c r="C955" s="21">
        <v>15</v>
      </c>
      <c r="D955" s="21">
        <v>33</v>
      </c>
    </row>
    <row r="956" spans="1:4" ht="20.100000000000001" customHeight="1" x14ac:dyDescent="0.25">
      <c r="A956" s="13" t="s">
        <v>20</v>
      </c>
      <c r="B956" s="21">
        <v>242</v>
      </c>
      <c r="C956" s="21">
        <v>400</v>
      </c>
      <c r="D956" s="21">
        <v>642</v>
      </c>
    </row>
    <row r="957" spans="1:4" ht="20.100000000000001" customHeight="1" x14ac:dyDescent="0.25">
      <c r="A957" s="13" t="s">
        <v>448</v>
      </c>
      <c r="B957" s="21">
        <v>125</v>
      </c>
      <c r="C957" s="21">
        <v>194</v>
      </c>
      <c r="D957" s="21">
        <v>319</v>
      </c>
    </row>
    <row r="958" spans="1:4" ht="20.100000000000001" customHeight="1" x14ac:dyDescent="0.25">
      <c r="A958" s="13" t="s">
        <v>449</v>
      </c>
      <c r="B958" s="21">
        <v>73</v>
      </c>
      <c r="C958" s="21">
        <v>30</v>
      </c>
      <c r="D958" s="21">
        <v>103</v>
      </c>
    </row>
    <row r="959" spans="1:4" ht="20.100000000000001" customHeight="1" x14ac:dyDescent="0.25">
      <c r="A959" s="13" t="s">
        <v>21</v>
      </c>
      <c r="B959" s="21">
        <v>12</v>
      </c>
      <c r="C959" s="21">
        <v>82</v>
      </c>
      <c r="D959" s="21">
        <v>94</v>
      </c>
    </row>
    <row r="960" spans="1:4" ht="20.100000000000001" customHeight="1" x14ac:dyDescent="0.25">
      <c r="A960" s="13" t="s">
        <v>783</v>
      </c>
      <c r="B960" s="21">
        <v>34</v>
      </c>
      <c r="C960" s="21">
        <v>50</v>
      </c>
      <c r="D960" s="21">
        <v>84</v>
      </c>
    </row>
    <row r="961" spans="1:4" ht="20.100000000000001" customHeight="1" x14ac:dyDescent="0.25">
      <c r="A961" s="13" t="s">
        <v>784</v>
      </c>
      <c r="B961" s="21">
        <v>34</v>
      </c>
      <c r="C961" s="21">
        <v>19</v>
      </c>
      <c r="D961" s="21">
        <v>53</v>
      </c>
    </row>
    <row r="962" spans="1:4" ht="20.100000000000001" customHeight="1" x14ac:dyDescent="0.25">
      <c r="A962" s="13" t="s">
        <v>785</v>
      </c>
      <c r="B962" s="21">
        <v>28</v>
      </c>
      <c r="C962" s="21">
        <v>9</v>
      </c>
      <c r="D962" s="21">
        <v>37</v>
      </c>
    </row>
    <row r="963" spans="1:4" ht="20.100000000000001" customHeight="1" x14ac:dyDescent="0.25">
      <c r="A963" s="12" t="s">
        <v>201</v>
      </c>
      <c r="B963" s="20">
        <v>4341</v>
      </c>
      <c r="C963" s="20">
        <v>4840</v>
      </c>
      <c r="D963" s="20">
        <v>9181</v>
      </c>
    </row>
    <row r="964" spans="1:4" ht="20.100000000000001" customHeight="1" x14ac:dyDescent="0.25">
      <c r="A964" s="13" t="s">
        <v>103</v>
      </c>
      <c r="B964" s="21">
        <v>213</v>
      </c>
      <c r="C964" s="21">
        <v>158</v>
      </c>
      <c r="D964" s="21">
        <v>371</v>
      </c>
    </row>
    <row r="965" spans="1:4" ht="20.100000000000001" customHeight="1" x14ac:dyDescent="0.25">
      <c r="A965" s="13" t="s">
        <v>786</v>
      </c>
      <c r="B965" s="21">
        <v>0</v>
      </c>
      <c r="C965" s="21">
        <v>3</v>
      </c>
      <c r="D965" s="21">
        <v>3</v>
      </c>
    </row>
    <row r="966" spans="1:4" ht="20.100000000000001" customHeight="1" x14ac:dyDescent="0.25">
      <c r="A966" s="13" t="s">
        <v>787</v>
      </c>
      <c r="B966" s="21">
        <v>31</v>
      </c>
      <c r="C966" s="21">
        <v>13</v>
      </c>
      <c r="D966" s="21">
        <v>44</v>
      </c>
    </row>
    <row r="967" spans="1:4" ht="20.100000000000001" customHeight="1" x14ac:dyDescent="0.25">
      <c r="A967" s="13" t="s">
        <v>788</v>
      </c>
      <c r="B967" s="21">
        <v>2</v>
      </c>
      <c r="C967" s="21">
        <v>1</v>
      </c>
      <c r="D967" s="21">
        <v>3</v>
      </c>
    </row>
    <row r="968" spans="1:4" ht="20.100000000000001" customHeight="1" x14ac:dyDescent="0.25">
      <c r="A968" s="13" t="s">
        <v>137</v>
      </c>
      <c r="B968" s="21">
        <v>382</v>
      </c>
      <c r="C968" s="21">
        <v>423</v>
      </c>
      <c r="D968" s="21">
        <v>805</v>
      </c>
    </row>
    <row r="969" spans="1:4" ht="20.100000000000001" customHeight="1" x14ac:dyDescent="0.25">
      <c r="A969" s="13" t="s">
        <v>481</v>
      </c>
      <c r="B969" s="21">
        <v>6</v>
      </c>
      <c r="C969" s="21">
        <v>5</v>
      </c>
      <c r="D969" s="21">
        <v>11</v>
      </c>
    </row>
    <row r="970" spans="1:4" ht="20.100000000000001" customHeight="1" x14ac:dyDescent="0.25">
      <c r="A970" s="13" t="s">
        <v>482</v>
      </c>
      <c r="B970" s="21">
        <v>0</v>
      </c>
      <c r="C970" s="21">
        <v>16</v>
      </c>
      <c r="D970" s="21">
        <v>16</v>
      </c>
    </row>
    <row r="971" spans="1:4" ht="20.100000000000001" customHeight="1" x14ac:dyDescent="0.25">
      <c r="A971" s="13" t="s">
        <v>483</v>
      </c>
      <c r="B971" s="21">
        <v>8</v>
      </c>
      <c r="C971" s="21">
        <v>4</v>
      </c>
      <c r="D971" s="21">
        <v>12</v>
      </c>
    </row>
    <row r="972" spans="1:4" ht="20.100000000000001" customHeight="1" x14ac:dyDescent="0.25">
      <c r="A972" s="13" t="s">
        <v>484</v>
      </c>
      <c r="B972" s="21">
        <v>1</v>
      </c>
      <c r="C972" s="21">
        <v>10</v>
      </c>
      <c r="D972" s="21">
        <v>11</v>
      </c>
    </row>
    <row r="973" spans="1:4" ht="20.100000000000001" customHeight="1" x14ac:dyDescent="0.25">
      <c r="A973" s="13" t="s">
        <v>104</v>
      </c>
      <c r="B973" s="21">
        <v>278</v>
      </c>
      <c r="C973" s="21">
        <v>101</v>
      </c>
      <c r="D973" s="21">
        <v>379</v>
      </c>
    </row>
    <row r="974" spans="1:4" ht="20.100000000000001" customHeight="1" x14ac:dyDescent="0.25">
      <c r="A974" s="13" t="s">
        <v>257</v>
      </c>
      <c r="B974" s="21">
        <v>384</v>
      </c>
      <c r="C974" s="21">
        <v>65</v>
      </c>
      <c r="D974" s="21">
        <v>449</v>
      </c>
    </row>
    <row r="975" spans="1:4" ht="20.100000000000001" customHeight="1" x14ac:dyDescent="0.25">
      <c r="A975" s="13" t="s">
        <v>105</v>
      </c>
      <c r="B975" s="21">
        <v>68</v>
      </c>
      <c r="C975" s="21">
        <v>4</v>
      </c>
      <c r="D975" s="21">
        <v>72</v>
      </c>
    </row>
    <row r="976" spans="1:4" ht="20.100000000000001" customHeight="1" x14ac:dyDescent="0.25">
      <c r="A976" s="13" t="s">
        <v>107</v>
      </c>
      <c r="B976" s="21">
        <v>352</v>
      </c>
      <c r="C976" s="21">
        <v>159</v>
      </c>
      <c r="D976" s="21">
        <v>511</v>
      </c>
    </row>
    <row r="977" spans="1:4" ht="20.100000000000001" customHeight="1" x14ac:dyDescent="0.25">
      <c r="A977" s="13" t="s">
        <v>108</v>
      </c>
      <c r="B977" s="21">
        <v>58</v>
      </c>
      <c r="C977" s="21">
        <v>11</v>
      </c>
      <c r="D977" s="21">
        <v>69</v>
      </c>
    </row>
    <row r="978" spans="1:4" ht="20.100000000000001" customHeight="1" x14ac:dyDescent="0.25">
      <c r="A978" s="13" t="s">
        <v>112</v>
      </c>
      <c r="B978" s="21">
        <v>24</v>
      </c>
      <c r="C978" s="21">
        <v>31</v>
      </c>
      <c r="D978" s="21">
        <v>55</v>
      </c>
    </row>
    <row r="979" spans="1:4" ht="20.100000000000001" customHeight="1" x14ac:dyDescent="0.25">
      <c r="A979" s="13" t="s">
        <v>1</v>
      </c>
      <c r="B979" s="21">
        <v>289</v>
      </c>
      <c r="C979" s="21">
        <v>351</v>
      </c>
      <c r="D979" s="21">
        <v>640</v>
      </c>
    </row>
    <row r="980" spans="1:4" ht="20.100000000000001" customHeight="1" x14ac:dyDescent="0.25">
      <c r="A980" s="13" t="s">
        <v>204</v>
      </c>
      <c r="B980" s="21">
        <v>88</v>
      </c>
      <c r="C980" s="21">
        <v>105</v>
      </c>
      <c r="D980" s="21">
        <v>193</v>
      </c>
    </row>
    <row r="981" spans="1:4" ht="20.100000000000001" customHeight="1" x14ac:dyDescent="0.25">
      <c r="A981" s="13" t="s">
        <v>600</v>
      </c>
      <c r="B981" s="21">
        <v>7</v>
      </c>
      <c r="C981" s="21">
        <v>31</v>
      </c>
      <c r="D981" s="21">
        <v>38</v>
      </c>
    </row>
    <row r="982" spans="1:4" ht="20.100000000000001" customHeight="1" x14ac:dyDescent="0.25">
      <c r="A982" s="13" t="s">
        <v>789</v>
      </c>
      <c r="B982" s="21">
        <v>31</v>
      </c>
      <c r="C982" s="21">
        <v>31</v>
      </c>
      <c r="D982" s="21">
        <v>62</v>
      </c>
    </row>
    <row r="983" spans="1:4" ht="20.100000000000001" customHeight="1" x14ac:dyDescent="0.25">
      <c r="A983" s="13" t="s">
        <v>453</v>
      </c>
      <c r="B983" s="21">
        <v>82</v>
      </c>
      <c r="C983" s="21">
        <v>145</v>
      </c>
      <c r="D983" s="21">
        <v>227</v>
      </c>
    </row>
    <row r="984" spans="1:4" ht="20.100000000000001" customHeight="1" x14ac:dyDescent="0.25">
      <c r="A984" s="13" t="s">
        <v>3</v>
      </c>
      <c r="B984" s="21">
        <v>287</v>
      </c>
      <c r="C984" s="21">
        <v>436</v>
      </c>
      <c r="D984" s="21">
        <v>723</v>
      </c>
    </row>
    <row r="985" spans="1:4" ht="20.100000000000001" customHeight="1" x14ac:dyDescent="0.25">
      <c r="A985" s="13" t="s">
        <v>628</v>
      </c>
      <c r="B985" s="21">
        <v>59</v>
      </c>
      <c r="C985" s="21">
        <v>61</v>
      </c>
      <c r="D985" s="21">
        <v>120</v>
      </c>
    </row>
    <row r="986" spans="1:4" ht="20.100000000000001" customHeight="1" x14ac:dyDescent="0.25">
      <c r="A986" s="13" t="s">
        <v>4</v>
      </c>
      <c r="B986" s="21">
        <v>263</v>
      </c>
      <c r="C986" s="21">
        <v>293</v>
      </c>
      <c r="D986" s="21">
        <v>556</v>
      </c>
    </row>
    <row r="987" spans="1:4" ht="20.100000000000001" customHeight="1" x14ac:dyDescent="0.25">
      <c r="A987" s="13" t="s">
        <v>790</v>
      </c>
      <c r="B987" s="21">
        <v>63</v>
      </c>
      <c r="C987" s="21">
        <v>167</v>
      </c>
      <c r="D987" s="21">
        <v>230</v>
      </c>
    </row>
    <row r="988" spans="1:4" ht="20.100000000000001" customHeight="1" x14ac:dyDescent="0.25">
      <c r="A988" s="13" t="s">
        <v>791</v>
      </c>
      <c r="B988" s="21">
        <v>2</v>
      </c>
      <c r="C988" s="21">
        <v>28</v>
      </c>
      <c r="D988" s="21">
        <v>30</v>
      </c>
    </row>
    <row r="989" spans="1:4" ht="20.100000000000001" customHeight="1" x14ac:dyDescent="0.25">
      <c r="A989" s="13" t="s">
        <v>777</v>
      </c>
      <c r="B989" s="21">
        <v>112</v>
      </c>
      <c r="C989" s="21">
        <v>361</v>
      </c>
      <c r="D989" s="21">
        <v>473</v>
      </c>
    </row>
    <row r="990" spans="1:4" ht="20.100000000000001" customHeight="1" x14ac:dyDescent="0.25">
      <c r="A990" s="13" t="s">
        <v>268</v>
      </c>
      <c r="B990" s="21">
        <v>37</v>
      </c>
      <c r="C990" s="21">
        <v>49</v>
      </c>
      <c r="D990" s="21">
        <v>86</v>
      </c>
    </row>
    <row r="991" spans="1:4" ht="20.100000000000001" customHeight="1" x14ac:dyDescent="0.25">
      <c r="A991" s="13" t="s">
        <v>703</v>
      </c>
      <c r="B991" s="21">
        <v>71</v>
      </c>
      <c r="C991" s="21">
        <v>41</v>
      </c>
      <c r="D991" s="21">
        <v>112</v>
      </c>
    </row>
    <row r="992" spans="1:4" ht="20.100000000000001" customHeight="1" x14ac:dyDescent="0.25">
      <c r="A992" s="13" t="s">
        <v>704</v>
      </c>
      <c r="B992" s="21">
        <v>380</v>
      </c>
      <c r="C992" s="21">
        <v>514</v>
      </c>
      <c r="D992" s="21">
        <v>894</v>
      </c>
    </row>
    <row r="993" spans="1:4" ht="20.100000000000001" customHeight="1" x14ac:dyDescent="0.25">
      <c r="A993" s="13" t="s">
        <v>212</v>
      </c>
      <c r="B993" s="21">
        <v>218</v>
      </c>
      <c r="C993" s="21">
        <v>402</v>
      </c>
      <c r="D993" s="21">
        <v>620</v>
      </c>
    </row>
    <row r="994" spans="1:4" ht="20.100000000000001" customHeight="1" x14ac:dyDescent="0.25">
      <c r="A994" s="13" t="s">
        <v>117</v>
      </c>
      <c r="B994" s="21">
        <v>197</v>
      </c>
      <c r="C994" s="21">
        <v>443</v>
      </c>
      <c r="D994" s="21">
        <v>640</v>
      </c>
    </row>
    <row r="995" spans="1:4" ht="20.100000000000001" customHeight="1" x14ac:dyDescent="0.25">
      <c r="A995" s="13" t="s">
        <v>213</v>
      </c>
      <c r="B995" s="21">
        <v>41</v>
      </c>
      <c r="C995" s="21">
        <v>108</v>
      </c>
      <c r="D995" s="21">
        <v>149</v>
      </c>
    </row>
    <row r="996" spans="1:4" ht="20.100000000000001" customHeight="1" x14ac:dyDescent="0.25">
      <c r="A996" s="13" t="s">
        <v>214</v>
      </c>
      <c r="B996" s="21">
        <v>65</v>
      </c>
      <c r="C996" s="21">
        <v>50</v>
      </c>
      <c r="D996" s="21">
        <v>115</v>
      </c>
    </row>
    <row r="997" spans="1:4" ht="20.100000000000001" customHeight="1" x14ac:dyDescent="0.25">
      <c r="A997" s="13" t="s">
        <v>779</v>
      </c>
      <c r="B997" s="21">
        <v>11</v>
      </c>
      <c r="C997" s="21">
        <v>22</v>
      </c>
      <c r="D997" s="21">
        <v>33</v>
      </c>
    </row>
    <row r="998" spans="1:4" ht="20.100000000000001" customHeight="1" x14ac:dyDescent="0.25">
      <c r="A998" s="13" t="s">
        <v>792</v>
      </c>
      <c r="B998" s="21">
        <v>2</v>
      </c>
      <c r="C998" s="21">
        <v>3</v>
      </c>
      <c r="D998" s="21">
        <v>5</v>
      </c>
    </row>
    <row r="999" spans="1:4" ht="20.100000000000001" customHeight="1" x14ac:dyDescent="0.25">
      <c r="A999" s="13" t="s">
        <v>793</v>
      </c>
      <c r="B999" s="21">
        <v>3</v>
      </c>
      <c r="C999" s="21">
        <v>4</v>
      </c>
      <c r="D999" s="21">
        <v>7</v>
      </c>
    </row>
    <row r="1000" spans="1:4" ht="20.100000000000001" customHeight="1" x14ac:dyDescent="0.25">
      <c r="A1000" s="13" t="s">
        <v>486</v>
      </c>
      <c r="B1000" s="21">
        <v>15</v>
      </c>
      <c r="C1000" s="21">
        <v>14</v>
      </c>
      <c r="D1000" s="21">
        <v>29</v>
      </c>
    </row>
    <row r="1001" spans="1:4" ht="20.100000000000001" customHeight="1" x14ac:dyDescent="0.25">
      <c r="A1001" s="13" t="s">
        <v>794</v>
      </c>
      <c r="B1001" s="21">
        <v>19</v>
      </c>
      <c r="C1001" s="21">
        <v>35</v>
      </c>
      <c r="D1001" s="21">
        <v>54</v>
      </c>
    </row>
    <row r="1002" spans="1:4" ht="20.100000000000001" customHeight="1" x14ac:dyDescent="0.25">
      <c r="A1002" s="13" t="s">
        <v>637</v>
      </c>
      <c r="B1002" s="21">
        <v>7</v>
      </c>
      <c r="C1002" s="21">
        <v>1</v>
      </c>
      <c r="D1002" s="21">
        <v>8</v>
      </c>
    </row>
    <row r="1003" spans="1:4" ht="20.100000000000001" customHeight="1" x14ac:dyDescent="0.25">
      <c r="A1003" s="13" t="s">
        <v>648</v>
      </c>
      <c r="B1003" s="21">
        <v>5</v>
      </c>
      <c r="C1003" s="21">
        <v>2</v>
      </c>
      <c r="D1003" s="21">
        <v>7</v>
      </c>
    </row>
    <row r="1004" spans="1:4" ht="20.100000000000001" customHeight="1" x14ac:dyDescent="0.25">
      <c r="A1004" s="13" t="s">
        <v>640</v>
      </c>
      <c r="B1004" s="21">
        <v>66</v>
      </c>
      <c r="C1004" s="21">
        <v>45</v>
      </c>
      <c r="D1004" s="21">
        <v>111</v>
      </c>
    </row>
    <row r="1005" spans="1:4" ht="20.100000000000001" customHeight="1" x14ac:dyDescent="0.25">
      <c r="A1005" s="13" t="s">
        <v>682</v>
      </c>
      <c r="B1005" s="21">
        <v>39</v>
      </c>
      <c r="C1005" s="21">
        <v>23</v>
      </c>
      <c r="D1005" s="21">
        <v>62</v>
      </c>
    </row>
    <row r="1006" spans="1:4" ht="20.100000000000001" customHeight="1" x14ac:dyDescent="0.25">
      <c r="A1006" s="13" t="s">
        <v>795</v>
      </c>
      <c r="B1006" s="21">
        <v>0</v>
      </c>
      <c r="C1006" s="21">
        <v>1</v>
      </c>
      <c r="D1006" s="21">
        <v>1</v>
      </c>
    </row>
    <row r="1007" spans="1:4" ht="20.100000000000001" customHeight="1" x14ac:dyDescent="0.25">
      <c r="A1007" s="13" t="s">
        <v>684</v>
      </c>
      <c r="B1007" s="21">
        <v>75</v>
      </c>
      <c r="C1007" s="21">
        <v>70</v>
      </c>
      <c r="D1007" s="21">
        <v>145</v>
      </c>
    </row>
    <row r="1008" spans="1:4" ht="20.100000000000001" customHeight="1" x14ac:dyDescent="0.25">
      <c r="A1008" s="12" t="s">
        <v>342</v>
      </c>
      <c r="B1008" s="20">
        <v>130</v>
      </c>
      <c r="C1008" s="20">
        <v>169</v>
      </c>
      <c r="D1008" s="20">
        <v>299</v>
      </c>
    </row>
    <row r="1009" spans="1:4" ht="20.100000000000001" customHeight="1" x14ac:dyDescent="0.25">
      <c r="A1009" s="13" t="s">
        <v>248</v>
      </c>
      <c r="B1009" s="21">
        <v>25</v>
      </c>
      <c r="C1009" s="21">
        <v>8</v>
      </c>
      <c r="D1009" s="21">
        <v>33</v>
      </c>
    </row>
    <row r="1010" spans="1:4" ht="20.100000000000001" customHeight="1" x14ac:dyDescent="0.25">
      <c r="A1010" s="13" t="s">
        <v>107</v>
      </c>
      <c r="B1010" s="21">
        <v>27</v>
      </c>
      <c r="C1010" s="21">
        <v>17</v>
      </c>
      <c r="D1010" s="21">
        <v>44</v>
      </c>
    </row>
    <row r="1011" spans="1:4" ht="20.100000000000001" customHeight="1" x14ac:dyDescent="0.25">
      <c r="A1011" s="13" t="s">
        <v>1</v>
      </c>
      <c r="B1011" s="21">
        <v>8</v>
      </c>
      <c r="C1011" s="21">
        <v>10</v>
      </c>
      <c r="D1011" s="21">
        <v>18</v>
      </c>
    </row>
    <row r="1012" spans="1:4" ht="20.100000000000001" customHeight="1" x14ac:dyDescent="0.25">
      <c r="A1012" s="13" t="s">
        <v>347</v>
      </c>
      <c r="B1012" s="21">
        <v>5</v>
      </c>
      <c r="C1012" s="21">
        <v>15</v>
      </c>
      <c r="D1012" s="21">
        <v>20</v>
      </c>
    </row>
    <row r="1013" spans="1:4" ht="20.100000000000001" customHeight="1" x14ac:dyDescent="0.25">
      <c r="A1013" s="13" t="s">
        <v>28</v>
      </c>
      <c r="B1013" s="21">
        <v>3</v>
      </c>
      <c r="C1013" s="21">
        <v>7</v>
      </c>
      <c r="D1013" s="21">
        <v>10</v>
      </c>
    </row>
    <row r="1014" spans="1:4" ht="20.100000000000001" customHeight="1" x14ac:dyDescent="0.25">
      <c r="A1014" s="13" t="s">
        <v>29</v>
      </c>
      <c r="B1014" s="21">
        <v>0</v>
      </c>
      <c r="C1014" s="21">
        <v>2</v>
      </c>
      <c r="D1014" s="21">
        <v>2</v>
      </c>
    </row>
    <row r="1015" spans="1:4" ht="20.100000000000001" customHeight="1" x14ac:dyDescent="0.25">
      <c r="A1015" s="13" t="s">
        <v>357</v>
      </c>
      <c r="B1015" s="21">
        <v>13</v>
      </c>
      <c r="C1015" s="21">
        <v>11</v>
      </c>
      <c r="D1015" s="21">
        <v>24</v>
      </c>
    </row>
    <row r="1016" spans="1:4" ht="20.100000000000001" customHeight="1" x14ac:dyDescent="0.25">
      <c r="A1016" s="13" t="s">
        <v>277</v>
      </c>
      <c r="B1016" s="21">
        <v>28</v>
      </c>
      <c r="C1016" s="21">
        <v>73</v>
      </c>
      <c r="D1016" s="21">
        <v>101</v>
      </c>
    </row>
    <row r="1017" spans="1:4" ht="20.100000000000001" customHeight="1" x14ac:dyDescent="0.25">
      <c r="A1017" s="13" t="s">
        <v>359</v>
      </c>
      <c r="B1017" s="21">
        <v>10</v>
      </c>
      <c r="C1017" s="21">
        <v>22</v>
      </c>
      <c r="D1017" s="21">
        <v>32</v>
      </c>
    </row>
    <row r="1018" spans="1:4" ht="20.100000000000001" customHeight="1" x14ac:dyDescent="0.25">
      <c r="A1018" s="13" t="s">
        <v>360</v>
      </c>
      <c r="B1018" s="21">
        <v>4</v>
      </c>
      <c r="C1018" s="21">
        <v>1</v>
      </c>
      <c r="D1018" s="21">
        <v>5</v>
      </c>
    </row>
    <row r="1019" spans="1:4" ht="20.100000000000001" customHeight="1" x14ac:dyDescent="0.25">
      <c r="A1019" s="13" t="s">
        <v>294</v>
      </c>
      <c r="B1019" s="21">
        <v>1</v>
      </c>
      <c r="C1019" s="21">
        <v>2</v>
      </c>
      <c r="D1019" s="21">
        <v>3</v>
      </c>
    </row>
    <row r="1020" spans="1:4" ht="20.100000000000001" customHeight="1" x14ac:dyDescent="0.25">
      <c r="A1020" s="13" t="s">
        <v>796</v>
      </c>
      <c r="B1020" s="21">
        <v>4</v>
      </c>
      <c r="C1020" s="21">
        <v>0</v>
      </c>
      <c r="D1020" s="21">
        <v>4</v>
      </c>
    </row>
    <row r="1021" spans="1:4" ht="20.100000000000001" customHeight="1" x14ac:dyDescent="0.25">
      <c r="A1021" s="13" t="s">
        <v>537</v>
      </c>
      <c r="B1021" s="21">
        <v>2</v>
      </c>
      <c r="C1021" s="21">
        <v>1</v>
      </c>
      <c r="D1021" s="21">
        <v>3</v>
      </c>
    </row>
    <row r="1022" spans="1:4" ht="20.100000000000001" customHeight="1" x14ac:dyDescent="0.25">
      <c r="A1022" s="12" t="s">
        <v>238</v>
      </c>
      <c r="B1022" s="20">
        <v>643</v>
      </c>
      <c r="C1022" s="20">
        <v>922</v>
      </c>
      <c r="D1022" s="20">
        <v>1565</v>
      </c>
    </row>
    <row r="1023" spans="1:4" ht="20.100000000000001" customHeight="1" x14ac:dyDescent="0.25">
      <c r="A1023" s="13" t="s">
        <v>1</v>
      </c>
      <c r="B1023" s="21">
        <v>190</v>
      </c>
      <c r="C1023" s="21">
        <v>196</v>
      </c>
      <c r="D1023" s="21">
        <v>386</v>
      </c>
    </row>
    <row r="1024" spans="1:4" ht="20.100000000000001" customHeight="1" x14ac:dyDescent="0.25">
      <c r="A1024" s="13" t="s">
        <v>687</v>
      </c>
      <c r="B1024" s="21">
        <v>42</v>
      </c>
      <c r="C1024" s="21">
        <v>35</v>
      </c>
      <c r="D1024" s="21">
        <v>77</v>
      </c>
    </row>
    <row r="1025" spans="1:4" ht="20.100000000000001" customHeight="1" x14ac:dyDescent="0.25">
      <c r="A1025" s="13" t="s">
        <v>688</v>
      </c>
      <c r="B1025" s="21">
        <v>3</v>
      </c>
      <c r="C1025" s="21">
        <v>14</v>
      </c>
      <c r="D1025" s="21">
        <v>17</v>
      </c>
    </row>
    <row r="1026" spans="1:4" ht="20.100000000000001" customHeight="1" x14ac:dyDescent="0.25">
      <c r="A1026" s="13" t="s">
        <v>3</v>
      </c>
      <c r="B1026" s="21">
        <v>157</v>
      </c>
      <c r="C1026" s="21">
        <v>182</v>
      </c>
      <c r="D1026" s="21">
        <v>339</v>
      </c>
    </row>
    <row r="1027" spans="1:4" ht="20.100000000000001" customHeight="1" x14ac:dyDescent="0.25">
      <c r="A1027" s="13" t="s">
        <v>4</v>
      </c>
      <c r="B1027" s="21">
        <v>62</v>
      </c>
      <c r="C1027" s="21">
        <v>80</v>
      </c>
      <c r="D1027" s="21">
        <v>142</v>
      </c>
    </row>
    <row r="1028" spans="1:4" ht="20.100000000000001" customHeight="1" x14ac:dyDescent="0.25">
      <c r="A1028" s="13" t="s">
        <v>616</v>
      </c>
      <c r="B1028" s="21">
        <v>33</v>
      </c>
      <c r="C1028" s="21">
        <v>15</v>
      </c>
      <c r="D1028" s="21">
        <v>48</v>
      </c>
    </row>
    <row r="1029" spans="1:4" ht="20.100000000000001" customHeight="1" x14ac:dyDescent="0.25">
      <c r="A1029" s="13" t="s">
        <v>5</v>
      </c>
      <c r="B1029" s="21">
        <v>63</v>
      </c>
      <c r="C1029" s="21">
        <v>118</v>
      </c>
      <c r="D1029" s="21">
        <v>181</v>
      </c>
    </row>
    <row r="1030" spans="1:4" ht="20.100000000000001" customHeight="1" x14ac:dyDescent="0.25">
      <c r="A1030" s="13" t="s">
        <v>117</v>
      </c>
      <c r="B1030" s="21">
        <v>69</v>
      </c>
      <c r="C1030" s="21">
        <v>275</v>
      </c>
      <c r="D1030" s="21">
        <v>344</v>
      </c>
    </row>
    <row r="1031" spans="1:4" ht="20.100000000000001" customHeight="1" x14ac:dyDescent="0.25">
      <c r="A1031" s="13" t="s">
        <v>618</v>
      </c>
      <c r="B1031" s="21">
        <v>17</v>
      </c>
      <c r="C1031" s="21">
        <v>0</v>
      </c>
      <c r="D1031" s="21">
        <v>17</v>
      </c>
    </row>
    <row r="1032" spans="1:4" ht="20.100000000000001" customHeight="1" x14ac:dyDescent="0.25">
      <c r="A1032" s="13" t="s">
        <v>765</v>
      </c>
      <c r="B1032" s="21">
        <v>7</v>
      </c>
      <c r="C1032" s="21">
        <v>7</v>
      </c>
      <c r="D1032" s="21">
        <v>14</v>
      </c>
    </row>
    <row r="1033" spans="1:4" ht="20.100000000000001" customHeight="1" x14ac:dyDescent="0.25">
      <c r="A1033" s="11" t="s">
        <v>456</v>
      </c>
      <c r="B1033" s="19">
        <v>3365</v>
      </c>
      <c r="C1033" s="19">
        <v>3871</v>
      </c>
      <c r="D1033" s="19">
        <v>7236</v>
      </c>
    </row>
    <row r="1034" spans="1:4" ht="20.100000000000001" customHeight="1" x14ac:dyDescent="0.25">
      <c r="A1034" s="12" t="s">
        <v>797</v>
      </c>
      <c r="B1034" s="20">
        <v>590</v>
      </c>
      <c r="C1034" s="20">
        <v>310</v>
      </c>
      <c r="D1034" s="20">
        <v>900</v>
      </c>
    </row>
    <row r="1035" spans="1:4" ht="20.100000000000001" customHeight="1" x14ac:dyDescent="0.25">
      <c r="A1035" s="13" t="s">
        <v>22</v>
      </c>
      <c r="B1035" s="21">
        <v>21</v>
      </c>
      <c r="C1035" s="21">
        <v>61</v>
      </c>
      <c r="D1035" s="21">
        <v>82</v>
      </c>
    </row>
    <row r="1036" spans="1:4" ht="20.100000000000001" customHeight="1" x14ac:dyDescent="0.25">
      <c r="A1036" s="13" t="s">
        <v>458</v>
      </c>
      <c r="B1036" s="21">
        <v>150</v>
      </c>
      <c r="C1036" s="21">
        <v>78</v>
      </c>
      <c r="D1036" s="21">
        <v>228</v>
      </c>
    </row>
    <row r="1037" spans="1:4" ht="20.100000000000001" customHeight="1" x14ac:dyDescent="0.25">
      <c r="A1037" s="13" t="s">
        <v>70</v>
      </c>
      <c r="B1037" s="21">
        <v>373</v>
      </c>
      <c r="C1037" s="21">
        <v>30</v>
      </c>
      <c r="D1037" s="21">
        <v>403</v>
      </c>
    </row>
    <row r="1038" spans="1:4" ht="20.100000000000001" customHeight="1" x14ac:dyDescent="0.25">
      <c r="A1038" s="13" t="s">
        <v>36</v>
      </c>
      <c r="B1038" s="21">
        <v>46</v>
      </c>
      <c r="C1038" s="21">
        <v>141</v>
      </c>
      <c r="D1038" s="21">
        <v>187</v>
      </c>
    </row>
    <row r="1039" spans="1:4" ht="20.100000000000001" customHeight="1" x14ac:dyDescent="0.25">
      <c r="A1039" s="12" t="s">
        <v>459</v>
      </c>
      <c r="B1039" s="20">
        <v>1627</v>
      </c>
      <c r="C1039" s="20">
        <v>1494</v>
      </c>
      <c r="D1039" s="20">
        <v>3121</v>
      </c>
    </row>
    <row r="1040" spans="1:4" ht="20.100000000000001" customHeight="1" x14ac:dyDescent="0.25">
      <c r="A1040" s="13" t="s">
        <v>105</v>
      </c>
      <c r="B1040" s="21">
        <v>227</v>
      </c>
      <c r="C1040" s="21">
        <v>25</v>
      </c>
      <c r="D1040" s="21">
        <v>252</v>
      </c>
    </row>
    <row r="1041" spans="1:4" ht="20.100000000000001" customHeight="1" x14ac:dyDescent="0.25">
      <c r="A1041" s="13" t="s">
        <v>144</v>
      </c>
      <c r="B1041" s="21">
        <v>109</v>
      </c>
      <c r="C1041" s="21">
        <v>88</v>
      </c>
      <c r="D1041" s="21">
        <v>197</v>
      </c>
    </row>
    <row r="1042" spans="1:4" ht="20.100000000000001" customHeight="1" x14ac:dyDescent="0.25">
      <c r="A1042" s="13" t="s">
        <v>329</v>
      </c>
      <c r="B1042" s="21">
        <v>261</v>
      </c>
      <c r="C1042" s="21">
        <v>73</v>
      </c>
      <c r="D1042" s="21">
        <v>334</v>
      </c>
    </row>
    <row r="1043" spans="1:4" ht="20.100000000000001" customHeight="1" x14ac:dyDescent="0.25">
      <c r="A1043" s="13" t="s">
        <v>107</v>
      </c>
      <c r="B1043" s="21">
        <v>467</v>
      </c>
      <c r="C1043" s="21">
        <v>273</v>
      </c>
      <c r="D1043" s="21">
        <v>740</v>
      </c>
    </row>
    <row r="1044" spans="1:4" ht="20.100000000000001" customHeight="1" x14ac:dyDescent="0.25">
      <c r="A1044" s="13" t="s">
        <v>1</v>
      </c>
      <c r="B1044" s="21">
        <v>148</v>
      </c>
      <c r="C1044" s="21">
        <v>299</v>
      </c>
      <c r="D1044" s="21">
        <v>447</v>
      </c>
    </row>
    <row r="1045" spans="1:4" ht="20.100000000000001" customHeight="1" x14ac:dyDescent="0.25">
      <c r="A1045" s="13" t="s">
        <v>391</v>
      </c>
      <c r="B1045" s="21">
        <v>22</v>
      </c>
      <c r="C1045" s="21">
        <v>43</v>
      </c>
      <c r="D1045" s="21">
        <v>65</v>
      </c>
    </row>
    <row r="1046" spans="1:4" ht="20.100000000000001" customHeight="1" x14ac:dyDescent="0.25">
      <c r="A1046" s="13" t="s">
        <v>460</v>
      </c>
      <c r="B1046" s="21">
        <v>14</v>
      </c>
      <c r="C1046" s="21">
        <v>18</v>
      </c>
      <c r="D1046" s="21">
        <v>32</v>
      </c>
    </row>
    <row r="1047" spans="1:4" ht="20.100000000000001" customHeight="1" x14ac:dyDescent="0.25">
      <c r="A1047" s="13" t="s">
        <v>83</v>
      </c>
      <c r="B1047" s="21">
        <v>36</v>
      </c>
      <c r="C1047" s="21">
        <v>171</v>
      </c>
      <c r="D1047" s="21">
        <v>207</v>
      </c>
    </row>
    <row r="1048" spans="1:4" ht="20.100000000000001" customHeight="1" x14ac:dyDescent="0.25">
      <c r="A1048" s="13" t="s">
        <v>380</v>
      </c>
      <c r="B1048" s="21">
        <v>18</v>
      </c>
      <c r="C1048" s="21">
        <v>76</v>
      </c>
      <c r="D1048" s="21">
        <v>94</v>
      </c>
    </row>
    <row r="1049" spans="1:4" ht="20.100000000000001" customHeight="1" x14ac:dyDescent="0.25">
      <c r="A1049" s="13" t="s">
        <v>461</v>
      </c>
      <c r="B1049" s="21">
        <v>58</v>
      </c>
      <c r="C1049" s="21">
        <v>71</v>
      </c>
      <c r="D1049" s="21">
        <v>129</v>
      </c>
    </row>
    <row r="1050" spans="1:4" ht="20.100000000000001" customHeight="1" x14ac:dyDescent="0.25">
      <c r="A1050" s="13" t="s">
        <v>3</v>
      </c>
      <c r="B1050" s="21">
        <v>155</v>
      </c>
      <c r="C1050" s="21">
        <v>209</v>
      </c>
      <c r="D1050" s="21">
        <v>364</v>
      </c>
    </row>
    <row r="1051" spans="1:4" ht="20.100000000000001" customHeight="1" x14ac:dyDescent="0.25">
      <c r="A1051" s="13" t="s">
        <v>4</v>
      </c>
      <c r="B1051" s="21">
        <v>112</v>
      </c>
      <c r="C1051" s="21">
        <v>148</v>
      </c>
      <c r="D1051" s="21">
        <v>260</v>
      </c>
    </row>
    <row r="1052" spans="1:4" ht="20.100000000000001" customHeight="1" x14ac:dyDescent="0.25">
      <c r="A1052" s="12" t="s">
        <v>39</v>
      </c>
      <c r="B1052" s="20">
        <v>498</v>
      </c>
      <c r="C1052" s="20">
        <v>1111</v>
      </c>
      <c r="D1052" s="20">
        <v>1609</v>
      </c>
    </row>
    <row r="1053" spans="1:4" ht="20.100000000000001" customHeight="1" x14ac:dyDescent="0.25">
      <c r="A1053" s="13" t="s">
        <v>686</v>
      </c>
      <c r="B1053" s="21">
        <v>20</v>
      </c>
      <c r="C1053" s="21">
        <v>11</v>
      </c>
      <c r="D1053" s="21">
        <v>31</v>
      </c>
    </row>
    <row r="1054" spans="1:4" ht="20.100000000000001" customHeight="1" x14ac:dyDescent="0.25">
      <c r="A1054" s="13" t="s">
        <v>1</v>
      </c>
      <c r="B1054" s="21">
        <v>41</v>
      </c>
      <c r="C1054" s="21">
        <v>86</v>
      </c>
      <c r="D1054" s="21">
        <v>127</v>
      </c>
    </row>
    <row r="1055" spans="1:4" ht="20.100000000000001" customHeight="1" x14ac:dyDescent="0.25">
      <c r="A1055" s="13" t="s">
        <v>42</v>
      </c>
      <c r="B1055" s="21">
        <v>72</v>
      </c>
      <c r="C1055" s="21">
        <v>15</v>
      </c>
      <c r="D1055" s="21">
        <v>87</v>
      </c>
    </row>
    <row r="1056" spans="1:4" ht="20.100000000000001" customHeight="1" x14ac:dyDescent="0.25">
      <c r="A1056" s="13" t="s">
        <v>220</v>
      </c>
      <c r="B1056" s="21">
        <v>61</v>
      </c>
      <c r="C1056" s="21">
        <v>91</v>
      </c>
      <c r="D1056" s="21">
        <v>152</v>
      </c>
    </row>
    <row r="1057" spans="1:4" ht="20.100000000000001" customHeight="1" x14ac:dyDescent="0.25">
      <c r="A1057" s="13" t="s">
        <v>4</v>
      </c>
      <c r="B1057" s="21">
        <v>14</v>
      </c>
      <c r="C1057" s="21">
        <v>27</v>
      </c>
      <c r="D1057" s="21">
        <v>41</v>
      </c>
    </row>
    <row r="1058" spans="1:4" ht="20.100000000000001" customHeight="1" x14ac:dyDescent="0.25">
      <c r="A1058" s="13" t="s">
        <v>221</v>
      </c>
      <c r="B1058" s="21">
        <v>80</v>
      </c>
      <c r="C1058" s="21">
        <v>393</v>
      </c>
      <c r="D1058" s="21">
        <v>473</v>
      </c>
    </row>
    <row r="1059" spans="1:4" ht="20.100000000000001" customHeight="1" x14ac:dyDescent="0.25">
      <c r="A1059" s="13" t="s">
        <v>634</v>
      </c>
      <c r="B1059" s="21">
        <v>26</v>
      </c>
      <c r="C1059" s="21">
        <v>53</v>
      </c>
      <c r="D1059" s="21">
        <v>79</v>
      </c>
    </row>
    <row r="1060" spans="1:4" ht="20.100000000000001" customHeight="1" x14ac:dyDescent="0.25">
      <c r="A1060" s="13" t="s">
        <v>43</v>
      </c>
      <c r="B1060" s="21">
        <v>66</v>
      </c>
      <c r="C1060" s="21">
        <v>119</v>
      </c>
      <c r="D1060" s="21">
        <v>185</v>
      </c>
    </row>
    <row r="1061" spans="1:4" ht="20.100000000000001" customHeight="1" x14ac:dyDescent="0.25">
      <c r="A1061" s="13" t="s">
        <v>630</v>
      </c>
      <c r="B1061" s="21">
        <v>6</v>
      </c>
      <c r="C1061" s="21">
        <v>30</v>
      </c>
      <c r="D1061" s="21">
        <v>36</v>
      </c>
    </row>
    <row r="1062" spans="1:4" ht="20.100000000000001" customHeight="1" x14ac:dyDescent="0.25">
      <c r="A1062" s="13" t="s">
        <v>46</v>
      </c>
      <c r="B1062" s="21">
        <v>20</v>
      </c>
      <c r="C1062" s="21">
        <v>88</v>
      </c>
      <c r="D1062" s="21">
        <v>108</v>
      </c>
    </row>
    <row r="1063" spans="1:4" ht="20.100000000000001" customHeight="1" x14ac:dyDescent="0.25">
      <c r="A1063" s="13" t="s">
        <v>47</v>
      </c>
      <c r="B1063" s="21">
        <v>12</v>
      </c>
      <c r="C1063" s="21">
        <v>22</v>
      </c>
      <c r="D1063" s="21">
        <v>34</v>
      </c>
    </row>
    <row r="1064" spans="1:4" ht="20.100000000000001" customHeight="1" x14ac:dyDescent="0.25">
      <c r="A1064" s="13" t="s">
        <v>237</v>
      </c>
      <c r="B1064" s="21">
        <v>19</v>
      </c>
      <c r="C1064" s="21">
        <v>8</v>
      </c>
      <c r="D1064" s="21">
        <v>27</v>
      </c>
    </row>
    <row r="1065" spans="1:4" ht="20.100000000000001" customHeight="1" x14ac:dyDescent="0.25">
      <c r="A1065" s="13" t="s">
        <v>480</v>
      </c>
      <c r="B1065" s="21">
        <v>36</v>
      </c>
      <c r="C1065" s="21">
        <v>130</v>
      </c>
      <c r="D1065" s="21">
        <v>166</v>
      </c>
    </row>
    <row r="1066" spans="1:4" ht="20.100000000000001" customHeight="1" x14ac:dyDescent="0.25">
      <c r="A1066" s="13" t="s">
        <v>36</v>
      </c>
      <c r="B1066" s="21">
        <v>11</v>
      </c>
      <c r="C1066" s="21">
        <v>20</v>
      </c>
      <c r="D1066" s="21">
        <v>31</v>
      </c>
    </row>
    <row r="1067" spans="1:4" ht="20.100000000000001" customHeight="1" x14ac:dyDescent="0.25">
      <c r="A1067" s="13" t="s">
        <v>50</v>
      </c>
      <c r="B1067" s="21">
        <v>14</v>
      </c>
      <c r="C1067" s="21">
        <v>18</v>
      </c>
      <c r="D1067" s="21">
        <v>32</v>
      </c>
    </row>
    <row r="1068" spans="1:4" ht="20.100000000000001" customHeight="1" x14ac:dyDescent="0.25">
      <c r="A1068" s="12" t="s">
        <v>238</v>
      </c>
      <c r="B1068" s="20">
        <v>650</v>
      </c>
      <c r="C1068" s="20">
        <v>956</v>
      </c>
      <c r="D1068" s="20">
        <v>1606</v>
      </c>
    </row>
    <row r="1069" spans="1:4" ht="20.100000000000001" customHeight="1" x14ac:dyDescent="0.25">
      <c r="A1069" s="13" t="s">
        <v>1</v>
      </c>
      <c r="B1069" s="21">
        <v>117</v>
      </c>
      <c r="C1069" s="21">
        <v>159</v>
      </c>
      <c r="D1069" s="21">
        <v>276</v>
      </c>
    </row>
    <row r="1070" spans="1:4" ht="20.100000000000001" customHeight="1" x14ac:dyDescent="0.25">
      <c r="A1070" s="13" t="s">
        <v>687</v>
      </c>
      <c r="B1070" s="21">
        <v>65</v>
      </c>
      <c r="C1070" s="21">
        <v>76</v>
      </c>
      <c r="D1070" s="21">
        <v>141</v>
      </c>
    </row>
    <row r="1071" spans="1:4" ht="20.100000000000001" customHeight="1" x14ac:dyDescent="0.25">
      <c r="A1071" s="13" t="s">
        <v>688</v>
      </c>
      <c r="B1071" s="21">
        <v>3</v>
      </c>
      <c r="C1071" s="21">
        <v>17</v>
      </c>
      <c r="D1071" s="21">
        <v>20</v>
      </c>
    </row>
    <row r="1072" spans="1:4" ht="20.100000000000001" customHeight="1" x14ac:dyDescent="0.25">
      <c r="A1072" s="13" t="s">
        <v>3</v>
      </c>
      <c r="B1072" s="21">
        <v>168</v>
      </c>
      <c r="C1072" s="21">
        <v>221</v>
      </c>
      <c r="D1072" s="21">
        <v>389</v>
      </c>
    </row>
    <row r="1073" spans="1:4" ht="20.100000000000001" customHeight="1" x14ac:dyDescent="0.25">
      <c r="A1073" s="13" t="s">
        <v>4</v>
      </c>
      <c r="B1073" s="21">
        <v>60</v>
      </c>
      <c r="C1073" s="21">
        <v>79</v>
      </c>
      <c r="D1073" s="21">
        <v>139</v>
      </c>
    </row>
    <row r="1074" spans="1:4" ht="20.100000000000001" customHeight="1" x14ac:dyDescent="0.25">
      <c r="A1074" s="13" t="s">
        <v>514</v>
      </c>
      <c r="B1074" s="21">
        <v>1</v>
      </c>
      <c r="C1074" s="21">
        <v>13</v>
      </c>
      <c r="D1074" s="21">
        <v>14</v>
      </c>
    </row>
    <row r="1075" spans="1:4" ht="20.100000000000001" customHeight="1" x14ac:dyDescent="0.25">
      <c r="A1075" s="13" t="s">
        <v>616</v>
      </c>
      <c r="B1075" s="21">
        <v>32</v>
      </c>
      <c r="C1075" s="21">
        <v>11</v>
      </c>
      <c r="D1075" s="21">
        <v>43</v>
      </c>
    </row>
    <row r="1076" spans="1:4" ht="20.100000000000001" customHeight="1" x14ac:dyDescent="0.25">
      <c r="A1076" s="13" t="s">
        <v>5</v>
      </c>
      <c r="B1076" s="21">
        <v>19</v>
      </c>
      <c r="C1076" s="21">
        <v>51</v>
      </c>
      <c r="D1076" s="21">
        <v>70</v>
      </c>
    </row>
    <row r="1077" spans="1:4" ht="20.100000000000001" customHeight="1" x14ac:dyDescent="0.25">
      <c r="A1077" s="13" t="s">
        <v>117</v>
      </c>
      <c r="B1077" s="21">
        <v>127</v>
      </c>
      <c r="C1077" s="21">
        <v>260</v>
      </c>
      <c r="D1077" s="21">
        <v>387</v>
      </c>
    </row>
    <row r="1078" spans="1:4" ht="20.100000000000001" customHeight="1" x14ac:dyDescent="0.25">
      <c r="A1078" s="13" t="s">
        <v>798</v>
      </c>
      <c r="B1078" s="21">
        <v>18</v>
      </c>
      <c r="C1078" s="21">
        <v>10</v>
      </c>
      <c r="D1078" s="21">
        <v>28</v>
      </c>
    </row>
    <row r="1079" spans="1:4" ht="20.100000000000001" customHeight="1" x14ac:dyDescent="0.25">
      <c r="A1079" s="13" t="s">
        <v>689</v>
      </c>
      <c r="B1079" s="21">
        <v>0</v>
      </c>
      <c r="C1079" s="21">
        <v>28</v>
      </c>
      <c r="D1079" s="21">
        <v>28</v>
      </c>
    </row>
    <row r="1080" spans="1:4" ht="20.100000000000001" customHeight="1" x14ac:dyDescent="0.25">
      <c r="A1080" s="13" t="s">
        <v>195</v>
      </c>
      <c r="B1080" s="21">
        <v>10</v>
      </c>
      <c r="C1080" s="21">
        <v>15</v>
      </c>
      <c r="D1080" s="21">
        <v>25</v>
      </c>
    </row>
    <row r="1081" spans="1:4" ht="20.100000000000001" customHeight="1" x14ac:dyDescent="0.25">
      <c r="A1081" s="13" t="s">
        <v>618</v>
      </c>
      <c r="B1081" s="21">
        <v>15</v>
      </c>
      <c r="C1081" s="21">
        <v>4</v>
      </c>
      <c r="D1081" s="21">
        <v>19</v>
      </c>
    </row>
    <row r="1082" spans="1:4" ht="20.100000000000001" customHeight="1" x14ac:dyDescent="0.25">
      <c r="A1082" s="13" t="s">
        <v>765</v>
      </c>
      <c r="B1082" s="21">
        <v>15</v>
      </c>
      <c r="C1082" s="21">
        <v>12</v>
      </c>
      <c r="D1082" s="21">
        <v>27</v>
      </c>
    </row>
    <row r="1083" spans="1:4" ht="20.100000000000001" customHeight="1" x14ac:dyDescent="0.25">
      <c r="A1083" s="11" t="s">
        <v>462</v>
      </c>
      <c r="B1083" s="19">
        <v>1048</v>
      </c>
      <c r="C1083" s="19">
        <v>1291</v>
      </c>
      <c r="D1083" s="19">
        <v>2339</v>
      </c>
    </row>
    <row r="1084" spans="1:4" ht="20.100000000000001" customHeight="1" x14ac:dyDescent="0.25">
      <c r="A1084" s="12" t="s">
        <v>463</v>
      </c>
      <c r="B1084" s="20">
        <v>43</v>
      </c>
      <c r="C1084" s="20">
        <v>24</v>
      </c>
      <c r="D1084" s="20">
        <v>67</v>
      </c>
    </row>
    <row r="1085" spans="1:4" ht="20.100000000000001" customHeight="1" x14ac:dyDescent="0.25">
      <c r="A1085" s="13" t="s">
        <v>34</v>
      </c>
      <c r="B1085" s="21">
        <v>11</v>
      </c>
      <c r="C1085" s="21">
        <v>9</v>
      </c>
      <c r="D1085" s="21">
        <v>20</v>
      </c>
    </row>
    <row r="1086" spans="1:4" ht="20.100000000000001" customHeight="1" x14ac:dyDescent="0.25">
      <c r="A1086" s="13" t="s">
        <v>77</v>
      </c>
      <c r="B1086" s="21">
        <v>26</v>
      </c>
      <c r="C1086" s="21">
        <v>2</v>
      </c>
      <c r="D1086" s="21">
        <v>28</v>
      </c>
    </row>
    <row r="1087" spans="1:4" ht="20.100000000000001" customHeight="1" x14ac:dyDescent="0.25">
      <c r="A1087" s="13" t="s">
        <v>464</v>
      </c>
      <c r="B1087" s="21">
        <v>6</v>
      </c>
      <c r="C1087" s="21">
        <v>13</v>
      </c>
      <c r="D1087" s="21">
        <v>19</v>
      </c>
    </row>
    <row r="1088" spans="1:4" ht="20.100000000000001" customHeight="1" x14ac:dyDescent="0.25">
      <c r="A1088" s="12" t="s">
        <v>183</v>
      </c>
      <c r="B1088" s="20">
        <v>1005</v>
      </c>
      <c r="C1088" s="20">
        <v>1267</v>
      </c>
      <c r="D1088" s="20">
        <v>2272</v>
      </c>
    </row>
    <row r="1089" spans="1:4" ht="20.100000000000001" customHeight="1" x14ac:dyDescent="0.25">
      <c r="A1089" s="13" t="s">
        <v>466</v>
      </c>
      <c r="B1089" s="21">
        <v>239</v>
      </c>
      <c r="C1089" s="21">
        <v>62</v>
      </c>
      <c r="D1089" s="21">
        <v>301</v>
      </c>
    </row>
    <row r="1090" spans="1:4" ht="20.100000000000001" customHeight="1" x14ac:dyDescent="0.25">
      <c r="A1090" s="13" t="s">
        <v>1</v>
      </c>
      <c r="B1090" s="21">
        <v>97</v>
      </c>
      <c r="C1090" s="21">
        <v>130</v>
      </c>
      <c r="D1090" s="21">
        <v>227</v>
      </c>
    </row>
    <row r="1091" spans="1:4" ht="20.100000000000001" customHeight="1" x14ac:dyDescent="0.25">
      <c r="A1091" s="13" t="s">
        <v>185</v>
      </c>
      <c r="B1091" s="21">
        <v>29</v>
      </c>
      <c r="C1091" s="21">
        <v>67</v>
      </c>
      <c r="D1091" s="21">
        <v>96</v>
      </c>
    </row>
    <row r="1092" spans="1:4" ht="20.100000000000001" customHeight="1" x14ac:dyDescent="0.25">
      <c r="A1092" s="13" t="s">
        <v>3</v>
      </c>
      <c r="B1092" s="21">
        <v>111</v>
      </c>
      <c r="C1092" s="21">
        <v>140</v>
      </c>
      <c r="D1092" s="21">
        <v>251</v>
      </c>
    </row>
    <row r="1093" spans="1:4" ht="20.100000000000001" customHeight="1" x14ac:dyDescent="0.25">
      <c r="A1093" s="13" t="s">
        <v>186</v>
      </c>
      <c r="B1093" s="21">
        <v>51</v>
      </c>
      <c r="C1093" s="21">
        <v>58</v>
      </c>
      <c r="D1093" s="21">
        <v>109</v>
      </c>
    </row>
    <row r="1094" spans="1:4" ht="20.100000000000001" customHeight="1" x14ac:dyDescent="0.25">
      <c r="A1094" s="13" t="s">
        <v>18</v>
      </c>
      <c r="B1094" s="21">
        <v>81</v>
      </c>
      <c r="C1094" s="21">
        <v>233</v>
      </c>
      <c r="D1094" s="21">
        <v>314</v>
      </c>
    </row>
    <row r="1095" spans="1:4" ht="20.100000000000001" customHeight="1" x14ac:dyDescent="0.25">
      <c r="A1095" s="13" t="s">
        <v>187</v>
      </c>
      <c r="B1095" s="21">
        <v>190</v>
      </c>
      <c r="C1095" s="21">
        <v>242</v>
      </c>
      <c r="D1095" s="21">
        <v>432</v>
      </c>
    </row>
    <row r="1096" spans="1:4" ht="20.100000000000001" customHeight="1" x14ac:dyDescent="0.25">
      <c r="A1096" s="13" t="s">
        <v>5</v>
      </c>
      <c r="B1096" s="21">
        <v>43</v>
      </c>
      <c r="C1096" s="21">
        <v>61</v>
      </c>
      <c r="D1096" s="21">
        <v>104</v>
      </c>
    </row>
    <row r="1097" spans="1:4" ht="20.100000000000001" customHeight="1" x14ac:dyDescent="0.25">
      <c r="A1097" s="13" t="s">
        <v>467</v>
      </c>
      <c r="B1097" s="21">
        <v>30</v>
      </c>
      <c r="C1097" s="21">
        <v>27</v>
      </c>
      <c r="D1097" s="21">
        <v>57</v>
      </c>
    </row>
    <row r="1098" spans="1:4" ht="20.100000000000001" customHeight="1" x14ac:dyDescent="0.25">
      <c r="A1098" s="13" t="s">
        <v>195</v>
      </c>
      <c r="B1098" s="21">
        <v>10</v>
      </c>
      <c r="C1098" s="21">
        <v>9</v>
      </c>
      <c r="D1098" s="21">
        <v>19</v>
      </c>
    </row>
    <row r="1099" spans="1:4" ht="20.100000000000001" customHeight="1" x14ac:dyDescent="0.25">
      <c r="A1099" s="13" t="s">
        <v>21</v>
      </c>
      <c r="B1099" s="21">
        <v>45</v>
      </c>
      <c r="C1099" s="21">
        <v>162</v>
      </c>
      <c r="D1099" s="21">
        <v>207</v>
      </c>
    </row>
    <row r="1100" spans="1:4" ht="20.100000000000001" customHeight="1" x14ac:dyDescent="0.25">
      <c r="A1100" s="13" t="s">
        <v>198</v>
      </c>
      <c r="B1100" s="21">
        <v>46</v>
      </c>
      <c r="C1100" s="21">
        <v>30</v>
      </c>
      <c r="D1100" s="21">
        <v>76</v>
      </c>
    </row>
    <row r="1101" spans="1:4" ht="20.100000000000001" customHeight="1" x14ac:dyDescent="0.25">
      <c r="A1101" s="13" t="s">
        <v>199</v>
      </c>
      <c r="B1101" s="21">
        <v>33</v>
      </c>
      <c r="C1101" s="21">
        <v>46</v>
      </c>
      <c r="D1101" s="21">
        <v>79</v>
      </c>
    </row>
    <row r="1102" spans="1:4" ht="20.100000000000001" customHeight="1" x14ac:dyDescent="0.25">
      <c r="A1102" s="1" t="s">
        <v>631</v>
      </c>
      <c r="B1102" s="14">
        <v>94925</v>
      </c>
      <c r="C1102" s="14">
        <v>111131</v>
      </c>
      <c r="D1102" s="14">
        <v>206056</v>
      </c>
    </row>
  </sheetData>
  <mergeCells count="3">
    <mergeCell ref="A1:D1"/>
    <mergeCell ref="A5:D5"/>
    <mergeCell ref="A8:D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89D08-33C0-484F-9E77-96BE8B860AE1}">
  <dimension ref="A1:D1317"/>
  <sheetViews>
    <sheetView workbookViewId="0">
      <selection activeCell="A7" sqref="A7"/>
    </sheetView>
  </sheetViews>
  <sheetFormatPr baseColWidth="10" defaultRowHeight="15" x14ac:dyDescent="0.25"/>
  <cols>
    <col min="1" max="1" width="96.140625" customWidth="1"/>
    <col min="4" max="4" width="11.42578125" customWidth="1"/>
  </cols>
  <sheetData>
    <row r="1" spans="1:4" ht="54" customHeight="1" x14ac:dyDescent="0.25">
      <c r="A1" s="57" t="s">
        <v>799</v>
      </c>
      <c r="B1" s="57"/>
      <c r="C1" s="57"/>
      <c r="D1" s="57"/>
    </row>
    <row r="2" spans="1:4" x14ac:dyDescent="0.25">
      <c r="A2" s="24"/>
      <c r="B2" s="17"/>
      <c r="C2" s="17"/>
      <c r="D2" s="17"/>
    </row>
    <row r="3" spans="1:4" x14ac:dyDescent="0.25">
      <c r="A3" s="22"/>
      <c r="B3" s="23"/>
      <c r="C3" s="23"/>
      <c r="D3" s="23"/>
    </row>
    <row r="4" spans="1:4" x14ac:dyDescent="0.25">
      <c r="A4" s="22"/>
      <c r="B4" s="23"/>
      <c r="C4" s="23"/>
      <c r="D4" s="23"/>
    </row>
    <row r="5" spans="1:4" ht="21" customHeight="1" x14ac:dyDescent="0.25">
      <c r="A5" s="96" t="s">
        <v>1043</v>
      </c>
      <c r="B5" s="96"/>
      <c r="C5" s="96"/>
      <c r="D5" s="96"/>
    </row>
    <row r="6" spans="1:4" x14ac:dyDescent="0.25">
      <c r="A6" s="3"/>
      <c r="B6" s="9"/>
      <c r="C6" s="9"/>
      <c r="D6" s="9"/>
    </row>
    <row r="7" spans="1:4" x14ac:dyDescent="0.25">
      <c r="A7" s="3"/>
      <c r="B7" s="9"/>
      <c r="C7" s="9"/>
      <c r="D7" s="9"/>
    </row>
    <row r="8" spans="1:4" x14ac:dyDescent="0.25">
      <c r="A8" s="95" t="s">
        <v>800</v>
      </c>
      <c r="B8" s="95"/>
      <c r="C8" s="95"/>
      <c r="D8" s="95"/>
    </row>
    <row r="9" spans="1:4" x14ac:dyDescent="0.25">
      <c r="A9" s="1" t="s">
        <v>469</v>
      </c>
      <c r="B9" s="2" t="s">
        <v>470</v>
      </c>
      <c r="C9" s="2" t="s">
        <v>471</v>
      </c>
      <c r="D9" s="2" t="s">
        <v>472</v>
      </c>
    </row>
    <row r="10" spans="1:4" x14ac:dyDescent="0.25">
      <c r="A10" s="58" t="s">
        <v>891</v>
      </c>
      <c r="B10" s="59">
        <v>712</v>
      </c>
      <c r="C10" s="59">
        <v>431</v>
      </c>
      <c r="D10" s="59">
        <v>1143</v>
      </c>
    </row>
    <row r="11" spans="1:4" x14ac:dyDescent="0.25">
      <c r="A11" s="53" t="s">
        <v>892</v>
      </c>
      <c r="B11" s="60">
        <v>712</v>
      </c>
      <c r="C11" s="60">
        <v>431</v>
      </c>
      <c r="D11" s="60">
        <v>1143</v>
      </c>
    </row>
    <row r="12" spans="1:4" x14ac:dyDescent="0.25">
      <c r="A12" s="61" t="s">
        <v>1</v>
      </c>
      <c r="B12" s="62">
        <v>118</v>
      </c>
      <c r="C12" s="62">
        <v>82</v>
      </c>
      <c r="D12" s="62">
        <v>200</v>
      </c>
    </row>
    <row r="13" spans="1:4" x14ac:dyDescent="0.25">
      <c r="A13" s="61" t="s">
        <v>2</v>
      </c>
      <c r="B13" s="62">
        <v>110</v>
      </c>
      <c r="C13" s="62">
        <v>56</v>
      </c>
      <c r="D13" s="62">
        <v>166</v>
      </c>
    </row>
    <row r="14" spans="1:4" x14ac:dyDescent="0.25">
      <c r="A14" s="61" t="s">
        <v>3</v>
      </c>
      <c r="B14" s="62">
        <v>176</v>
      </c>
      <c r="C14" s="62">
        <v>131</v>
      </c>
      <c r="D14" s="62">
        <v>307</v>
      </c>
    </row>
    <row r="15" spans="1:4" x14ac:dyDescent="0.25">
      <c r="A15" s="61" t="s">
        <v>4</v>
      </c>
      <c r="B15" s="62">
        <v>59</v>
      </c>
      <c r="C15" s="62">
        <v>50</v>
      </c>
      <c r="D15" s="62">
        <v>109</v>
      </c>
    </row>
    <row r="16" spans="1:4" x14ac:dyDescent="0.25">
      <c r="A16" s="61" t="s">
        <v>5</v>
      </c>
      <c r="B16" s="62">
        <v>82</v>
      </c>
      <c r="C16" s="62">
        <v>36</v>
      </c>
      <c r="D16" s="62">
        <v>118</v>
      </c>
    </row>
    <row r="17" spans="1:4" x14ac:dyDescent="0.25">
      <c r="A17" s="61" t="s">
        <v>6</v>
      </c>
      <c r="B17" s="62">
        <v>133</v>
      </c>
      <c r="C17" s="62">
        <v>56</v>
      </c>
      <c r="D17" s="62">
        <v>189</v>
      </c>
    </row>
    <row r="18" spans="1:4" x14ac:dyDescent="0.25">
      <c r="A18" s="61" t="s">
        <v>601</v>
      </c>
      <c r="B18" s="62">
        <v>3</v>
      </c>
      <c r="C18" s="62">
        <v>3</v>
      </c>
      <c r="D18" s="62">
        <v>6</v>
      </c>
    </row>
    <row r="19" spans="1:4" x14ac:dyDescent="0.25">
      <c r="A19" s="61" t="s">
        <v>7</v>
      </c>
      <c r="B19" s="62">
        <v>16</v>
      </c>
      <c r="C19" s="62">
        <v>11</v>
      </c>
      <c r="D19" s="62">
        <v>27</v>
      </c>
    </row>
    <row r="20" spans="1:4" x14ac:dyDescent="0.25">
      <c r="A20" s="61" t="s">
        <v>8</v>
      </c>
      <c r="B20" s="62">
        <v>15</v>
      </c>
      <c r="C20" s="62">
        <v>6</v>
      </c>
      <c r="D20" s="62">
        <v>21</v>
      </c>
    </row>
    <row r="21" spans="1:4" x14ac:dyDescent="0.25">
      <c r="A21" s="51" t="s">
        <v>893</v>
      </c>
      <c r="B21" s="52">
        <v>1601</v>
      </c>
      <c r="C21" s="52">
        <v>761</v>
      </c>
      <c r="D21" s="52">
        <v>2362</v>
      </c>
    </row>
    <row r="22" spans="1:4" x14ac:dyDescent="0.25">
      <c r="A22" s="53" t="s">
        <v>894</v>
      </c>
      <c r="B22" s="54">
        <v>1219</v>
      </c>
      <c r="C22" s="54">
        <v>567</v>
      </c>
      <c r="D22" s="54">
        <v>1786</v>
      </c>
    </row>
    <row r="23" spans="1:4" x14ac:dyDescent="0.25">
      <c r="A23" s="61" t="s">
        <v>622</v>
      </c>
      <c r="B23" s="62">
        <v>0</v>
      </c>
      <c r="C23" s="62">
        <v>13</v>
      </c>
      <c r="D23" s="62">
        <v>13</v>
      </c>
    </row>
    <row r="24" spans="1:4" x14ac:dyDescent="0.25">
      <c r="A24" s="61" t="s">
        <v>12</v>
      </c>
      <c r="B24" s="62">
        <v>28</v>
      </c>
      <c r="C24" s="62">
        <v>78</v>
      </c>
      <c r="D24" s="62">
        <v>106</v>
      </c>
    </row>
    <row r="25" spans="1:4" x14ac:dyDescent="0.25">
      <c r="A25" s="61" t="s">
        <v>551</v>
      </c>
      <c r="B25" s="62">
        <v>48</v>
      </c>
      <c r="C25" s="62">
        <v>32</v>
      </c>
      <c r="D25" s="62">
        <v>80</v>
      </c>
    </row>
    <row r="26" spans="1:4" x14ac:dyDescent="0.25">
      <c r="A26" s="61" t="s">
        <v>25</v>
      </c>
      <c r="B26" s="62">
        <v>34</v>
      </c>
      <c r="C26" s="62">
        <v>16</v>
      </c>
      <c r="D26" s="62">
        <v>50</v>
      </c>
    </row>
    <row r="27" spans="1:4" x14ac:dyDescent="0.25">
      <c r="A27" s="61" t="s">
        <v>14</v>
      </c>
      <c r="B27" s="62">
        <v>124</v>
      </c>
      <c r="C27" s="62">
        <v>77</v>
      </c>
      <c r="D27" s="62">
        <v>201</v>
      </c>
    </row>
    <row r="28" spans="1:4" x14ac:dyDescent="0.25">
      <c r="A28" s="61" t="s">
        <v>16</v>
      </c>
      <c r="B28" s="62">
        <v>9</v>
      </c>
      <c r="C28" s="62">
        <v>7</v>
      </c>
      <c r="D28" s="62">
        <v>16</v>
      </c>
    </row>
    <row r="29" spans="1:4" x14ac:dyDescent="0.25">
      <c r="A29" s="61" t="s">
        <v>602</v>
      </c>
      <c r="B29" s="62">
        <v>59</v>
      </c>
      <c r="C29" s="62">
        <v>9</v>
      </c>
      <c r="D29" s="62">
        <v>68</v>
      </c>
    </row>
    <row r="30" spans="1:4" x14ac:dyDescent="0.25">
      <c r="A30" s="61" t="s">
        <v>17</v>
      </c>
      <c r="B30" s="62">
        <v>25</v>
      </c>
      <c r="C30" s="62">
        <v>14</v>
      </c>
      <c r="D30" s="62">
        <v>39</v>
      </c>
    </row>
    <row r="31" spans="1:4" x14ac:dyDescent="0.25">
      <c r="A31" s="61" t="s">
        <v>18</v>
      </c>
      <c r="B31" s="62">
        <v>225</v>
      </c>
      <c r="C31" s="62">
        <v>44</v>
      </c>
      <c r="D31" s="62">
        <v>269</v>
      </c>
    </row>
    <row r="32" spans="1:4" x14ac:dyDescent="0.25">
      <c r="A32" s="61" t="s">
        <v>19</v>
      </c>
      <c r="B32" s="62">
        <v>75</v>
      </c>
      <c r="C32" s="62">
        <v>40</v>
      </c>
      <c r="D32" s="62">
        <v>115</v>
      </c>
    </row>
    <row r="33" spans="1:4" x14ac:dyDescent="0.25">
      <c r="A33" s="61" t="s">
        <v>20</v>
      </c>
      <c r="B33" s="62">
        <v>73</v>
      </c>
      <c r="C33" s="62">
        <v>39</v>
      </c>
      <c r="D33" s="62">
        <v>112</v>
      </c>
    </row>
    <row r="34" spans="1:4" x14ac:dyDescent="0.25">
      <c r="A34" s="61" t="s">
        <v>895</v>
      </c>
      <c r="B34" s="62">
        <v>25</v>
      </c>
      <c r="C34" s="62">
        <v>19</v>
      </c>
      <c r="D34" s="62">
        <v>44</v>
      </c>
    </row>
    <row r="35" spans="1:4" x14ac:dyDescent="0.25">
      <c r="A35" s="61" t="s">
        <v>896</v>
      </c>
      <c r="B35" s="62">
        <v>0</v>
      </c>
      <c r="C35" s="62">
        <v>0</v>
      </c>
      <c r="D35" s="62">
        <v>0</v>
      </c>
    </row>
    <row r="36" spans="1:4" x14ac:dyDescent="0.25">
      <c r="A36" s="61" t="s">
        <v>21</v>
      </c>
      <c r="B36" s="62">
        <v>107</v>
      </c>
      <c r="C36" s="62">
        <v>19</v>
      </c>
      <c r="D36" s="62">
        <v>126</v>
      </c>
    </row>
    <row r="37" spans="1:4" x14ac:dyDescent="0.25">
      <c r="A37" s="61" t="s">
        <v>22</v>
      </c>
      <c r="B37" s="62">
        <v>266</v>
      </c>
      <c r="C37" s="62">
        <v>111</v>
      </c>
      <c r="D37" s="62">
        <v>377</v>
      </c>
    </row>
    <row r="38" spans="1:4" x14ac:dyDescent="0.25">
      <c r="A38" s="61" t="s">
        <v>23</v>
      </c>
      <c r="B38" s="62">
        <v>121</v>
      </c>
      <c r="C38" s="62">
        <v>49</v>
      </c>
      <c r="D38" s="62">
        <v>170</v>
      </c>
    </row>
    <row r="39" spans="1:4" x14ac:dyDescent="0.25">
      <c r="A39" s="53" t="s">
        <v>897</v>
      </c>
      <c r="B39" s="54">
        <v>382</v>
      </c>
      <c r="C39" s="54">
        <v>194</v>
      </c>
      <c r="D39" s="54">
        <v>576</v>
      </c>
    </row>
    <row r="40" spans="1:4" x14ac:dyDescent="0.25">
      <c r="A40" s="61" t="s">
        <v>25</v>
      </c>
      <c r="B40" s="62">
        <v>70</v>
      </c>
      <c r="C40" s="62">
        <v>20</v>
      </c>
      <c r="D40" s="62">
        <v>90</v>
      </c>
    </row>
    <row r="41" spans="1:4" x14ac:dyDescent="0.25">
      <c r="A41" s="61" t="s">
        <v>26</v>
      </c>
      <c r="B41" s="62">
        <v>40</v>
      </c>
      <c r="C41" s="62">
        <v>54</v>
      </c>
      <c r="D41" s="62">
        <v>94</v>
      </c>
    </row>
    <row r="42" spans="1:4" x14ac:dyDescent="0.25">
      <c r="A42" s="61" t="s">
        <v>27</v>
      </c>
      <c r="B42" s="62">
        <v>0</v>
      </c>
      <c r="C42" s="62">
        <v>0</v>
      </c>
      <c r="D42" s="62">
        <v>0</v>
      </c>
    </row>
    <row r="43" spans="1:4" x14ac:dyDescent="0.25">
      <c r="A43" s="61" t="s">
        <v>28</v>
      </c>
      <c r="B43" s="62">
        <v>144</v>
      </c>
      <c r="C43" s="62">
        <v>85</v>
      </c>
      <c r="D43" s="62">
        <v>229</v>
      </c>
    </row>
    <row r="44" spans="1:4" x14ac:dyDescent="0.25">
      <c r="A44" s="61" t="s">
        <v>29</v>
      </c>
      <c r="B44" s="62">
        <v>30</v>
      </c>
      <c r="C44" s="62">
        <v>13</v>
      </c>
      <c r="D44" s="62">
        <v>43</v>
      </c>
    </row>
    <row r="45" spans="1:4" x14ac:dyDescent="0.25">
      <c r="A45" s="61" t="s">
        <v>514</v>
      </c>
      <c r="B45" s="62">
        <v>0</v>
      </c>
      <c r="C45" s="62">
        <v>0</v>
      </c>
      <c r="D45" s="62">
        <v>0</v>
      </c>
    </row>
    <row r="46" spans="1:4" x14ac:dyDescent="0.25">
      <c r="A46" s="61" t="s">
        <v>6</v>
      </c>
      <c r="B46" s="62">
        <v>98</v>
      </c>
      <c r="C46" s="62">
        <v>22</v>
      </c>
      <c r="D46" s="62">
        <v>120</v>
      </c>
    </row>
    <row r="47" spans="1:4" x14ac:dyDescent="0.25">
      <c r="A47" s="61" t="s">
        <v>515</v>
      </c>
      <c r="B47" s="62">
        <v>0</v>
      </c>
      <c r="C47" s="62">
        <v>0</v>
      </c>
      <c r="D47" s="62">
        <v>0</v>
      </c>
    </row>
    <row r="48" spans="1:4" x14ac:dyDescent="0.25">
      <c r="A48" s="51" t="s">
        <v>898</v>
      </c>
      <c r="B48" s="52">
        <v>1953</v>
      </c>
      <c r="C48" s="52">
        <v>1402</v>
      </c>
      <c r="D48" s="52">
        <v>3355</v>
      </c>
    </row>
    <row r="49" spans="1:4" x14ac:dyDescent="0.25">
      <c r="A49" s="53" t="s">
        <v>31</v>
      </c>
      <c r="B49" s="54">
        <v>203</v>
      </c>
      <c r="C49" s="54">
        <v>223</v>
      </c>
      <c r="D49" s="54">
        <v>426</v>
      </c>
    </row>
    <row r="50" spans="1:4" x14ac:dyDescent="0.25">
      <c r="A50" s="61" t="s">
        <v>554</v>
      </c>
      <c r="B50" s="62">
        <v>43</v>
      </c>
      <c r="C50" s="62">
        <v>22</v>
      </c>
      <c r="D50" s="62">
        <v>65</v>
      </c>
    </row>
    <row r="51" spans="1:4" x14ac:dyDescent="0.25">
      <c r="A51" s="61" t="s">
        <v>555</v>
      </c>
      <c r="B51" s="62">
        <v>29</v>
      </c>
      <c r="C51" s="62">
        <v>9</v>
      </c>
      <c r="D51" s="62">
        <v>38</v>
      </c>
    </row>
    <row r="52" spans="1:4" x14ac:dyDescent="0.25">
      <c r="A52" s="61" t="s">
        <v>64</v>
      </c>
      <c r="B52" s="62">
        <v>30</v>
      </c>
      <c r="C52" s="62">
        <v>57</v>
      </c>
      <c r="D52" s="62">
        <v>87</v>
      </c>
    </row>
    <row r="53" spans="1:4" x14ac:dyDescent="0.25">
      <c r="A53" s="61" t="s">
        <v>899</v>
      </c>
      <c r="B53" s="62">
        <v>7</v>
      </c>
      <c r="C53" s="62">
        <v>8</v>
      </c>
      <c r="D53" s="62">
        <v>15</v>
      </c>
    </row>
    <row r="54" spans="1:4" x14ac:dyDescent="0.25">
      <c r="A54" s="61" t="s">
        <v>556</v>
      </c>
      <c r="B54" s="62">
        <v>5</v>
      </c>
      <c r="C54" s="62">
        <v>60</v>
      </c>
      <c r="D54" s="62">
        <v>65</v>
      </c>
    </row>
    <row r="55" spans="1:4" x14ac:dyDescent="0.25">
      <c r="A55" s="61" t="s">
        <v>34</v>
      </c>
      <c r="B55" s="62">
        <v>30</v>
      </c>
      <c r="C55" s="62">
        <v>51</v>
      </c>
      <c r="D55" s="62">
        <v>81</v>
      </c>
    </row>
    <row r="56" spans="1:4" x14ac:dyDescent="0.25">
      <c r="A56" s="61" t="s">
        <v>36</v>
      </c>
      <c r="B56" s="62">
        <v>59</v>
      </c>
      <c r="C56" s="62">
        <v>16</v>
      </c>
      <c r="D56" s="62">
        <v>75</v>
      </c>
    </row>
    <row r="57" spans="1:4" x14ac:dyDescent="0.25">
      <c r="A57" s="53" t="s">
        <v>900</v>
      </c>
      <c r="B57" s="54">
        <v>1234</v>
      </c>
      <c r="C57" s="54">
        <v>668</v>
      </c>
      <c r="D57" s="54">
        <v>1902</v>
      </c>
    </row>
    <row r="58" spans="1:4" x14ac:dyDescent="0.25">
      <c r="A58" s="61" t="s">
        <v>41</v>
      </c>
      <c r="B58" s="62">
        <v>27</v>
      </c>
      <c r="C58" s="62">
        <v>139</v>
      </c>
      <c r="D58" s="62">
        <v>166</v>
      </c>
    </row>
    <row r="59" spans="1:4" x14ac:dyDescent="0.25">
      <c r="A59" s="61" t="s">
        <v>901</v>
      </c>
      <c r="B59" s="62">
        <v>99</v>
      </c>
      <c r="C59" s="62">
        <v>25</v>
      </c>
      <c r="D59" s="62">
        <v>124</v>
      </c>
    </row>
    <row r="60" spans="1:4" x14ac:dyDescent="0.25">
      <c r="A60" s="61" t="s">
        <v>1</v>
      </c>
      <c r="B60" s="62">
        <v>158</v>
      </c>
      <c r="C60" s="62">
        <v>122</v>
      </c>
      <c r="D60" s="62">
        <v>280</v>
      </c>
    </row>
    <row r="61" spans="1:4" x14ac:dyDescent="0.25">
      <c r="A61" s="61" t="s">
        <v>3</v>
      </c>
      <c r="B61" s="62">
        <v>146</v>
      </c>
      <c r="C61" s="62">
        <v>91</v>
      </c>
      <c r="D61" s="62">
        <v>237</v>
      </c>
    </row>
    <row r="62" spans="1:4" x14ac:dyDescent="0.25">
      <c r="A62" s="61" t="s">
        <v>42</v>
      </c>
      <c r="B62" s="62">
        <v>10</v>
      </c>
      <c r="C62" s="62">
        <v>47</v>
      </c>
      <c r="D62" s="62">
        <v>57</v>
      </c>
    </row>
    <row r="63" spans="1:4" x14ac:dyDescent="0.25">
      <c r="A63" s="61" t="s">
        <v>4</v>
      </c>
      <c r="B63" s="62">
        <v>79</v>
      </c>
      <c r="C63" s="62">
        <v>41</v>
      </c>
      <c r="D63" s="62">
        <v>120</v>
      </c>
    </row>
    <row r="64" spans="1:4" x14ac:dyDescent="0.25">
      <c r="A64" s="61" t="s">
        <v>221</v>
      </c>
      <c r="B64" s="62">
        <v>212</v>
      </c>
      <c r="C64" s="62">
        <v>31</v>
      </c>
      <c r="D64" s="62">
        <v>243</v>
      </c>
    </row>
    <row r="65" spans="1:4" x14ac:dyDescent="0.25">
      <c r="A65" s="61" t="s">
        <v>634</v>
      </c>
      <c r="B65" s="62">
        <v>70</v>
      </c>
      <c r="C65" s="62">
        <v>26</v>
      </c>
      <c r="D65" s="62">
        <v>96</v>
      </c>
    </row>
    <row r="66" spans="1:4" x14ac:dyDescent="0.25">
      <c r="A66" s="61" t="s">
        <v>43</v>
      </c>
      <c r="B66" s="62">
        <v>63</v>
      </c>
      <c r="C66" s="62">
        <v>30</v>
      </c>
      <c r="D66" s="62">
        <v>93</v>
      </c>
    </row>
    <row r="67" spans="1:4" x14ac:dyDescent="0.25">
      <c r="A67" s="61" t="s">
        <v>44</v>
      </c>
      <c r="B67" s="62">
        <v>114</v>
      </c>
      <c r="C67" s="62">
        <v>15</v>
      </c>
      <c r="D67" s="62">
        <v>129</v>
      </c>
    </row>
    <row r="68" spans="1:4" x14ac:dyDescent="0.25">
      <c r="A68" s="61" t="s">
        <v>45</v>
      </c>
      <c r="B68" s="62">
        <v>89</v>
      </c>
      <c r="C68" s="62">
        <v>22</v>
      </c>
      <c r="D68" s="62">
        <v>111</v>
      </c>
    </row>
    <row r="69" spans="1:4" x14ac:dyDescent="0.25">
      <c r="A69" s="61" t="s">
        <v>46</v>
      </c>
      <c r="B69" s="62">
        <v>38</v>
      </c>
      <c r="C69" s="62">
        <v>15</v>
      </c>
      <c r="D69" s="62">
        <v>53</v>
      </c>
    </row>
    <row r="70" spans="1:4" x14ac:dyDescent="0.25">
      <c r="A70" s="61" t="s">
        <v>236</v>
      </c>
      <c r="B70" s="62">
        <v>5</v>
      </c>
      <c r="C70" s="62">
        <v>7</v>
      </c>
      <c r="D70" s="62">
        <v>12</v>
      </c>
    </row>
    <row r="71" spans="1:4" x14ac:dyDescent="0.25">
      <c r="A71" s="61" t="s">
        <v>47</v>
      </c>
      <c r="B71" s="62">
        <v>16</v>
      </c>
      <c r="C71" s="62">
        <v>17</v>
      </c>
      <c r="D71" s="62">
        <v>33</v>
      </c>
    </row>
    <row r="72" spans="1:4" x14ac:dyDescent="0.25">
      <c r="A72" s="61" t="s">
        <v>48</v>
      </c>
      <c r="B72" s="62">
        <v>12</v>
      </c>
      <c r="C72" s="62">
        <v>13</v>
      </c>
      <c r="D72" s="62">
        <v>25</v>
      </c>
    </row>
    <row r="73" spans="1:4" x14ac:dyDescent="0.25">
      <c r="A73" s="61" t="s">
        <v>480</v>
      </c>
      <c r="B73" s="62">
        <v>75</v>
      </c>
      <c r="C73" s="62">
        <v>9</v>
      </c>
      <c r="D73" s="62">
        <v>84</v>
      </c>
    </row>
    <row r="74" spans="1:4" x14ac:dyDescent="0.25">
      <c r="A74" s="61" t="s">
        <v>49</v>
      </c>
      <c r="B74" s="62">
        <v>21</v>
      </c>
      <c r="C74" s="62">
        <v>18</v>
      </c>
      <c r="D74" s="62">
        <v>39</v>
      </c>
    </row>
    <row r="75" spans="1:4" x14ac:dyDescent="0.25">
      <c r="A75" s="61" t="s">
        <v>36</v>
      </c>
      <c r="B75" s="62">
        <v>0</v>
      </c>
      <c r="C75" s="62">
        <v>0</v>
      </c>
      <c r="D75" s="62">
        <v>0</v>
      </c>
    </row>
    <row r="76" spans="1:4" x14ac:dyDescent="0.25">
      <c r="A76" s="61" t="s">
        <v>50</v>
      </c>
      <c r="B76" s="62">
        <v>0</v>
      </c>
      <c r="C76" s="62">
        <v>0</v>
      </c>
      <c r="D76" s="62">
        <v>0</v>
      </c>
    </row>
    <row r="77" spans="1:4" x14ac:dyDescent="0.25">
      <c r="A77" s="53" t="s">
        <v>51</v>
      </c>
      <c r="B77" s="54">
        <v>516</v>
      </c>
      <c r="C77" s="54">
        <v>511</v>
      </c>
      <c r="D77" s="54">
        <v>1027</v>
      </c>
    </row>
    <row r="78" spans="1:4" x14ac:dyDescent="0.25">
      <c r="A78" s="61" t="s">
        <v>52</v>
      </c>
      <c r="B78" s="62">
        <v>104</v>
      </c>
      <c r="C78" s="62">
        <v>273</v>
      </c>
      <c r="D78" s="62">
        <v>377</v>
      </c>
    </row>
    <row r="79" spans="1:4" x14ac:dyDescent="0.25">
      <c r="A79" s="61" t="s">
        <v>1</v>
      </c>
      <c r="B79" s="62">
        <v>64</v>
      </c>
      <c r="C79" s="62">
        <v>42</v>
      </c>
      <c r="D79" s="62">
        <v>106</v>
      </c>
    </row>
    <row r="80" spans="1:4" x14ac:dyDescent="0.25">
      <c r="A80" s="61" t="s">
        <v>53</v>
      </c>
      <c r="B80" s="62">
        <v>29</v>
      </c>
      <c r="C80" s="62">
        <v>47</v>
      </c>
      <c r="D80" s="62">
        <v>76</v>
      </c>
    </row>
    <row r="81" spans="1:4" x14ac:dyDescent="0.25">
      <c r="A81" s="61" t="s">
        <v>493</v>
      </c>
      <c r="B81" s="62">
        <v>131</v>
      </c>
      <c r="C81" s="62">
        <v>43</v>
      </c>
      <c r="D81" s="62">
        <v>174</v>
      </c>
    </row>
    <row r="82" spans="1:4" x14ac:dyDescent="0.25">
      <c r="A82" s="61" t="s">
        <v>3</v>
      </c>
      <c r="B82" s="62">
        <v>151</v>
      </c>
      <c r="C82" s="62">
        <v>88</v>
      </c>
      <c r="D82" s="62">
        <v>239</v>
      </c>
    </row>
    <row r="83" spans="1:4" x14ac:dyDescent="0.25">
      <c r="A83" s="61" t="s">
        <v>4</v>
      </c>
      <c r="B83" s="62">
        <v>37</v>
      </c>
      <c r="C83" s="62">
        <v>18</v>
      </c>
      <c r="D83" s="62">
        <v>55</v>
      </c>
    </row>
    <row r="84" spans="1:4" x14ac:dyDescent="0.25">
      <c r="A84" s="61" t="s">
        <v>514</v>
      </c>
      <c r="B84" s="62">
        <v>0</v>
      </c>
      <c r="C84" s="62">
        <v>0</v>
      </c>
      <c r="D84" s="62">
        <v>0</v>
      </c>
    </row>
    <row r="85" spans="1:4" x14ac:dyDescent="0.25">
      <c r="A85" s="61" t="s">
        <v>54</v>
      </c>
      <c r="B85" s="62">
        <v>0</v>
      </c>
      <c r="C85" s="62">
        <v>0</v>
      </c>
      <c r="D85" s="62">
        <v>0</v>
      </c>
    </row>
    <row r="86" spans="1:4" x14ac:dyDescent="0.25">
      <c r="A86" s="61" t="s">
        <v>902</v>
      </c>
      <c r="B86" s="62">
        <v>0</v>
      </c>
      <c r="C86" s="62">
        <v>0</v>
      </c>
      <c r="D86" s="62">
        <v>0</v>
      </c>
    </row>
    <row r="87" spans="1:4" x14ac:dyDescent="0.25">
      <c r="A87" s="61" t="s">
        <v>515</v>
      </c>
      <c r="B87" s="62">
        <v>0</v>
      </c>
      <c r="C87" s="62">
        <v>0</v>
      </c>
      <c r="D87" s="62">
        <v>0</v>
      </c>
    </row>
    <row r="88" spans="1:4" x14ac:dyDescent="0.25">
      <c r="A88" s="61" t="s">
        <v>55</v>
      </c>
      <c r="B88" s="62">
        <v>0</v>
      </c>
      <c r="C88" s="62">
        <v>0</v>
      </c>
      <c r="D88" s="62">
        <v>0</v>
      </c>
    </row>
    <row r="89" spans="1:4" x14ac:dyDescent="0.25">
      <c r="A89" s="51" t="s">
        <v>903</v>
      </c>
      <c r="B89" s="52">
        <v>10335</v>
      </c>
      <c r="C89" s="52">
        <v>11978</v>
      </c>
      <c r="D89" s="52">
        <v>22313</v>
      </c>
    </row>
    <row r="90" spans="1:4" x14ac:dyDescent="0.25">
      <c r="A90" s="53" t="s">
        <v>58</v>
      </c>
      <c r="B90" s="54">
        <v>586</v>
      </c>
      <c r="C90" s="54">
        <v>2364</v>
      </c>
      <c r="D90" s="54">
        <v>2950</v>
      </c>
    </row>
    <row r="91" spans="1:4" x14ac:dyDescent="0.25">
      <c r="A91" s="61" t="s">
        <v>59</v>
      </c>
      <c r="B91" s="62">
        <v>11</v>
      </c>
      <c r="C91" s="62">
        <v>102</v>
      </c>
      <c r="D91" s="62">
        <v>113</v>
      </c>
    </row>
    <row r="92" spans="1:4" x14ac:dyDescent="0.25">
      <c r="A92" s="61" t="s">
        <v>557</v>
      </c>
      <c r="B92" s="62">
        <v>22</v>
      </c>
      <c r="C92" s="62">
        <v>159</v>
      </c>
      <c r="D92" s="62">
        <v>181</v>
      </c>
    </row>
    <row r="93" spans="1:4" x14ac:dyDescent="0.25">
      <c r="A93" s="61" t="s">
        <v>60</v>
      </c>
      <c r="B93" s="62">
        <v>27</v>
      </c>
      <c r="C93" s="62">
        <v>256</v>
      </c>
      <c r="D93" s="62">
        <v>283</v>
      </c>
    </row>
    <row r="94" spans="1:4" x14ac:dyDescent="0.25">
      <c r="A94" s="61" t="s">
        <v>558</v>
      </c>
      <c r="B94" s="62">
        <v>36</v>
      </c>
      <c r="C94" s="62">
        <v>37</v>
      </c>
      <c r="D94" s="62">
        <v>73</v>
      </c>
    </row>
    <row r="95" spans="1:4" x14ac:dyDescent="0.25">
      <c r="A95" s="61" t="s">
        <v>61</v>
      </c>
      <c r="B95" s="62">
        <v>36</v>
      </c>
      <c r="C95" s="62">
        <v>20</v>
      </c>
      <c r="D95" s="62">
        <v>56</v>
      </c>
    </row>
    <row r="96" spans="1:4" x14ac:dyDescent="0.25">
      <c r="A96" s="61" t="s">
        <v>603</v>
      </c>
      <c r="B96" s="62">
        <v>2</v>
      </c>
      <c r="C96" s="62">
        <v>27</v>
      </c>
      <c r="D96" s="62">
        <v>29</v>
      </c>
    </row>
    <row r="97" spans="1:4" x14ac:dyDescent="0.25">
      <c r="A97" s="61" t="s">
        <v>63</v>
      </c>
      <c r="B97" s="62">
        <v>153</v>
      </c>
      <c r="C97" s="62">
        <v>137</v>
      </c>
      <c r="D97" s="62">
        <v>290</v>
      </c>
    </row>
    <row r="98" spans="1:4" x14ac:dyDescent="0.25">
      <c r="A98" s="61" t="s">
        <v>473</v>
      </c>
      <c r="B98" s="62">
        <v>4</v>
      </c>
      <c r="C98" s="62">
        <v>46</v>
      </c>
      <c r="D98" s="62">
        <v>50</v>
      </c>
    </row>
    <row r="99" spans="1:4" x14ac:dyDescent="0.25">
      <c r="A99" s="61" t="s">
        <v>64</v>
      </c>
      <c r="B99" s="62">
        <v>19</v>
      </c>
      <c r="C99" s="62">
        <v>54</v>
      </c>
      <c r="D99" s="62">
        <v>73</v>
      </c>
    </row>
    <row r="100" spans="1:4" x14ac:dyDescent="0.25">
      <c r="A100" s="61" t="s">
        <v>66</v>
      </c>
      <c r="B100" s="62">
        <v>14</v>
      </c>
      <c r="C100" s="62">
        <v>54</v>
      </c>
      <c r="D100" s="62">
        <v>68</v>
      </c>
    </row>
    <row r="101" spans="1:4" x14ac:dyDescent="0.25">
      <c r="A101" s="61" t="s">
        <v>67</v>
      </c>
      <c r="B101" s="62">
        <v>10</v>
      </c>
      <c r="C101" s="62">
        <v>27</v>
      </c>
      <c r="D101" s="62">
        <v>37</v>
      </c>
    </row>
    <row r="102" spans="1:4" x14ac:dyDescent="0.25">
      <c r="A102" s="61" t="s">
        <v>68</v>
      </c>
      <c r="B102" s="62">
        <v>46</v>
      </c>
      <c r="C102" s="62">
        <v>139</v>
      </c>
      <c r="D102" s="62">
        <v>185</v>
      </c>
    </row>
    <row r="103" spans="1:4" x14ac:dyDescent="0.25">
      <c r="A103" s="61" t="s">
        <v>69</v>
      </c>
      <c r="B103" s="62">
        <v>23</v>
      </c>
      <c r="C103" s="62">
        <v>69</v>
      </c>
      <c r="D103" s="62">
        <v>92</v>
      </c>
    </row>
    <row r="104" spans="1:4" x14ac:dyDescent="0.25">
      <c r="A104" s="61" t="s">
        <v>70</v>
      </c>
      <c r="B104" s="62">
        <v>8</v>
      </c>
      <c r="C104" s="62">
        <v>171</v>
      </c>
      <c r="D104" s="62">
        <v>179</v>
      </c>
    </row>
    <row r="105" spans="1:4" x14ac:dyDescent="0.25">
      <c r="A105" s="61" t="s">
        <v>71</v>
      </c>
      <c r="B105" s="62">
        <v>2</v>
      </c>
      <c r="C105" s="62">
        <v>41</v>
      </c>
      <c r="D105" s="62">
        <v>43</v>
      </c>
    </row>
    <row r="106" spans="1:4" x14ac:dyDescent="0.25">
      <c r="A106" s="61" t="s">
        <v>72</v>
      </c>
      <c r="B106" s="62">
        <v>56</v>
      </c>
      <c r="C106" s="62">
        <v>163</v>
      </c>
      <c r="D106" s="62">
        <v>219</v>
      </c>
    </row>
    <row r="107" spans="1:4" x14ac:dyDescent="0.25">
      <c r="A107" s="61" t="s">
        <v>73</v>
      </c>
      <c r="B107" s="62">
        <v>1</v>
      </c>
      <c r="C107" s="62">
        <v>25</v>
      </c>
      <c r="D107" s="62">
        <v>26</v>
      </c>
    </row>
    <row r="108" spans="1:4" x14ac:dyDescent="0.25">
      <c r="A108" s="61" t="s">
        <v>74</v>
      </c>
      <c r="B108" s="62">
        <v>4</v>
      </c>
      <c r="C108" s="62">
        <v>48</v>
      </c>
      <c r="D108" s="62">
        <v>52</v>
      </c>
    </row>
    <row r="109" spans="1:4" x14ac:dyDescent="0.25">
      <c r="A109" s="61" t="s">
        <v>75</v>
      </c>
      <c r="B109" s="62">
        <v>10</v>
      </c>
      <c r="C109" s="62">
        <v>114</v>
      </c>
      <c r="D109" s="62">
        <v>124</v>
      </c>
    </row>
    <row r="110" spans="1:4" x14ac:dyDescent="0.25">
      <c r="A110" s="61" t="s">
        <v>76</v>
      </c>
      <c r="B110" s="62">
        <v>52</v>
      </c>
      <c r="C110" s="62">
        <v>16</v>
      </c>
      <c r="D110" s="62">
        <v>68</v>
      </c>
    </row>
    <row r="111" spans="1:4" x14ac:dyDescent="0.25">
      <c r="A111" s="61" t="s">
        <v>77</v>
      </c>
      <c r="B111" s="62">
        <v>16</v>
      </c>
      <c r="C111" s="62">
        <v>641</v>
      </c>
      <c r="D111" s="62">
        <v>657</v>
      </c>
    </row>
    <row r="112" spans="1:4" x14ac:dyDescent="0.25">
      <c r="A112" s="61" t="s">
        <v>78</v>
      </c>
      <c r="B112" s="62">
        <v>34</v>
      </c>
      <c r="C112" s="62">
        <v>18</v>
      </c>
      <c r="D112" s="62">
        <v>52</v>
      </c>
    </row>
    <row r="113" spans="1:4" x14ac:dyDescent="0.25">
      <c r="A113" s="53" t="s">
        <v>79</v>
      </c>
      <c r="B113" s="54">
        <v>108</v>
      </c>
      <c r="C113" s="54">
        <v>212</v>
      </c>
      <c r="D113" s="54">
        <v>320</v>
      </c>
    </row>
    <row r="114" spans="1:4" x14ac:dyDescent="0.25">
      <c r="A114" s="61" t="s">
        <v>80</v>
      </c>
      <c r="B114" s="62">
        <v>108</v>
      </c>
      <c r="C114" s="62">
        <v>212</v>
      </c>
      <c r="D114" s="62">
        <v>320</v>
      </c>
    </row>
    <row r="115" spans="1:4" x14ac:dyDescent="0.25">
      <c r="A115" s="53" t="s">
        <v>81</v>
      </c>
      <c r="B115" s="54">
        <v>238</v>
      </c>
      <c r="C115" s="54">
        <v>66</v>
      </c>
      <c r="D115" s="54">
        <v>304</v>
      </c>
    </row>
    <row r="116" spans="1:4" x14ac:dyDescent="0.25">
      <c r="A116" s="61" t="s">
        <v>84</v>
      </c>
      <c r="B116" s="62">
        <v>1</v>
      </c>
      <c r="C116" s="62">
        <v>0</v>
      </c>
      <c r="D116" s="62">
        <v>1</v>
      </c>
    </row>
    <row r="117" spans="1:4" x14ac:dyDescent="0.25">
      <c r="A117" s="61" t="s">
        <v>494</v>
      </c>
      <c r="B117" s="62">
        <v>18</v>
      </c>
      <c r="C117" s="62">
        <v>1</v>
      </c>
      <c r="D117" s="62">
        <v>19</v>
      </c>
    </row>
    <row r="118" spans="1:4" x14ac:dyDescent="0.25">
      <c r="A118" s="61" t="s">
        <v>495</v>
      </c>
      <c r="B118" s="62">
        <v>0</v>
      </c>
      <c r="C118" s="62">
        <v>3</v>
      </c>
      <c r="D118" s="62">
        <v>3</v>
      </c>
    </row>
    <row r="119" spans="1:4" x14ac:dyDescent="0.25">
      <c r="A119" s="61" t="s">
        <v>488</v>
      </c>
      <c r="B119" s="62">
        <v>32</v>
      </c>
      <c r="C119" s="62">
        <v>0</v>
      </c>
      <c r="D119" s="62">
        <v>32</v>
      </c>
    </row>
    <row r="120" spans="1:4" x14ac:dyDescent="0.25">
      <c r="A120" s="61" t="s">
        <v>474</v>
      </c>
      <c r="B120" s="62">
        <v>20</v>
      </c>
      <c r="C120" s="62">
        <v>7</v>
      </c>
      <c r="D120" s="62">
        <v>27</v>
      </c>
    </row>
    <row r="121" spans="1:4" x14ac:dyDescent="0.25">
      <c r="A121" s="61" t="s">
        <v>904</v>
      </c>
      <c r="B121" s="62">
        <v>34</v>
      </c>
      <c r="C121" s="62">
        <v>4</v>
      </c>
      <c r="D121" s="62">
        <v>38</v>
      </c>
    </row>
    <row r="122" spans="1:4" x14ac:dyDescent="0.25">
      <c r="A122" s="61" t="s">
        <v>231</v>
      </c>
      <c r="B122" s="62">
        <v>5</v>
      </c>
      <c r="C122" s="62">
        <v>20</v>
      </c>
      <c r="D122" s="62">
        <v>25</v>
      </c>
    </row>
    <row r="123" spans="1:4" x14ac:dyDescent="0.25">
      <c r="A123" s="61" t="s">
        <v>436</v>
      </c>
      <c r="B123" s="62">
        <v>64</v>
      </c>
      <c r="C123" s="62">
        <v>0</v>
      </c>
      <c r="D123" s="62">
        <v>64</v>
      </c>
    </row>
    <row r="124" spans="1:4" x14ac:dyDescent="0.25">
      <c r="A124" s="61" t="s">
        <v>604</v>
      </c>
      <c r="B124" s="62">
        <v>21</v>
      </c>
      <c r="C124" s="62">
        <v>16</v>
      </c>
      <c r="D124" s="62">
        <v>37</v>
      </c>
    </row>
    <row r="125" spans="1:4" x14ac:dyDescent="0.25">
      <c r="A125" s="61" t="s">
        <v>87</v>
      </c>
      <c r="B125" s="62">
        <v>20</v>
      </c>
      <c r="C125" s="62">
        <v>11</v>
      </c>
      <c r="D125" s="62">
        <v>31</v>
      </c>
    </row>
    <row r="126" spans="1:4" x14ac:dyDescent="0.25">
      <c r="A126" s="61" t="s">
        <v>561</v>
      </c>
      <c r="B126" s="62">
        <v>23</v>
      </c>
      <c r="C126" s="62">
        <v>4</v>
      </c>
      <c r="D126" s="62">
        <v>27</v>
      </c>
    </row>
    <row r="127" spans="1:4" x14ac:dyDescent="0.25">
      <c r="A127" s="53" t="s">
        <v>88</v>
      </c>
      <c r="B127" s="54">
        <v>0</v>
      </c>
      <c r="C127" s="54">
        <v>0</v>
      </c>
      <c r="D127" s="54">
        <v>0</v>
      </c>
    </row>
    <row r="128" spans="1:4" x14ac:dyDescent="0.25">
      <c r="A128" s="61" t="s">
        <v>89</v>
      </c>
      <c r="B128" s="62">
        <v>0</v>
      </c>
      <c r="C128" s="62">
        <v>0</v>
      </c>
      <c r="D128" s="62">
        <v>0</v>
      </c>
    </row>
    <row r="129" spans="1:4" x14ac:dyDescent="0.25">
      <c r="A129" s="53" t="s">
        <v>90</v>
      </c>
      <c r="B129" s="54">
        <v>65</v>
      </c>
      <c r="C129" s="54">
        <v>428</v>
      </c>
      <c r="D129" s="54">
        <v>493</v>
      </c>
    </row>
    <row r="130" spans="1:4" x14ac:dyDescent="0.25">
      <c r="A130" s="61" t="s">
        <v>91</v>
      </c>
      <c r="B130" s="62">
        <v>55</v>
      </c>
      <c r="C130" s="62">
        <v>338</v>
      </c>
      <c r="D130" s="62">
        <v>393</v>
      </c>
    </row>
    <row r="131" spans="1:4" x14ac:dyDescent="0.25">
      <c r="A131" s="61" t="s">
        <v>92</v>
      </c>
      <c r="B131" s="62">
        <v>2</v>
      </c>
      <c r="C131" s="62">
        <v>28</v>
      </c>
      <c r="D131" s="62">
        <v>30</v>
      </c>
    </row>
    <row r="132" spans="1:4" x14ac:dyDescent="0.25">
      <c r="A132" s="61" t="s">
        <v>605</v>
      </c>
      <c r="B132" s="62">
        <v>8</v>
      </c>
      <c r="C132" s="62">
        <v>62</v>
      </c>
      <c r="D132" s="62">
        <v>70</v>
      </c>
    </row>
    <row r="133" spans="1:4" x14ac:dyDescent="0.25">
      <c r="A133" s="53" t="s">
        <v>93</v>
      </c>
      <c r="B133" s="54">
        <v>281</v>
      </c>
      <c r="C133" s="54">
        <v>183</v>
      </c>
      <c r="D133" s="54">
        <v>464</v>
      </c>
    </row>
    <row r="134" spans="1:4" x14ac:dyDescent="0.25">
      <c r="A134" s="61" t="s">
        <v>498</v>
      </c>
      <c r="B134" s="62">
        <v>43</v>
      </c>
      <c r="C134" s="62">
        <v>70</v>
      </c>
      <c r="D134" s="62">
        <v>113</v>
      </c>
    </row>
    <row r="135" spans="1:4" x14ac:dyDescent="0.25">
      <c r="A135" s="61" t="s">
        <v>94</v>
      </c>
      <c r="B135" s="62">
        <v>143</v>
      </c>
      <c r="C135" s="62">
        <v>85</v>
      </c>
      <c r="D135" s="62">
        <v>228</v>
      </c>
    </row>
    <row r="136" spans="1:4" x14ac:dyDescent="0.25">
      <c r="A136" s="61" t="s">
        <v>95</v>
      </c>
      <c r="B136" s="62">
        <v>95</v>
      </c>
      <c r="C136" s="62">
        <v>28</v>
      </c>
      <c r="D136" s="62">
        <v>123</v>
      </c>
    </row>
    <row r="137" spans="1:4" x14ac:dyDescent="0.25">
      <c r="A137" s="61" t="s">
        <v>96</v>
      </c>
      <c r="B137" s="62">
        <v>0</v>
      </c>
      <c r="C137" s="62">
        <v>0</v>
      </c>
      <c r="D137" s="62">
        <v>0</v>
      </c>
    </row>
    <row r="138" spans="1:4" x14ac:dyDescent="0.25">
      <c r="A138" s="53" t="s">
        <v>97</v>
      </c>
      <c r="B138" s="54">
        <v>397</v>
      </c>
      <c r="C138" s="54">
        <v>448</v>
      </c>
      <c r="D138" s="54">
        <v>845</v>
      </c>
    </row>
    <row r="139" spans="1:4" x14ac:dyDescent="0.25">
      <c r="A139" s="61" t="s">
        <v>98</v>
      </c>
      <c r="B139" s="62">
        <v>128</v>
      </c>
      <c r="C139" s="62">
        <v>195</v>
      </c>
      <c r="D139" s="62">
        <v>323</v>
      </c>
    </row>
    <row r="140" spans="1:4" x14ac:dyDescent="0.25">
      <c r="A140" s="61" t="s">
        <v>3</v>
      </c>
      <c r="B140" s="62">
        <v>50</v>
      </c>
      <c r="C140" s="62">
        <v>40</v>
      </c>
      <c r="D140" s="62">
        <v>90</v>
      </c>
    </row>
    <row r="141" spans="1:4" x14ac:dyDescent="0.25">
      <c r="A141" s="61" t="s">
        <v>99</v>
      </c>
      <c r="B141" s="62">
        <v>219</v>
      </c>
      <c r="C141" s="62">
        <v>213</v>
      </c>
      <c r="D141" s="62">
        <v>432</v>
      </c>
    </row>
    <row r="142" spans="1:4" x14ac:dyDescent="0.25">
      <c r="A142" s="61" t="s">
        <v>812</v>
      </c>
      <c r="B142" s="62">
        <v>0</v>
      </c>
      <c r="C142" s="62">
        <v>0</v>
      </c>
      <c r="D142" s="62">
        <v>0</v>
      </c>
    </row>
    <row r="143" spans="1:4" x14ac:dyDescent="0.25">
      <c r="A143" s="53" t="s">
        <v>100</v>
      </c>
      <c r="B143" s="54">
        <v>89</v>
      </c>
      <c r="C143" s="54">
        <v>123</v>
      </c>
      <c r="D143" s="54">
        <v>212</v>
      </c>
    </row>
    <row r="144" spans="1:4" x14ac:dyDescent="0.25">
      <c r="A144" s="61" t="s">
        <v>101</v>
      </c>
      <c r="B144" s="62">
        <v>89</v>
      </c>
      <c r="C144" s="62">
        <v>123</v>
      </c>
      <c r="D144" s="62">
        <v>212</v>
      </c>
    </row>
    <row r="145" spans="1:4" x14ac:dyDescent="0.25">
      <c r="A145" s="53" t="s">
        <v>102</v>
      </c>
      <c r="B145" s="54">
        <v>115</v>
      </c>
      <c r="C145" s="54">
        <v>199</v>
      </c>
      <c r="D145" s="54">
        <v>314</v>
      </c>
    </row>
    <row r="146" spans="1:4" x14ac:dyDescent="0.25">
      <c r="A146" s="61" t="s">
        <v>103</v>
      </c>
      <c r="B146" s="62">
        <v>49</v>
      </c>
      <c r="C146" s="62">
        <v>42</v>
      </c>
      <c r="D146" s="62">
        <v>91</v>
      </c>
    </row>
    <row r="147" spans="1:4" x14ac:dyDescent="0.25">
      <c r="A147" s="61" t="s">
        <v>104</v>
      </c>
      <c r="B147" s="62">
        <v>11</v>
      </c>
      <c r="C147" s="62">
        <v>53</v>
      </c>
      <c r="D147" s="62">
        <v>64</v>
      </c>
    </row>
    <row r="148" spans="1:4" x14ac:dyDescent="0.25">
      <c r="A148" s="61" t="s">
        <v>105</v>
      </c>
      <c r="B148" s="62">
        <v>0</v>
      </c>
      <c r="C148" s="62">
        <v>25</v>
      </c>
      <c r="D148" s="62">
        <v>25</v>
      </c>
    </row>
    <row r="149" spans="1:4" x14ac:dyDescent="0.25">
      <c r="A149" s="61" t="s">
        <v>106</v>
      </c>
      <c r="B149" s="62">
        <v>3</v>
      </c>
      <c r="C149" s="62">
        <v>2</v>
      </c>
      <c r="D149" s="62">
        <v>5</v>
      </c>
    </row>
    <row r="150" spans="1:4" x14ac:dyDescent="0.25">
      <c r="A150" s="61" t="s">
        <v>107</v>
      </c>
      <c r="B150" s="62">
        <v>4</v>
      </c>
      <c r="C150" s="62">
        <v>21</v>
      </c>
      <c r="D150" s="62">
        <v>25</v>
      </c>
    </row>
    <row r="151" spans="1:4" x14ac:dyDescent="0.25">
      <c r="A151" s="61" t="s">
        <v>108</v>
      </c>
      <c r="B151" s="62">
        <v>3</v>
      </c>
      <c r="C151" s="62">
        <v>23</v>
      </c>
      <c r="D151" s="62">
        <v>26</v>
      </c>
    </row>
    <row r="152" spans="1:4" x14ac:dyDescent="0.25">
      <c r="A152" s="61" t="s">
        <v>1</v>
      </c>
      <c r="B152" s="62">
        <v>3</v>
      </c>
      <c r="C152" s="62">
        <v>10</v>
      </c>
      <c r="D152" s="62">
        <v>13</v>
      </c>
    </row>
    <row r="153" spans="1:4" x14ac:dyDescent="0.25">
      <c r="A153" s="61" t="s">
        <v>109</v>
      </c>
      <c r="B153" s="62">
        <v>34</v>
      </c>
      <c r="C153" s="62">
        <v>13</v>
      </c>
      <c r="D153" s="62">
        <v>47</v>
      </c>
    </row>
    <row r="154" spans="1:4" x14ac:dyDescent="0.25">
      <c r="A154" s="61" t="s">
        <v>43</v>
      </c>
      <c r="B154" s="62">
        <v>8</v>
      </c>
      <c r="C154" s="62">
        <v>10</v>
      </c>
      <c r="D154" s="62">
        <v>18</v>
      </c>
    </row>
    <row r="155" spans="1:4" x14ac:dyDescent="0.25">
      <c r="A155" s="53" t="s">
        <v>110</v>
      </c>
      <c r="B155" s="54">
        <v>4890</v>
      </c>
      <c r="C155" s="54">
        <v>4767</v>
      </c>
      <c r="D155" s="54">
        <v>9657</v>
      </c>
    </row>
    <row r="156" spans="1:4" x14ac:dyDescent="0.25">
      <c r="A156" s="61" t="s">
        <v>103</v>
      </c>
      <c r="B156" s="62">
        <v>367</v>
      </c>
      <c r="C156" s="62">
        <v>189</v>
      </c>
      <c r="D156" s="62">
        <v>556</v>
      </c>
    </row>
    <row r="157" spans="1:4" x14ac:dyDescent="0.25">
      <c r="A157" s="61" t="s">
        <v>499</v>
      </c>
      <c r="B157" s="62">
        <v>10</v>
      </c>
      <c r="C157" s="62">
        <v>8</v>
      </c>
      <c r="D157" s="62">
        <v>18</v>
      </c>
    </row>
    <row r="158" spans="1:4" x14ac:dyDescent="0.25">
      <c r="A158" s="61" t="s">
        <v>905</v>
      </c>
      <c r="B158" s="62">
        <v>2</v>
      </c>
      <c r="C158" s="62">
        <v>1</v>
      </c>
      <c r="D158" s="62">
        <v>3</v>
      </c>
    </row>
    <row r="159" spans="1:4" x14ac:dyDescent="0.25">
      <c r="A159" s="61" t="s">
        <v>104</v>
      </c>
      <c r="B159" s="62">
        <v>131</v>
      </c>
      <c r="C159" s="62">
        <v>259</v>
      </c>
      <c r="D159" s="62">
        <v>390</v>
      </c>
    </row>
    <row r="160" spans="1:4" x14ac:dyDescent="0.25">
      <c r="A160" s="61" t="s">
        <v>256</v>
      </c>
      <c r="B160" s="62">
        <v>62</v>
      </c>
      <c r="C160" s="62">
        <v>11</v>
      </c>
      <c r="D160" s="62">
        <v>73</v>
      </c>
    </row>
    <row r="161" spans="1:4" x14ac:dyDescent="0.25">
      <c r="A161" s="61" t="s">
        <v>105</v>
      </c>
      <c r="B161" s="62">
        <v>34</v>
      </c>
      <c r="C161" s="62">
        <v>256</v>
      </c>
      <c r="D161" s="62">
        <v>290</v>
      </c>
    </row>
    <row r="162" spans="1:4" x14ac:dyDescent="0.25">
      <c r="A162" s="61" t="s">
        <v>563</v>
      </c>
      <c r="B162" s="62">
        <v>41</v>
      </c>
      <c r="C162" s="62">
        <v>71</v>
      </c>
      <c r="D162" s="62">
        <v>112</v>
      </c>
    </row>
    <row r="163" spans="1:4" x14ac:dyDescent="0.25">
      <c r="A163" s="61" t="s">
        <v>107</v>
      </c>
      <c r="B163" s="62">
        <v>457</v>
      </c>
      <c r="C163" s="62">
        <v>535</v>
      </c>
      <c r="D163" s="62">
        <v>992</v>
      </c>
    </row>
    <row r="164" spans="1:4" x14ac:dyDescent="0.25">
      <c r="A164" s="61" t="s">
        <v>606</v>
      </c>
      <c r="B164" s="62">
        <v>140</v>
      </c>
      <c r="C164" s="62">
        <v>657</v>
      </c>
      <c r="D164" s="62">
        <v>797</v>
      </c>
    </row>
    <row r="165" spans="1:4" x14ac:dyDescent="0.25">
      <c r="A165" s="61" t="s">
        <v>108</v>
      </c>
      <c r="B165" s="62">
        <v>33</v>
      </c>
      <c r="C165" s="62">
        <v>247</v>
      </c>
      <c r="D165" s="62">
        <v>280</v>
      </c>
    </row>
    <row r="166" spans="1:4" x14ac:dyDescent="0.25">
      <c r="A166" s="61" t="s">
        <v>112</v>
      </c>
      <c r="B166" s="62">
        <v>294</v>
      </c>
      <c r="C166" s="62">
        <v>240</v>
      </c>
      <c r="D166" s="62">
        <v>534</v>
      </c>
    </row>
    <row r="167" spans="1:4" x14ac:dyDescent="0.25">
      <c r="A167" s="61" t="s">
        <v>1</v>
      </c>
      <c r="B167" s="62">
        <v>544</v>
      </c>
      <c r="C167" s="62">
        <v>438</v>
      </c>
      <c r="D167" s="62">
        <v>982</v>
      </c>
    </row>
    <row r="168" spans="1:4" x14ac:dyDescent="0.25">
      <c r="A168" s="61" t="s">
        <v>53</v>
      </c>
      <c r="B168" s="62">
        <v>0</v>
      </c>
      <c r="C168" s="62">
        <v>1</v>
      </c>
      <c r="D168" s="62">
        <v>1</v>
      </c>
    </row>
    <row r="169" spans="1:4" x14ac:dyDescent="0.25">
      <c r="A169" s="61" t="s">
        <v>3</v>
      </c>
      <c r="B169" s="62">
        <v>490</v>
      </c>
      <c r="C169" s="62">
        <v>299</v>
      </c>
      <c r="D169" s="62">
        <v>789</v>
      </c>
    </row>
    <row r="170" spans="1:4" x14ac:dyDescent="0.25">
      <c r="A170" s="61" t="s">
        <v>114</v>
      </c>
      <c r="B170" s="62">
        <v>266</v>
      </c>
      <c r="C170" s="62">
        <v>160</v>
      </c>
      <c r="D170" s="62">
        <v>426</v>
      </c>
    </row>
    <row r="171" spans="1:4" x14ac:dyDescent="0.25">
      <c r="A171" s="61" t="s">
        <v>4</v>
      </c>
      <c r="B171" s="62">
        <v>173</v>
      </c>
      <c r="C171" s="62">
        <v>124</v>
      </c>
      <c r="D171" s="62">
        <v>297</v>
      </c>
    </row>
    <row r="172" spans="1:4" x14ac:dyDescent="0.25">
      <c r="A172" s="61" t="s">
        <v>115</v>
      </c>
      <c r="B172" s="62">
        <v>230</v>
      </c>
      <c r="C172" s="62">
        <v>233</v>
      </c>
      <c r="D172" s="62">
        <v>463</v>
      </c>
    </row>
    <row r="173" spans="1:4" x14ac:dyDescent="0.25">
      <c r="A173" s="61" t="s">
        <v>475</v>
      </c>
      <c r="B173" s="62">
        <v>29</v>
      </c>
      <c r="C173" s="62">
        <v>7</v>
      </c>
      <c r="D173" s="62">
        <v>36</v>
      </c>
    </row>
    <row r="174" spans="1:4" x14ac:dyDescent="0.25">
      <c r="A174" s="61" t="s">
        <v>488</v>
      </c>
      <c r="B174" s="62">
        <v>8</v>
      </c>
      <c r="C174" s="62">
        <v>0</v>
      </c>
      <c r="D174" s="62">
        <v>8</v>
      </c>
    </row>
    <row r="175" spans="1:4" x14ac:dyDescent="0.25">
      <c r="A175" s="61" t="s">
        <v>116</v>
      </c>
      <c r="B175" s="62">
        <v>13</v>
      </c>
      <c r="C175" s="62">
        <v>41</v>
      </c>
      <c r="D175" s="62">
        <v>54</v>
      </c>
    </row>
    <row r="176" spans="1:4" x14ac:dyDescent="0.25">
      <c r="A176" s="61" t="s">
        <v>19</v>
      </c>
      <c r="B176" s="62">
        <v>43</v>
      </c>
      <c r="C176" s="62">
        <v>22</v>
      </c>
      <c r="D176" s="62">
        <v>65</v>
      </c>
    </row>
    <row r="177" spans="1:4" x14ac:dyDescent="0.25">
      <c r="A177" s="61" t="s">
        <v>43</v>
      </c>
      <c r="B177" s="62">
        <v>475</v>
      </c>
      <c r="C177" s="62">
        <v>216</v>
      </c>
      <c r="D177" s="62">
        <v>691</v>
      </c>
    </row>
    <row r="178" spans="1:4" x14ac:dyDescent="0.25">
      <c r="A178" s="61" t="s">
        <v>117</v>
      </c>
      <c r="B178" s="62">
        <v>514</v>
      </c>
      <c r="C178" s="62">
        <v>155</v>
      </c>
      <c r="D178" s="62">
        <v>669</v>
      </c>
    </row>
    <row r="179" spans="1:4" x14ac:dyDescent="0.25">
      <c r="A179" s="61" t="s">
        <v>118</v>
      </c>
      <c r="B179" s="62">
        <v>11</v>
      </c>
      <c r="C179" s="62">
        <v>89</v>
      </c>
      <c r="D179" s="62">
        <v>100</v>
      </c>
    </row>
    <row r="180" spans="1:4" x14ac:dyDescent="0.25">
      <c r="A180" s="61" t="s">
        <v>564</v>
      </c>
      <c r="B180" s="62">
        <v>40</v>
      </c>
      <c r="C180" s="62">
        <v>21</v>
      </c>
      <c r="D180" s="62">
        <v>61</v>
      </c>
    </row>
    <row r="181" spans="1:4" x14ac:dyDescent="0.25">
      <c r="A181" s="61" t="s">
        <v>119</v>
      </c>
      <c r="B181" s="62">
        <v>12</v>
      </c>
      <c r="C181" s="62">
        <v>5</v>
      </c>
      <c r="D181" s="62">
        <v>17</v>
      </c>
    </row>
    <row r="182" spans="1:4" x14ac:dyDescent="0.25">
      <c r="A182" s="61" t="s">
        <v>501</v>
      </c>
      <c r="B182" s="62">
        <v>7</v>
      </c>
      <c r="C182" s="62">
        <v>3</v>
      </c>
      <c r="D182" s="62">
        <v>10</v>
      </c>
    </row>
    <row r="183" spans="1:4" x14ac:dyDescent="0.25">
      <c r="A183" s="61" t="s">
        <v>120</v>
      </c>
      <c r="B183" s="62">
        <v>6</v>
      </c>
      <c r="C183" s="62">
        <v>7</v>
      </c>
      <c r="D183" s="62">
        <v>13</v>
      </c>
    </row>
    <row r="184" spans="1:4" x14ac:dyDescent="0.25">
      <c r="A184" s="61" t="s">
        <v>906</v>
      </c>
      <c r="B184" s="62">
        <v>13</v>
      </c>
      <c r="C184" s="62">
        <v>9</v>
      </c>
      <c r="D184" s="62">
        <v>22</v>
      </c>
    </row>
    <row r="185" spans="1:4" x14ac:dyDescent="0.25">
      <c r="A185" s="61" t="s">
        <v>122</v>
      </c>
      <c r="B185" s="62">
        <v>47</v>
      </c>
      <c r="C185" s="62">
        <v>27</v>
      </c>
      <c r="D185" s="62">
        <v>74</v>
      </c>
    </row>
    <row r="186" spans="1:4" x14ac:dyDescent="0.25">
      <c r="A186" s="61" t="s">
        <v>123</v>
      </c>
      <c r="B186" s="62">
        <v>43</v>
      </c>
      <c r="C186" s="62">
        <v>70</v>
      </c>
      <c r="D186" s="62">
        <v>113</v>
      </c>
    </row>
    <row r="187" spans="1:4" x14ac:dyDescent="0.25">
      <c r="A187" s="61" t="s">
        <v>907</v>
      </c>
      <c r="B187" s="62">
        <v>5</v>
      </c>
      <c r="C187" s="62">
        <v>3</v>
      </c>
      <c r="D187" s="62">
        <v>8</v>
      </c>
    </row>
    <row r="188" spans="1:4" x14ac:dyDescent="0.25">
      <c r="A188" s="61" t="s">
        <v>124</v>
      </c>
      <c r="B188" s="62">
        <v>12</v>
      </c>
      <c r="C188" s="62">
        <v>24</v>
      </c>
      <c r="D188" s="62">
        <v>36</v>
      </c>
    </row>
    <row r="189" spans="1:4" x14ac:dyDescent="0.25">
      <c r="A189" s="61" t="s">
        <v>908</v>
      </c>
      <c r="B189" s="62">
        <v>3</v>
      </c>
      <c r="C189" s="62">
        <v>11</v>
      </c>
      <c r="D189" s="62">
        <v>14</v>
      </c>
    </row>
    <row r="190" spans="1:4" x14ac:dyDescent="0.25">
      <c r="A190" s="61" t="s">
        <v>126</v>
      </c>
      <c r="B190" s="62">
        <v>33</v>
      </c>
      <c r="C190" s="62">
        <v>56</v>
      </c>
      <c r="D190" s="62">
        <v>89</v>
      </c>
    </row>
    <row r="191" spans="1:4" x14ac:dyDescent="0.25">
      <c r="A191" s="61" t="s">
        <v>909</v>
      </c>
      <c r="B191" s="62">
        <v>3</v>
      </c>
      <c r="C191" s="62">
        <v>22</v>
      </c>
      <c r="D191" s="62">
        <v>25</v>
      </c>
    </row>
    <row r="192" spans="1:4" x14ac:dyDescent="0.25">
      <c r="A192" s="61" t="s">
        <v>503</v>
      </c>
      <c r="B192" s="62">
        <v>39</v>
      </c>
      <c r="C192" s="62">
        <v>16</v>
      </c>
      <c r="D192" s="62">
        <v>55</v>
      </c>
    </row>
    <row r="193" spans="1:4" x14ac:dyDescent="0.25">
      <c r="A193" s="61" t="s">
        <v>565</v>
      </c>
      <c r="B193" s="62">
        <v>21</v>
      </c>
      <c r="C193" s="62">
        <v>35</v>
      </c>
      <c r="D193" s="62">
        <v>56</v>
      </c>
    </row>
    <row r="194" spans="1:4" x14ac:dyDescent="0.25">
      <c r="A194" s="61" t="s">
        <v>910</v>
      </c>
      <c r="B194" s="62">
        <v>19</v>
      </c>
      <c r="C194" s="62">
        <v>13</v>
      </c>
      <c r="D194" s="62">
        <v>32</v>
      </c>
    </row>
    <row r="195" spans="1:4" x14ac:dyDescent="0.25">
      <c r="A195" s="61" t="s">
        <v>128</v>
      </c>
      <c r="B195" s="62">
        <v>9</v>
      </c>
      <c r="C195" s="62">
        <v>4</v>
      </c>
      <c r="D195" s="62">
        <v>13</v>
      </c>
    </row>
    <row r="196" spans="1:4" x14ac:dyDescent="0.25">
      <c r="A196" s="61" t="s">
        <v>505</v>
      </c>
      <c r="B196" s="62">
        <v>43</v>
      </c>
      <c r="C196" s="62">
        <v>17</v>
      </c>
      <c r="D196" s="62">
        <v>60</v>
      </c>
    </row>
    <row r="197" spans="1:4" x14ac:dyDescent="0.25">
      <c r="A197" s="61" t="s">
        <v>130</v>
      </c>
      <c r="B197" s="62">
        <v>2</v>
      </c>
      <c r="C197" s="62">
        <v>7</v>
      </c>
      <c r="D197" s="62">
        <v>9</v>
      </c>
    </row>
    <row r="198" spans="1:4" x14ac:dyDescent="0.25">
      <c r="A198" s="61" t="s">
        <v>607</v>
      </c>
      <c r="B198" s="62">
        <v>13</v>
      </c>
      <c r="C198" s="62">
        <v>39</v>
      </c>
      <c r="D198" s="62">
        <v>52</v>
      </c>
    </row>
    <row r="199" spans="1:4" x14ac:dyDescent="0.25">
      <c r="A199" s="61" t="s">
        <v>131</v>
      </c>
      <c r="B199" s="62">
        <v>11</v>
      </c>
      <c r="C199" s="62">
        <v>10</v>
      </c>
      <c r="D199" s="62">
        <v>21</v>
      </c>
    </row>
    <row r="200" spans="1:4" x14ac:dyDescent="0.25">
      <c r="A200" s="61" t="s">
        <v>132</v>
      </c>
      <c r="B200" s="62">
        <v>31</v>
      </c>
      <c r="C200" s="62">
        <v>12</v>
      </c>
      <c r="D200" s="62">
        <v>43</v>
      </c>
    </row>
    <row r="201" spans="1:4" x14ac:dyDescent="0.25">
      <c r="A201" s="61" t="s">
        <v>133</v>
      </c>
      <c r="B201" s="62">
        <v>16</v>
      </c>
      <c r="C201" s="62">
        <v>8</v>
      </c>
      <c r="D201" s="62">
        <v>24</v>
      </c>
    </row>
    <row r="202" spans="1:4" x14ac:dyDescent="0.25">
      <c r="A202" s="61" t="s">
        <v>134</v>
      </c>
      <c r="B202" s="62">
        <v>21</v>
      </c>
      <c r="C202" s="62">
        <v>11</v>
      </c>
      <c r="D202" s="62">
        <v>32</v>
      </c>
    </row>
    <row r="203" spans="1:4" x14ac:dyDescent="0.25">
      <c r="A203" s="61" t="s">
        <v>36</v>
      </c>
      <c r="B203" s="62">
        <v>38</v>
      </c>
      <c r="C203" s="62">
        <v>25</v>
      </c>
      <c r="D203" s="62">
        <v>63</v>
      </c>
    </row>
    <row r="204" spans="1:4" x14ac:dyDescent="0.25">
      <c r="A204" s="61" t="s">
        <v>608</v>
      </c>
      <c r="B204" s="62">
        <v>36</v>
      </c>
      <c r="C204" s="62">
        <v>53</v>
      </c>
      <c r="D204" s="62">
        <v>89</v>
      </c>
    </row>
    <row r="205" spans="1:4" x14ac:dyDescent="0.25">
      <c r="A205" s="53" t="s">
        <v>135</v>
      </c>
      <c r="B205" s="54">
        <v>3331</v>
      </c>
      <c r="C205" s="54">
        <v>2476</v>
      </c>
      <c r="D205" s="54">
        <v>5807</v>
      </c>
    </row>
    <row r="206" spans="1:4" x14ac:dyDescent="0.25">
      <c r="A206" s="61" t="s">
        <v>103</v>
      </c>
      <c r="B206" s="62">
        <v>178</v>
      </c>
      <c r="C206" s="62">
        <v>154</v>
      </c>
      <c r="D206" s="62">
        <v>332</v>
      </c>
    </row>
    <row r="207" spans="1:4" x14ac:dyDescent="0.25">
      <c r="A207" s="61" t="s">
        <v>566</v>
      </c>
      <c r="B207" s="62">
        <v>168</v>
      </c>
      <c r="C207" s="62">
        <v>28</v>
      </c>
      <c r="D207" s="62">
        <v>196</v>
      </c>
    </row>
    <row r="208" spans="1:4" x14ac:dyDescent="0.25">
      <c r="A208" s="61" t="s">
        <v>137</v>
      </c>
      <c r="B208" s="62">
        <v>276</v>
      </c>
      <c r="C208" s="62">
        <v>211</v>
      </c>
      <c r="D208" s="62">
        <v>487</v>
      </c>
    </row>
    <row r="209" spans="1:4" x14ac:dyDescent="0.25">
      <c r="A209" s="61" t="s">
        <v>138</v>
      </c>
      <c r="B209" s="62">
        <v>3</v>
      </c>
      <c r="C209" s="62">
        <v>12</v>
      </c>
      <c r="D209" s="62">
        <v>15</v>
      </c>
    </row>
    <row r="210" spans="1:4" x14ac:dyDescent="0.25">
      <c r="A210" s="61" t="s">
        <v>139</v>
      </c>
      <c r="B210" s="62">
        <v>22</v>
      </c>
      <c r="C210" s="62">
        <v>4</v>
      </c>
      <c r="D210" s="62">
        <v>26</v>
      </c>
    </row>
    <row r="211" spans="1:4" x14ac:dyDescent="0.25">
      <c r="A211" s="61" t="s">
        <v>140</v>
      </c>
      <c r="B211" s="62">
        <v>9</v>
      </c>
      <c r="C211" s="62">
        <v>16</v>
      </c>
      <c r="D211" s="62">
        <v>25</v>
      </c>
    </row>
    <row r="212" spans="1:4" x14ac:dyDescent="0.25">
      <c r="A212" s="61" t="s">
        <v>141</v>
      </c>
      <c r="B212" s="62">
        <v>13</v>
      </c>
      <c r="C212" s="62">
        <v>9</v>
      </c>
      <c r="D212" s="62">
        <v>22</v>
      </c>
    </row>
    <row r="213" spans="1:4" x14ac:dyDescent="0.25">
      <c r="A213" s="61" t="s">
        <v>142</v>
      </c>
      <c r="B213" s="62">
        <v>36</v>
      </c>
      <c r="C213" s="62">
        <v>49</v>
      </c>
      <c r="D213" s="62">
        <v>85</v>
      </c>
    </row>
    <row r="214" spans="1:4" x14ac:dyDescent="0.25">
      <c r="A214" s="61" t="s">
        <v>143</v>
      </c>
      <c r="B214" s="62">
        <v>20</v>
      </c>
      <c r="C214" s="62">
        <v>20</v>
      </c>
      <c r="D214" s="62">
        <v>40</v>
      </c>
    </row>
    <row r="215" spans="1:4" x14ac:dyDescent="0.25">
      <c r="A215" s="61" t="s">
        <v>145</v>
      </c>
      <c r="B215" s="62">
        <v>97</v>
      </c>
      <c r="C215" s="62">
        <v>46</v>
      </c>
      <c r="D215" s="62">
        <v>143</v>
      </c>
    </row>
    <row r="216" spans="1:4" x14ac:dyDescent="0.25">
      <c r="A216" s="61" t="s">
        <v>146</v>
      </c>
      <c r="B216" s="62">
        <v>5</v>
      </c>
      <c r="C216" s="62">
        <v>67</v>
      </c>
      <c r="D216" s="62">
        <v>72</v>
      </c>
    </row>
    <row r="217" spans="1:4" x14ac:dyDescent="0.25">
      <c r="A217" s="61" t="s">
        <v>506</v>
      </c>
      <c r="B217" s="62">
        <v>45</v>
      </c>
      <c r="C217" s="62">
        <v>19</v>
      </c>
      <c r="D217" s="62">
        <v>64</v>
      </c>
    </row>
    <row r="218" spans="1:4" x14ac:dyDescent="0.25">
      <c r="A218" s="61" t="s">
        <v>147</v>
      </c>
      <c r="B218" s="62">
        <v>90</v>
      </c>
      <c r="C218" s="62">
        <v>73</v>
      </c>
      <c r="D218" s="62">
        <v>163</v>
      </c>
    </row>
    <row r="219" spans="1:4" x14ac:dyDescent="0.25">
      <c r="A219" s="61" t="s">
        <v>107</v>
      </c>
      <c r="B219" s="62">
        <v>118</v>
      </c>
      <c r="C219" s="62">
        <v>223</v>
      </c>
      <c r="D219" s="62">
        <v>341</v>
      </c>
    </row>
    <row r="220" spans="1:4" x14ac:dyDescent="0.25">
      <c r="A220" s="61" t="s">
        <v>1</v>
      </c>
      <c r="B220" s="62">
        <v>188</v>
      </c>
      <c r="C220" s="62">
        <v>185</v>
      </c>
      <c r="D220" s="62">
        <v>373</v>
      </c>
    </row>
    <row r="221" spans="1:4" x14ac:dyDescent="0.25">
      <c r="A221" s="61" t="s">
        <v>149</v>
      </c>
      <c r="B221" s="62">
        <v>417</v>
      </c>
      <c r="C221" s="62">
        <v>277</v>
      </c>
      <c r="D221" s="62">
        <v>694</v>
      </c>
    </row>
    <row r="222" spans="1:4" x14ac:dyDescent="0.25">
      <c r="A222" s="61" t="s">
        <v>3</v>
      </c>
      <c r="B222" s="62">
        <v>286</v>
      </c>
      <c r="C222" s="62">
        <v>205</v>
      </c>
      <c r="D222" s="62">
        <v>491</v>
      </c>
    </row>
    <row r="223" spans="1:4" x14ac:dyDescent="0.25">
      <c r="A223" s="61" t="s">
        <v>4</v>
      </c>
      <c r="B223" s="62">
        <v>46</v>
      </c>
      <c r="C223" s="62">
        <v>53</v>
      </c>
      <c r="D223" s="62">
        <v>99</v>
      </c>
    </row>
    <row r="224" spans="1:4" x14ac:dyDescent="0.25">
      <c r="A224" s="61" t="s">
        <v>150</v>
      </c>
      <c r="B224" s="62">
        <v>62</v>
      </c>
      <c r="C224" s="62">
        <v>13</v>
      </c>
      <c r="D224" s="62">
        <v>75</v>
      </c>
    </row>
    <row r="225" spans="1:4" x14ac:dyDescent="0.25">
      <c r="A225" s="61" t="s">
        <v>151</v>
      </c>
      <c r="B225" s="62">
        <v>192</v>
      </c>
      <c r="C225" s="62">
        <v>130</v>
      </c>
      <c r="D225" s="62">
        <v>322</v>
      </c>
    </row>
    <row r="226" spans="1:4" x14ac:dyDescent="0.25">
      <c r="A226" s="61" t="s">
        <v>152</v>
      </c>
      <c r="B226" s="62">
        <v>55</v>
      </c>
      <c r="C226" s="62">
        <v>66</v>
      </c>
      <c r="D226" s="62">
        <v>121</v>
      </c>
    </row>
    <row r="227" spans="1:4" x14ac:dyDescent="0.25">
      <c r="A227" s="61" t="s">
        <v>18</v>
      </c>
      <c r="B227" s="62">
        <v>76</v>
      </c>
      <c r="C227" s="62">
        <v>14</v>
      </c>
      <c r="D227" s="62">
        <v>90</v>
      </c>
    </row>
    <row r="228" spans="1:4" x14ac:dyDescent="0.25">
      <c r="A228" s="61" t="s">
        <v>153</v>
      </c>
      <c r="B228" s="62">
        <v>44</v>
      </c>
      <c r="C228" s="62">
        <v>55</v>
      </c>
      <c r="D228" s="62">
        <v>99</v>
      </c>
    </row>
    <row r="229" spans="1:4" x14ac:dyDescent="0.25">
      <c r="A229" s="61" t="s">
        <v>5</v>
      </c>
      <c r="B229" s="62">
        <v>279</v>
      </c>
      <c r="C229" s="62">
        <v>175</v>
      </c>
      <c r="D229" s="62">
        <v>454</v>
      </c>
    </row>
    <row r="230" spans="1:4" x14ac:dyDescent="0.25">
      <c r="A230" s="61" t="s">
        <v>609</v>
      </c>
      <c r="B230" s="62">
        <v>28</v>
      </c>
      <c r="C230" s="62">
        <v>66</v>
      </c>
      <c r="D230" s="62">
        <v>94</v>
      </c>
    </row>
    <row r="231" spans="1:4" x14ac:dyDescent="0.25">
      <c r="A231" s="61" t="s">
        <v>117</v>
      </c>
      <c r="B231" s="62">
        <v>247</v>
      </c>
      <c r="C231" s="62">
        <v>68</v>
      </c>
      <c r="D231" s="62">
        <v>315</v>
      </c>
    </row>
    <row r="232" spans="1:4" x14ac:dyDescent="0.25">
      <c r="A232" s="61" t="s">
        <v>277</v>
      </c>
      <c r="B232" s="62">
        <v>184</v>
      </c>
      <c r="C232" s="62">
        <v>73</v>
      </c>
      <c r="D232" s="62">
        <v>257</v>
      </c>
    </row>
    <row r="233" spans="1:4" x14ac:dyDescent="0.25">
      <c r="A233" s="61" t="s">
        <v>507</v>
      </c>
      <c r="B233" s="62">
        <v>14</v>
      </c>
      <c r="C233" s="62">
        <v>82</v>
      </c>
      <c r="D233" s="62">
        <v>96</v>
      </c>
    </row>
    <row r="234" spans="1:4" x14ac:dyDescent="0.25">
      <c r="A234" s="61" t="s">
        <v>46</v>
      </c>
      <c r="B234" s="62">
        <v>54</v>
      </c>
      <c r="C234" s="62">
        <v>17</v>
      </c>
      <c r="D234" s="62">
        <v>71</v>
      </c>
    </row>
    <row r="235" spans="1:4" x14ac:dyDescent="0.25">
      <c r="A235" s="61" t="s">
        <v>154</v>
      </c>
      <c r="B235" s="62">
        <v>7</v>
      </c>
      <c r="C235" s="62">
        <v>3</v>
      </c>
      <c r="D235" s="62">
        <v>10</v>
      </c>
    </row>
    <row r="236" spans="1:4" x14ac:dyDescent="0.25">
      <c r="A236" s="61" t="s">
        <v>155</v>
      </c>
      <c r="B236" s="62">
        <v>0</v>
      </c>
      <c r="C236" s="62">
        <v>0</v>
      </c>
      <c r="D236" s="62">
        <v>0</v>
      </c>
    </row>
    <row r="237" spans="1:4" x14ac:dyDescent="0.25">
      <c r="A237" s="61" t="s">
        <v>156</v>
      </c>
      <c r="B237" s="62">
        <v>17</v>
      </c>
      <c r="C237" s="62">
        <v>20</v>
      </c>
      <c r="D237" s="62">
        <v>37</v>
      </c>
    </row>
    <row r="238" spans="1:4" x14ac:dyDescent="0.25">
      <c r="A238" s="61" t="s">
        <v>157</v>
      </c>
      <c r="B238" s="62">
        <v>4</v>
      </c>
      <c r="C238" s="62">
        <v>9</v>
      </c>
      <c r="D238" s="62">
        <v>13</v>
      </c>
    </row>
    <row r="239" spans="1:4" x14ac:dyDescent="0.25">
      <c r="A239" s="61" t="s">
        <v>158</v>
      </c>
      <c r="B239" s="62">
        <v>0</v>
      </c>
      <c r="C239" s="62">
        <v>0</v>
      </c>
      <c r="D239" s="62">
        <v>0</v>
      </c>
    </row>
    <row r="240" spans="1:4" x14ac:dyDescent="0.25">
      <c r="A240" s="61" t="s">
        <v>159</v>
      </c>
      <c r="B240" s="62">
        <v>5</v>
      </c>
      <c r="C240" s="62">
        <v>8</v>
      </c>
      <c r="D240" s="62">
        <v>13</v>
      </c>
    </row>
    <row r="241" spans="1:4" x14ac:dyDescent="0.25">
      <c r="A241" s="61" t="s">
        <v>160</v>
      </c>
      <c r="B241" s="62">
        <v>16</v>
      </c>
      <c r="C241" s="62">
        <v>11</v>
      </c>
      <c r="D241" s="62">
        <v>27</v>
      </c>
    </row>
    <row r="242" spans="1:4" x14ac:dyDescent="0.25">
      <c r="A242" s="61" t="s">
        <v>510</v>
      </c>
      <c r="B242" s="62">
        <v>0</v>
      </c>
      <c r="C242" s="62">
        <v>0</v>
      </c>
      <c r="D242" s="62">
        <v>0</v>
      </c>
    </row>
    <row r="243" spans="1:4" x14ac:dyDescent="0.25">
      <c r="A243" s="61" t="s">
        <v>161</v>
      </c>
      <c r="B243" s="62">
        <v>4</v>
      </c>
      <c r="C243" s="62">
        <v>5</v>
      </c>
      <c r="D243" s="62">
        <v>9</v>
      </c>
    </row>
    <row r="244" spans="1:4" x14ac:dyDescent="0.25">
      <c r="A244" s="61" t="s">
        <v>162</v>
      </c>
      <c r="B244" s="62">
        <v>4</v>
      </c>
      <c r="C244" s="62">
        <v>2</v>
      </c>
      <c r="D244" s="62">
        <v>6</v>
      </c>
    </row>
    <row r="245" spans="1:4" x14ac:dyDescent="0.25">
      <c r="A245" s="61" t="s">
        <v>163</v>
      </c>
      <c r="B245" s="62">
        <v>22</v>
      </c>
      <c r="C245" s="62">
        <v>8</v>
      </c>
      <c r="D245" s="62">
        <v>30</v>
      </c>
    </row>
    <row r="246" spans="1:4" x14ac:dyDescent="0.25">
      <c r="A246" s="53" t="s">
        <v>164</v>
      </c>
      <c r="B246" s="54">
        <v>235</v>
      </c>
      <c r="C246" s="54">
        <v>712</v>
      </c>
      <c r="D246" s="54">
        <v>947</v>
      </c>
    </row>
    <row r="247" spans="1:4" x14ac:dyDescent="0.25">
      <c r="A247" s="61" t="s">
        <v>52</v>
      </c>
      <c r="B247" s="62">
        <v>18</v>
      </c>
      <c r="C247" s="62">
        <v>30</v>
      </c>
      <c r="D247" s="62">
        <v>48</v>
      </c>
    </row>
    <row r="248" spans="1:4" x14ac:dyDescent="0.25">
      <c r="A248" s="61" t="s">
        <v>104</v>
      </c>
      <c r="B248" s="62">
        <v>37</v>
      </c>
      <c r="C248" s="62">
        <v>136</v>
      </c>
      <c r="D248" s="62">
        <v>173</v>
      </c>
    </row>
    <row r="249" spans="1:4" x14ac:dyDescent="0.25">
      <c r="A249" s="61" t="s">
        <v>105</v>
      </c>
      <c r="B249" s="62">
        <v>11</v>
      </c>
      <c r="C249" s="62">
        <v>186</v>
      </c>
      <c r="D249" s="62">
        <v>197</v>
      </c>
    </row>
    <row r="250" spans="1:4" x14ac:dyDescent="0.25">
      <c r="A250" s="61" t="s">
        <v>165</v>
      </c>
      <c r="B250" s="62">
        <v>1</v>
      </c>
      <c r="C250" s="62">
        <v>52</v>
      </c>
      <c r="D250" s="62">
        <v>53</v>
      </c>
    </row>
    <row r="251" spans="1:4" x14ac:dyDescent="0.25">
      <c r="A251" s="61" t="s">
        <v>107</v>
      </c>
      <c r="B251" s="62">
        <v>66</v>
      </c>
      <c r="C251" s="62">
        <v>178</v>
      </c>
      <c r="D251" s="62">
        <v>244</v>
      </c>
    </row>
    <row r="252" spans="1:4" x14ac:dyDescent="0.25">
      <c r="A252" s="61" t="s">
        <v>108</v>
      </c>
      <c r="B252" s="62">
        <v>4</v>
      </c>
      <c r="C252" s="62">
        <v>64</v>
      </c>
      <c r="D252" s="62">
        <v>68</v>
      </c>
    </row>
    <row r="253" spans="1:4" x14ac:dyDescent="0.25">
      <c r="A253" s="61" t="s">
        <v>1</v>
      </c>
      <c r="B253" s="62">
        <v>75</v>
      </c>
      <c r="C253" s="62">
        <v>35</v>
      </c>
      <c r="D253" s="62">
        <v>110</v>
      </c>
    </row>
    <row r="254" spans="1:4" x14ac:dyDescent="0.25">
      <c r="A254" s="61" t="s">
        <v>4</v>
      </c>
      <c r="B254" s="62">
        <v>23</v>
      </c>
      <c r="C254" s="62">
        <v>31</v>
      </c>
      <c r="D254" s="62">
        <v>54</v>
      </c>
    </row>
    <row r="255" spans="1:4" x14ac:dyDescent="0.25">
      <c r="A255" s="51" t="s">
        <v>911</v>
      </c>
      <c r="B255" s="52">
        <v>314</v>
      </c>
      <c r="C255" s="52">
        <v>573</v>
      </c>
      <c r="D255" s="52">
        <v>887</v>
      </c>
    </row>
    <row r="256" spans="1:4" x14ac:dyDescent="0.25">
      <c r="A256" s="53" t="s">
        <v>912</v>
      </c>
      <c r="B256" s="54">
        <v>205</v>
      </c>
      <c r="C256" s="54">
        <v>279</v>
      </c>
      <c r="D256" s="54">
        <v>484</v>
      </c>
    </row>
    <row r="257" spans="1:4" x14ac:dyDescent="0.25">
      <c r="A257" s="61" t="s">
        <v>473</v>
      </c>
      <c r="B257" s="62">
        <v>7</v>
      </c>
      <c r="C257" s="62">
        <v>31</v>
      </c>
      <c r="D257" s="62">
        <v>38</v>
      </c>
    </row>
    <row r="258" spans="1:4" x14ac:dyDescent="0.25">
      <c r="A258" s="61" t="s">
        <v>68</v>
      </c>
      <c r="B258" s="62">
        <v>47</v>
      </c>
      <c r="C258" s="62">
        <v>57</v>
      </c>
      <c r="D258" s="62">
        <v>104</v>
      </c>
    </row>
    <row r="259" spans="1:4" x14ac:dyDescent="0.25">
      <c r="A259" s="61" t="s">
        <v>198</v>
      </c>
      <c r="B259" s="62">
        <v>0</v>
      </c>
      <c r="C259" s="62">
        <v>0</v>
      </c>
      <c r="D259" s="62">
        <v>0</v>
      </c>
    </row>
    <row r="260" spans="1:4" x14ac:dyDescent="0.25">
      <c r="A260" s="61" t="s">
        <v>35</v>
      </c>
      <c r="B260" s="62">
        <v>0</v>
      </c>
      <c r="C260" s="62">
        <v>0</v>
      </c>
      <c r="D260" s="62">
        <v>0</v>
      </c>
    </row>
    <row r="261" spans="1:4" x14ac:dyDescent="0.25">
      <c r="A261" s="61" t="s">
        <v>167</v>
      </c>
      <c r="B261" s="62">
        <v>22</v>
      </c>
      <c r="C261" s="62">
        <v>116</v>
      </c>
      <c r="D261" s="62">
        <v>138</v>
      </c>
    </row>
    <row r="262" spans="1:4" x14ac:dyDescent="0.25">
      <c r="A262" s="61" t="s">
        <v>168</v>
      </c>
      <c r="B262" s="62">
        <v>129</v>
      </c>
      <c r="C262" s="62">
        <v>75</v>
      </c>
      <c r="D262" s="62">
        <v>204</v>
      </c>
    </row>
    <row r="263" spans="1:4" x14ac:dyDescent="0.25">
      <c r="A263" s="53" t="s">
        <v>477</v>
      </c>
      <c r="B263" s="54">
        <v>109</v>
      </c>
      <c r="C263" s="54">
        <v>294</v>
      </c>
      <c r="D263" s="54">
        <v>403</v>
      </c>
    </row>
    <row r="264" spans="1:4" x14ac:dyDescent="0.25">
      <c r="A264" s="61" t="s">
        <v>913</v>
      </c>
      <c r="B264" s="62">
        <v>0</v>
      </c>
      <c r="C264" s="62">
        <v>0</v>
      </c>
      <c r="D264" s="62">
        <v>0</v>
      </c>
    </row>
    <row r="265" spans="1:4" x14ac:dyDescent="0.25">
      <c r="A265" s="61" t="s">
        <v>478</v>
      </c>
      <c r="B265" s="62">
        <v>47</v>
      </c>
      <c r="C265" s="62">
        <v>108</v>
      </c>
      <c r="D265" s="62">
        <v>155</v>
      </c>
    </row>
    <row r="266" spans="1:4" x14ac:dyDescent="0.25">
      <c r="A266" s="61" t="s">
        <v>914</v>
      </c>
      <c r="B266" s="62">
        <v>62</v>
      </c>
      <c r="C266" s="62">
        <v>186</v>
      </c>
      <c r="D266" s="62">
        <v>248</v>
      </c>
    </row>
    <row r="267" spans="1:4" x14ac:dyDescent="0.25">
      <c r="A267" s="51" t="s">
        <v>915</v>
      </c>
      <c r="B267" s="52">
        <v>474</v>
      </c>
      <c r="C267" s="52">
        <v>349</v>
      </c>
      <c r="D267" s="52">
        <v>823</v>
      </c>
    </row>
    <row r="268" spans="1:4" x14ac:dyDescent="0.25">
      <c r="A268" s="53" t="s">
        <v>916</v>
      </c>
      <c r="B268" s="54">
        <v>474</v>
      </c>
      <c r="C268" s="54">
        <v>349</v>
      </c>
      <c r="D268" s="54">
        <v>823</v>
      </c>
    </row>
    <row r="269" spans="1:4" x14ac:dyDescent="0.25">
      <c r="A269" s="61" t="s">
        <v>170</v>
      </c>
      <c r="B269" s="62">
        <v>307</v>
      </c>
      <c r="C269" s="62">
        <v>217</v>
      </c>
      <c r="D269" s="62">
        <v>524</v>
      </c>
    </row>
    <row r="270" spans="1:4" x14ac:dyDescent="0.25">
      <c r="A270" s="61" t="s">
        <v>171</v>
      </c>
      <c r="B270" s="62">
        <v>0</v>
      </c>
      <c r="C270" s="62">
        <v>0</v>
      </c>
      <c r="D270" s="62">
        <v>0</v>
      </c>
    </row>
    <row r="271" spans="1:4" x14ac:dyDescent="0.25">
      <c r="A271" s="61" t="s">
        <v>172</v>
      </c>
      <c r="B271" s="62">
        <v>9</v>
      </c>
      <c r="C271" s="62">
        <v>15</v>
      </c>
      <c r="D271" s="62">
        <v>24</v>
      </c>
    </row>
    <row r="272" spans="1:4" x14ac:dyDescent="0.25">
      <c r="A272" s="61" t="s">
        <v>63</v>
      </c>
      <c r="B272" s="62">
        <v>76</v>
      </c>
      <c r="C272" s="62">
        <v>48</v>
      </c>
      <c r="D272" s="62">
        <v>124</v>
      </c>
    </row>
    <row r="273" spans="1:4" x14ac:dyDescent="0.25">
      <c r="A273" s="61" t="s">
        <v>173</v>
      </c>
      <c r="B273" s="62">
        <v>50</v>
      </c>
      <c r="C273" s="62">
        <v>25</v>
      </c>
      <c r="D273" s="62">
        <v>75</v>
      </c>
    </row>
    <row r="274" spans="1:4" x14ac:dyDescent="0.25">
      <c r="A274" s="61" t="s">
        <v>68</v>
      </c>
      <c r="B274" s="62">
        <v>27</v>
      </c>
      <c r="C274" s="62">
        <v>40</v>
      </c>
      <c r="D274" s="62">
        <v>67</v>
      </c>
    </row>
    <row r="275" spans="1:4" x14ac:dyDescent="0.25">
      <c r="A275" s="61" t="s">
        <v>807</v>
      </c>
      <c r="B275" s="62">
        <v>0</v>
      </c>
      <c r="C275" s="62">
        <v>0</v>
      </c>
      <c r="D275" s="62">
        <v>0</v>
      </c>
    </row>
    <row r="276" spans="1:4" x14ac:dyDescent="0.25">
      <c r="A276" s="61" t="s">
        <v>174</v>
      </c>
      <c r="B276" s="62">
        <v>0</v>
      </c>
      <c r="C276" s="62">
        <v>0</v>
      </c>
      <c r="D276" s="62">
        <v>0</v>
      </c>
    </row>
    <row r="277" spans="1:4" x14ac:dyDescent="0.25">
      <c r="A277" s="61" t="s">
        <v>175</v>
      </c>
      <c r="B277" s="62">
        <v>5</v>
      </c>
      <c r="C277" s="62">
        <v>4</v>
      </c>
      <c r="D277" s="62">
        <v>9</v>
      </c>
    </row>
    <row r="278" spans="1:4" x14ac:dyDescent="0.25">
      <c r="A278" s="61" t="s">
        <v>176</v>
      </c>
      <c r="B278" s="62">
        <v>0</v>
      </c>
      <c r="C278" s="62">
        <v>0</v>
      </c>
      <c r="D278" s="62">
        <v>0</v>
      </c>
    </row>
    <row r="279" spans="1:4" x14ac:dyDescent="0.25">
      <c r="A279" s="61" t="s">
        <v>917</v>
      </c>
      <c r="B279" s="62">
        <v>0</v>
      </c>
      <c r="C279" s="62">
        <v>0</v>
      </c>
      <c r="D279" s="62">
        <v>0</v>
      </c>
    </row>
    <row r="280" spans="1:4" x14ac:dyDescent="0.25">
      <c r="A280" s="51" t="s">
        <v>918</v>
      </c>
      <c r="B280" s="52">
        <v>68</v>
      </c>
      <c r="C280" s="52">
        <v>52</v>
      </c>
      <c r="D280" s="52">
        <v>120</v>
      </c>
    </row>
    <row r="281" spans="1:4" x14ac:dyDescent="0.25">
      <c r="A281" s="53" t="s">
        <v>178</v>
      </c>
      <c r="B281" s="54">
        <v>68</v>
      </c>
      <c r="C281" s="54">
        <v>52</v>
      </c>
      <c r="D281" s="54">
        <v>120</v>
      </c>
    </row>
    <row r="282" spans="1:4" x14ac:dyDescent="0.25">
      <c r="A282" s="61" t="s">
        <v>662</v>
      </c>
      <c r="B282" s="62">
        <v>13</v>
      </c>
      <c r="C282" s="62">
        <v>26</v>
      </c>
      <c r="D282" s="62">
        <v>39</v>
      </c>
    </row>
    <row r="283" spans="1:4" x14ac:dyDescent="0.25">
      <c r="A283" s="61" t="s">
        <v>663</v>
      </c>
      <c r="B283" s="62">
        <v>55</v>
      </c>
      <c r="C283" s="62">
        <v>26</v>
      </c>
      <c r="D283" s="62">
        <v>81</v>
      </c>
    </row>
    <row r="284" spans="1:4" x14ac:dyDescent="0.25">
      <c r="A284" s="51" t="s">
        <v>919</v>
      </c>
      <c r="B284" s="52">
        <v>13894</v>
      </c>
      <c r="C284" s="52">
        <v>10223</v>
      </c>
      <c r="D284" s="52">
        <v>24117</v>
      </c>
    </row>
    <row r="285" spans="1:4" x14ac:dyDescent="0.25">
      <c r="A285" s="53" t="s">
        <v>920</v>
      </c>
      <c r="B285" s="54">
        <v>38</v>
      </c>
      <c r="C285" s="54">
        <v>248</v>
      </c>
      <c r="D285" s="54">
        <v>286</v>
      </c>
    </row>
    <row r="286" spans="1:4" x14ac:dyDescent="0.25">
      <c r="A286" s="61" t="s">
        <v>64</v>
      </c>
      <c r="B286" s="62">
        <v>16</v>
      </c>
      <c r="C286" s="62">
        <v>40</v>
      </c>
      <c r="D286" s="62">
        <v>56</v>
      </c>
    </row>
    <row r="287" spans="1:4" x14ac:dyDescent="0.25">
      <c r="A287" s="61" t="s">
        <v>66</v>
      </c>
      <c r="B287" s="62">
        <v>3</v>
      </c>
      <c r="C287" s="62">
        <v>5</v>
      </c>
      <c r="D287" s="62">
        <v>8</v>
      </c>
    </row>
    <row r="288" spans="1:4" x14ac:dyDescent="0.25">
      <c r="A288" s="61" t="s">
        <v>68</v>
      </c>
      <c r="B288" s="62">
        <v>16</v>
      </c>
      <c r="C288" s="62">
        <v>33</v>
      </c>
      <c r="D288" s="62">
        <v>49</v>
      </c>
    </row>
    <row r="289" spans="1:4" x14ac:dyDescent="0.25">
      <c r="A289" s="61" t="s">
        <v>70</v>
      </c>
      <c r="B289" s="62">
        <v>3</v>
      </c>
      <c r="C289" s="62">
        <v>170</v>
      </c>
      <c r="D289" s="62">
        <v>173</v>
      </c>
    </row>
    <row r="290" spans="1:4" x14ac:dyDescent="0.25">
      <c r="A290" s="61" t="s">
        <v>198</v>
      </c>
      <c r="B290" s="62">
        <v>0</v>
      </c>
      <c r="C290" s="62">
        <v>0</v>
      </c>
      <c r="D290" s="62">
        <v>0</v>
      </c>
    </row>
    <row r="291" spans="1:4" x14ac:dyDescent="0.25">
      <c r="A291" s="53" t="s">
        <v>921</v>
      </c>
      <c r="B291" s="54">
        <v>708</v>
      </c>
      <c r="C291" s="54">
        <v>132</v>
      </c>
      <c r="D291" s="54">
        <v>840</v>
      </c>
    </row>
    <row r="292" spans="1:4" x14ac:dyDescent="0.25">
      <c r="A292" s="61" t="s">
        <v>221</v>
      </c>
      <c r="B292" s="62">
        <v>520</v>
      </c>
      <c r="C292" s="62">
        <v>98</v>
      </c>
      <c r="D292" s="62">
        <v>618</v>
      </c>
    </row>
    <row r="293" spans="1:4" x14ac:dyDescent="0.25">
      <c r="A293" s="61" t="s">
        <v>922</v>
      </c>
      <c r="B293" s="62">
        <v>3</v>
      </c>
      <c r="C293" s="62">
        <v>2</v>
      </c>
      <c r="D293" s="62">
        <v>5</v>
      </c>
    </row>
    <row r="294" spans="1:4" x14ac:dyDescent="0.25">
      <c r="A294" s="61" t="s">
        <v>21</v>
      </c>
      <c r="B294" s="62">
        <v>166</v>
      </c>
      <c r="C294" s="62">
        <v>23</v>
      </c>
      <c r="D294" s="62">
        <v>189</v>
      </c>
    </row>
    <row r="295" spans="1:4" x14ac:dyDescent="0.25">
      <c r="A295" s="61" t="s">
        <v>489</v>
      </c>
      <c r="B295" s="62">
        <v>4</v>
      </c>
      <c r="C295" s="62">
        <v>5</v>
      </c>
      <c r="D295" s="62">
        <v>9</v>
      </c>
    </row>
    <row r="296" spans="1:4" x14ac:dyDescent="0.25">
      <c r="A296" s="61" t="s">
        <v>182</v>
      </c>
      <c r="B296" s="62">
        <v>15</v>
      </c>
      <c r="C296" s="62">
        <v>4</v>
      </c>
      <c r="D296" s="62">
        <v>19</v>
      </c>
    </row>
    <row r="297" spans="1:4" x14ac:dyDescent="0.25">
      <c r="A297" s="53" t="s">
        <v>183</v>
      </c>
      <c r="B297" s="54">
        <v>3714</v>
      </c>
      <c r="C297" s="54">
        <v>3217</v>
      </c>
      <c r="D297" s="54">
        <v>6931</v>
      </c>
    </row>
    <row r="298" spans="1:4" x14ac:dyDescent="0.25">
      <c r="A298" s="61" t="s">
        <v>103</v>
      </c>
      <c r="B298" s="62">
        <v>183</v>
      </c>
      <c r="C298" s="62">
        <v>187</v>
      </c>
      <c r="D298" s="62">
        <v>370</v>
      </c>
    </row>
    <row r="299" spans="1:4" x14ac:dyDescent="0.25">
      <c r="A299" s="61" t="s">
        <v>137</v>
      </c>
      <c r="B299" s="62">
        <v>45</v>
      </c>
      <c r="C299" s="62">
        <v>23</v>
      </c>
      <c r="D299" s="62">
        <v>68</v>
      </c>
    </row>
    <row r="300" spans="1:4" x14ac:dyDescent="0.25">
      <c r="A300" s="61" t="s">
        <v>104</v>
      </c>
      <c r="B300" s="62">
        <v>117</v>
      </c>
      <c r="C300" s="62">
        <v>378</v>
      </c>
      <c r="D300" s="62">
        <v>495</v>
      </c>
    </row>
    <row r="301" spans="1:4" x14ac:dyDescent="0.25">
      <c r="A301" s="61" t="s">
        <v>567</v>
      </c>
      <c r="B301" s="62">
        <v>21</v>
      </c>
      <c r="C301" s="62">
        <v>23</v>
      </c>
      <c r="D301" s="62">
        <v>44</v>
      </c>
    </row>
    <row r="302" spans="1:4" x14ac:dyDescent="0.25">
      <c r="A302" s="61" t="s">
        <v>184</v>
      </c>
      <c r="B302" s="62">
        <v>90</v>
      </c>
      <c r="C302" s="62">
        <v>429</v>
      </c>
      <c r="D302" s="62">
        <v>519</v>
      </c>
    </row>
    <row r="303" spans="1:4" x14ac:dyDescent="0.25">
      <c r="A303" s="61" t="s">
        <v>612</v>
      </c>
      <c r="B303" s="62">
        <v>25</v>
      </c>
      <c r="C303" s="62">
        <v>69</v>
      </c>
      <c r="D303" s="62">
        <v>94</v>
      </c>
    </row>
    <row r="304" spans="1:4" x14ac:dyDescent="0.25">
      <c r="A304" s="61" t="s">
        <v>107</v>
      </c>
      <c r="B304" s="62">
        <v>78</v>
      </c>
      <c r="C304" s="62">
        <v>180</v>
      </c>
      <c r="D304" s="62">
        <v>258</v>
      </c>
    </row>
    <row r="305" spans="1:4" x14ac:dyDescent="0.25">
      <c r="A305" s="61" t="s">
        <v>1</v>
      </c>
      <c r="B305" s="62">
        <v>282</v>
      </c>
      <c r="C305" s="62">
        <v>234</v>
      </c>
      <c r="D305" s="62">
        <v>516</v>
      </c>
    </row>
    <row r="306" spans="1:4" x14ac:dyDescent="0.25">
      <c r="A306" s="61" t="s">
        <v>568</v>
      </c>
      <c r="B306" s="62">
        <v>131</v>
      </c>
      <c r="C306" s="62">
        <v>84</v>
      </c>
      <c r="D306" s="62">
        <v>215</v>
      </c>
    </row>
    <row r="307" spans="1:4" x14ac:dyDescent="0.25">
      <c r="A307" s="61" t="s">
        <v>185</v>
      </c>
      <c r="B307" s="62">
        <v>117</v>
      </c>
      <c r="C307" s="62">
        <v>47</v>
      </c>
      <c r="D307" s="62">
        <v>164</v>
      </c>
    </row>
    <row r="308" spans="1:4" x14ac:dyDescent="0.25">
      <c r="A308" s="61" t="s">
        <v>3</v>
      </c>
      <c r="B308" s="62">
        <v>384</v>
      </c>
      <c r="C308" s="62">
        <v>235</v>
      </c>
      <c r="D308" s="62">
        <v>619</v>
      </c>
    </row>
    <row r="309" spans="1:4" x14ac:dyDescent="0.25">
      <c r="A309" s="61" t="s">
        <v>186</v>
      </c>
      <c r="B309" s="62">
        <v>178</v>
      </c>
      <c r="C309" s="62">
        <v>123</v>
      </c>
      <c r="D309" s="62">
        <v>301</v>
      </c>
    </row>
    <row r="310" spans="1:4" x14ac:dyDescent="0.25">
      <c r="A310" s="61" t="s">
        <v>4</v>
      </c>
      <c r="B310" s="62">
        <v>112</v>
      </c>
      <c r="C310" s="62">
        <v>81</v>
      </c>
      <c r="D310" s="62">
        <v>193</v>
      </c>
    </row>
    <row r="311" spans="1:4" x14ac:dyDescent="0.25">
      <c r="A311" s="61" t="s">
        <v>18</v>
      </c>
      <c r="B311" s="62">
        <v>139</v>
      </c>
      <c r="C311" s="62">
        <v>30</v>
      </c>
      <c r="D311" s="62">
        <v>169</v>
      </c>
    </row>
    <row r="312" spans="1:4" x14ac:dyDescent="0.25">
      <c r="A312" s="61" t="s">
        <v>187</v>
      </c>
      <c r="B312" s="62">
        <v>436</v>
      </c>
      <c r="C312" s="62">
        <v>247</v>
      </c>
      <c r="D312" s="62">
        <v>683</v>
      </c>
    </row>
    <row r="313" spans="1:4" x14ac:dyDescent="0.25">
      <c r="A313" s="61" t="s">
        <v>5</v>
      </c>
      <c r="B313" s="62">
        <v>181</v>
      </c>
      <c r="C313" s="62">
        <v>125</v>
      </c>
      <c r="D313" s="62">
        <v>306</v>
      </c>
    </row>
    <row r="314" spans="1:4" x14ac:dyDescent="0.25">
      <c r="A314" s="61" t="s">
        <v>117</v>
      </c>
      <c r="B314" s="62">
        <v>205</v>
      </c>
      <c r="C314" s="62">
        <v>57</v>
      </c>
      <c r="D314" s="62">
        <v>262</v>
      </c>
    </row>
    <row r="315" spans="1:4" x14ac:dyDescent="0.25">
      <c r="A315" s="61" t="s">
        <v>332</v>
      </c>
      <c r="B315" s="62">
        <v>213</v>
      </c>
      <c r="C315" s="62">
        <v>88</v>
      </c>
      <c r="D315" s="62">
        <v>301</v>
      </c>
    </row>
    <row r="316" spans="1:4" x14ac:dyDescent="0.25">
      <c r="A316" s="61" t="s">
        <v>613</v>
      </c>
      <c r="B316" s="62">
        <v>93</v>
      </c>
      <c r="C316" s="62">
        <v>57</v>
      </c>
      <c r="D316" s="62">
        <v>150</v>
      </c>
    </row>
    <row r="317" spans="1:4" x14ac:dyDescent="0.25">
      <c r="A317" s="61" t="s">
        <v>157</v>
      </c>
      <c r="B317" s="62">
        <v>11</v>
      </c>
      <c r="C317" s="62">
        <v>21</v>
      </c>
      <c r="D317" s="62">
        <v>32</v>
      </c>
    </row>
    <row r="318" spans="1:4" x14ac:dyDescent="0.25">
      <c r="A318" s="61" t="s">
        <v>189</v>
      </c>
      <c r="B318" s="62">
        <v>0</v>
      </c>
      <c r="C318" s="62">
        <v>0</v>
      </c>
      <c r="D318" s="62">
        <v>0</v>
      </c>
    </row>
    <row r="319" spans="1:4" x14ac:dyDescent="0.25">
      <c r="A319" s="61" t="s">
        <v>479</v>
      </c>
      <c r="B319" s="62">
        <v>17</v>
      </c>
      <c r="C319" s="62">
        <v>11</v>
      </c>
      <c r="D319" s="62">
        <v>28</v>
      </c>
    </row>
    <row r="320" spans="1:4" x14ac:dyDescent="0.25">
      <c r="A320" s="61" t="s">
        <v>190</v>
      </c>
      <c r="B320" s="62">
        <v>21</v>
      </c>
      <c r="C320" s="62">
        <v>21</v>
      </c>
      <c r="D320" s="62">
        <v>42</v>
      </c>
    </row>
    <row r="321" spans="1:4" x14ac:dyDescent="0.25">
      <c r="A321" s="61" t="s">
        <v>923</v>
      </c>
      <c r="B321" s="62">
        <v>123</v>
      </c>
      <c r="C321" s="62">
        <v>92</v>
      </c>
      <c r="D321" s="62">
        <v>215</v>
      </c>
    </row>
    <row r="322" spans="1:4" x14ac:dyDescent="0.25">
      <c r="A322" s="61" t="s">
        <v>191</v>
      </c>
      <c r="B322" s="62">
        <v>0</v>
      </c>
      <c r="C322" s="62">
        <v>0</v>
      </c>
      <c r="D322" s="62">
        <v>0</v>
      </c>
    </row>
    <row r="323" spans="1:4" x14ac:dyDescent="0.25">
      <c r="A323" s="61" t="s">
        <v>192</v>
      </c>
      <c r="B323" s="62">
        <v>62</v>
      </c>
      <c r="C323" s="62">
        <v>46</v>
      </c>
      <c r="D323" s="62">
        <v>108</v>
      </c>
    </row>
    <row r="324" spans="1:4" x14ac:dyDescent="0.25">
      <c r="A324" s="61" t="s">
        <v>55</v>
      </c>
      <c r="B324" s="62">
        <v>85</v>
      </c>
      <c r="C324" s="62">
        <v>23</v>
      </c>
      <c r="D324" s="62">
        <v>108</v>
      </c>
    </row>
    <row r="325" spans="1:4" x14ac:dyDescent="0.25">
      <c r="A325" s="61" t="s">
        <v>193</v>
      </c>
      <c r="B325" s="62">
        <v>50</v>
      </c>
      <c r="C325" s="62">
        <v>42</v>
      </c>
      <c r="D325" s="62">
        <v>92</v>
      </c>
    </row>
    <row r="326" spans="1:4" x14ac:dyDescent="0.25">
      <c r="A326" s="61" t="s">
        <v>194</v>
      </c>
      <c r="B326" s="62">
        <v>27</v>
      </c>
      <c r="C326" s="62">
        <v>6</v>
      </c>
      <c r="D326" s="62">
        <v>33</v>
      </c>
    </row>
    <row r="327" spans="1:4" x14ac:dyDescent="0.25">
      <c r="A327" s="61" t="s">
        <v>924</v>
      </c>
      <c r="B327" s="62">
        <v>39</v>
      </c>
      <c r="C327" s="62">
        <v>17</v>
      </c>
      <c r="D327" s="62">
        <v>56</v>
      </c>
    </row>
    <row r="328" spans="1:4" x14ac:dyDescent="0.25">
      <c r="A328" s="61" t="s">
        <v>195</v>
      </c>
      <c r="B328" s="62">
        <v>36</v>
      </c>
      <c r="C328" s="62">
        <v>28</v>
      </c>
      <c r="D328" s="62">
        <v>64</v>
      </c>
    </row>
    <row r="329" spans="1:4" x14ac:dyDescent="0.25">
      <c r="A329" s="61" t="s">
        <v>21</v>
      </c>
      <c r="B329" s="62">
        <v>72</v>
      </c>
      <c r="C329" s="62">
        <v>18</v>
      </c>
      <c r="D329" s="62">
        <v>90</v>
      </c>
    </row>
    <row r="330" spans="1:4" x14ac:dyDescent="0.25">
      <c r="A330" s="61" t="s">
        <v>196</v>
      </c>
      <c r="B330" s="62">
        <v>13</v>
      </c>
      <c r="C330" s="62">
        <v>49</v>
      </c>
      <c r="D330" s="62">
        <v>62</v>
      </c>
    </row>
    <row r="331" spans="1:4" x14ac:dyDescent="0.25">
      <c r="A331" s="61" t="s">
        <v>198</v>
      </c>
      <c r="B331" s="62">
        <v>13</v>
      </c>
      <c r="C331" s="62">
        <v>32</v>
      </c>
      <c r="D331" s="62">
        <v>45</v>
      </c>
    </row>
    <row r="332" spans="1:4" x14ac:dyDescent="0.25">
      <c r="A332" s="61" t="s">
        <v>925</v>
      </c>
      <c r="B332" s="62">
        <v>9</v>
      </c>
      <c r="C332" s="62">
        <v>32</v>
      </c>
      <c r="D332" s="62">
        <v>41</v>
      </c>
    </row>
    <row r="333" spans="1:4" x14ac:dyDescent="0.25">
      <c r="A333" s="61" t="s">
        <v>234</v>
      </c>
      <c r="B333" s="62">
        <v>11</v>
      </c>
      <c r="C333" s="62">
        <v>26</v>
      </c>
      <c r="D333" s="62">
        <v>37</v>
      </c>
    </row>
    <row r="334" spans="1:4" x14ac:dyDescent="0.25">
      <c r="A334" s="61" t="s">
        <v>199</v>
      </c>
      <c r="B334" s="62">
        <v>58</v>
      </c>
      <c r="C334" s="62">
        <v>27</v>
      </c>
      <c r="D334" s="62">
        <v>85</v>
      </c>
    </row>
    <row r="335" spans="1:4" x14ac:dyDescent="0.25">
      <c r="A335" s="61" t="s">
        <v>464</v>
      </c>
      <c r="B335" s="62">
        <v>37</v>
      </c>
      <c r="C335" s="62">
        <v>29</v>
      </c>
      <c r="D335" s="62">
        <v>66</v>
      </c>
    </row>
    <row r="336" spans="1:4" x14ac:dyDescent="0.25">
      <c r="A336" s="53" t="s">
        <v>926</v>
      </c>
      <c r="B336" s="54">
        <v>4173</v>
      </c>
      <c r="C336" s="54">
        <v>3311</v>
      </c>
      <c r="D336" s="54">
        <v>7484</v>
      </c>
    </row>
    <row r="337" spans="1:4" x14ac:dyDescent="0.25">
      <c r="A337" s="61" t="s">
        <v>103</v>
      </c>
      <c r="B337" s="62">
        <v>140</v>
      </c>
      <c r="C337" s="62">
        <v>160</v>
      </c>
      <c r="D337" s="62">
        <v>300</v>
      </c>
    </row>
    <row r="338" spans="1:4" x14ac:dyDescent="0.25">
      <c r="A338" s="61" t="s">
        <v>137</v>
      </c>
      <c r="B338" s="62">
        <v>933</v>
      </c>
      <c r="C338" s="62">
        <v>733</v>
      </c>
      <c r="D338" s="62">
        <v>1666</v>
      </c>
    </row>
    <row r="339" spans="1:4" x14ac:dyDescent="0.25">
      <c r="A339" s="61" t="s">
        <v>481</v>
      </c>
      <c r="B339" s="62">
        <v>7</v>
      </c>
      <c r="C339" s="62">
        <v>6</v>
      </c>
      <c r="D339" s="62">
        <v>13</v>
      </c>
    </row>
    <row r="340" spans="1:4" x14ac:dyDescent="0.25">
      <c r="A340" s="61" t="s">
        <v>482</v>
      </c>
      <c r="B340" s="62">
        <v>11</v>
      </c>
      <c r="C340" s="62">
        <v>4</v>
      </c>
      <c r="D340" s="62">
        <v>15</v>
      </c>
    </row>
    <row r="341" spans="1:4" x14ac:dyDescent="0.25">
      <c r="A341" s="61" t="s">
        <v>483</v>
      </c>
      <c r="B341" s="62">
        <v>4</v>
      </c>
      <c r="C341" s="62">
        <v>10</v>
      </c>
      <c r="D341" s="62">
        <v>14</v>
      </c>
    </row>
    <row r="342" spans="1:4" x14ac:dyDescent="0.25">
      <c r="A342" s="61" t="s">
        <v>484</v>
      </c>
      <c r="B342" s="62">
        <v>9</v>
      </c>
      <c r="C342" s="62">
        <v>6</v>
      </c>
      <c r="D342" s="62">
        <v>15</v>
      </c>
    </row>
    <row r="343" spans="1:4" x14ac:dyDescent="0.25">
      <c r="A343" s="61" t="s">
        <v>104</v>
      </c>
      <c r="B343" s="62">
        <v>83</v>
      </c>
      <c r="C343" s="62">
        <v>280</v>
      </c>
      <c r="D343" s="62">
        <v>363</v>
      </c>
    </row>
    <row r="344" spans="1:4" x14ac:dyDescent="0.25">
      <c r="A344" s="61" t="s">
        <v>671</v>
      </c>
      <c r="B344" s="62">
        <v>65</v>
      </c>
      <c r="C344" s="62">
        <v>255</v>
      </c>
      <c r="D344" s="62">
        <v>320</v>
      </c>
    </row>
    <row r="345" spans="1:4" x14ac:dyDescent="0.25">
      <c r="A345" s="61" t="s">
        <v>105</v>
      </c>
      <c r="B345" s="62">
        <v>3</v>
      </c>
      <c r="C345" s="62">
        <v>32</v>
      </c>
      <c r="D345" s="62">
        <v>35</v>
      </c>
    </row>
    <row r="346" spans="1:4" x14ac:dyDescent="0.25">
      <c r="A346" s="61" t="s">
        <v>107</v>
      </c>
      <c r="B346" s="62">
        <v>44</v>
      </c>
      <c r="C346" s="62">
        <v>101</v>
      </c>
      <c r="D346" s="62">
        <v>145</v>
      </c>
    </row>
    <row r="347" spans="1:4" x14ac:dyDescent="0.25">
      <c r="A347" s="61" t="s">
        <v>108</v>
      </c>
      <c r="B347" s="62">
        <v>0</v>
      </c>
      <c r="C347" s="62">
        <v>43</v>
      </c>
      <c r="D347" s="62">
        <v>43</v>
      </c>
    </row>
    <row r="348" spans="1:4" x14ac:dyDescent="0.25">
      <c r="A348" s="61" t="s">
        <v>1</v>
      </c>
      <c r="B348" s="62">
        <v>256</v>
      </c>
      <c r="C348" s="62">
        <v>178</v>
      </c>
      <c r="D348" s="62">
        <v>434</v>
      </c>
    </row>
    <row r="349" spans="1:4" x14ac:dyDescent="0.25">
      <c r="A349" s="61" t="s">
        <v>203</v>
      </c>
      <c r="B349" s="62">
        <v>193</v>
      </c>
      <c r="C349" s="62">
        <v>94</v>
      </c>
      <c r="D349" s="62">
        <v>287</v>
      </c>
    </row>
    <row r="350" spans="1:4" x14ac:dyDescent="0.25">
      <c r="A350" s="61" t="s">
        <v>204</v>
      </c>
      <c r="B350" s="62">
        <v>53</v>
      </c>
      <c r="C350" s="62">
        <v>49</v>
      </c>
      <c r="D350" s="62">
        <v>102</v>
      </c>
    </row>
    <row r="351" spans="1:4" x14ac:dyDescent="0.25">
      <c r="A351" s="61" t="s">
        <v>265</v>
      </c>
      <c r="B351" s="62">
        <v>0</v>
      </c>
      <c r="C351" s="62">
        <v>0</v>
      </c>
      <c r="D351" s="62">
        <v>0</v>
      </c>
    </row>
    <row r="352" spans="1:4" x14ac:dyDescent="0.25">
      <c r="A352" s="61" t="s">
        <v>205</v>
      </c>
      <c r="B352" s="62">
        <v>196</v>
      </c>
      <c r="C352" s="62">
        <v>80</v>
      </c>
      <c r="D352" s="62">
        <v>276</v>
      </c>
    </row>
    <row r="353" spans="1:4" x14ac:dyDescent="0.25">
      <c r="A353" s="61" t="s">
        <v>3</v>
      </c>
      <c r="B353" s="62">
        <v>290</v>
      </c>
      <c r="C353" s="62">
        <v>198</v>
      </c>
      <c r="D353" s="62">
        <v>488</v>
      </c>
    </row>
    <row r="354" spans="1:4" x14ac:dyDescent="0.25">
      <c r="A354" s="61" t="s">
        <v>206</v>
      </c>
      <c r="B354" s="62">
        <v>27</v>
      </c>
      <c r="C354" s="62">
        <v>26</v>
      </c>
      <c r="D354" s="62">
        <v>53</v>
      </c>
    </row>
    <row r="355" spans="1:4" x14ac:dyDescent="0.25">
      <c r="A355" s="61" t="s">
        <v>4</v>
      </c>
      <c r="B355" s="62">
        <v>141</v>
      </c>
      <c r="C355" s="62">
        <v>131</v>
      </c>
      <c r="D355" s="62">
        <v>272</v>
      </c>
    </row>
    <row r="356" spans="1:4" x14ac:dyDescent="0.25">
      <c r="A356" s="61" t="s">
        <v>115</v>
      </c>
      <c r="B356" s="62">
        <v>6</v>
      </c>
      <c r="C356" s="62">
        <v>9</v>
      </c>
      <c r="D356" s="62">
        <v>15</v>
      </c>
    </row>
    <row r="357" spans="1:4" x14ac:dyDescent="0.25">
      <c r="A357" s="61" t="s">
        <v>268</v>
      </c>
      <c r="B357" s="62">
        <v>0</v>
      </c>
      <c r="C357" s="62">
        <v>0</v>
      </c>
      <c r="D357" s="62">
        <v>0</v>
      </c>
    </row>
    <row r="358" spans="1:4" x14ac:dyDescent="0.25">
      <c r="A358" s="61" t="s">
        <v>207</v>
      </c>
      <c r="B358" s="62">
        <v>15</v>
      </c>
      <c r="C358" s="62">
        <v>26</v>
      </c>
      <c r="D358" s="62">
        <v>41</v>
      </c>
    </row>
    <row r="359" spans="1:4" x14ac:dyDescent="0.25">
      <c r="A359" s="61" t="s">
        <v>208</v>
      </c>
      <c r="B359" s="62">
        <v>242</v>
      </c>
      <c r="C359" s="62">
        <v>47</v>
      </c>
      <c r="D359" s="62">
        <v>289</v>
      </c>
    </row>
    <row r="360" spans="1:4" x14ac:dyDescent="0.25">
      <c r="A360" s="61" t="s">
        <v>209</v>
      </c>
      <c r="B360" s="62">
        <v>320</v>
      </c>
      <c r="C360" s="62">
        <v>129</v>
      </c>
      <c r="D360" s="62">
        <v>449</v>
      </c>
    </row>
    <row r="361" spans="1:4" x14ac:dyDescent="0.25">
      <c r="A361" s="61" t="s">
        <v>673</v>
      </c>
      <c r="B361" s="62">
        <v>283</v>
      </c>
      <c r="C361" s="62">
        <v>163</v>
      </c>
      <c r="D361" s="62">
        <v>446</v>
      </c>
    </row>
    <row r="362" spans="1:4" x14ac:dyDescent="0.25">
      <c r="A362" s="61" t="s">
        <v>210</v>
      </c>
      <c r="B362" s="62">
        <v>53</v>
      </c>
      <c r="C362" s="62">
        <v>34</v>
      </c>
      <c r="D362" s="62">
        <v>87</v>
      </c>
    </row>
    <row r="363" spans="1:4" x14ac:dyDescent="0.25">
      <c r="A363" s="61" t="s">
        <v>211</v>
      </c>
      <c r="B363" s="62">
        <v>47</v>
      </c>
      <c r="C363" s="62">
        <v>52</v>
      </c>
      <c r="D363" s="62">
        <v>99</v>
      </c>
    </row>
    <row r="364" spans="1:4" x14ac:dyDescent="0.25">
      <c r="A364" s="61" t="s">
        <v>212</v>
      </c>
      <c r="B364" s="62">
        <v>222</v>
      </c>
      <c r="C364" s="62">
        <v>92</v>
      </c>
      <c r="D364" s="62">
        <v>314</v>
      </c>
    </row>
    <row r="365" spans="1:4" x14ac:dyDescent="0.25">
      <c r="A365" s="61" t="s">
        <v>213</v>
      </c>
      <c r="B365" s="62">
        <v>99</v>
      </c>
      <c r="C365" s="62">
        <v>44</v>
      </c>
      <c r="D365" s="62">
        <v>143</v>
      </c>
    </row>
    <row r="366" spans="1:4" x14ac:dyDescent="0.25">
      <c r="A366" s="61" t="s">
        <v>214</v>
      </c>
      <c r="B366" s="62">
        <v>37</v>
      </c>
      <c r="C366" s="62">
        <v>38</v>
      </c>
      <c r="D366" s="62">
        <v>75</v>
      </c>
    </row>
    <row r="367" spans="1:4" x14ac:dyDescent="0.25">
      <c r="A367" s="61" t="s">
        <v>223</v>
      </c>
      <c r="B367" s="62">
        <v>10</v>
      </c>
      <c r="C367" s="62">
        <v>15</v>
      </c>
      <c r="D367" s="62">
        <v>25</v>
      </c>
    </row>
    <row r="368" spans="1:4" x14ac:dyDescent="0.25">
      <c r="A368" s="61" t="s">
        <v>485</v>
      </c>
      <c r="B368" s="62">
        <v>0</v>
      </c>
      <c r="C368" s="62">
        <v>0</v>
      </c>
      <c r="D368" s="62">
        <v>0</v>
      </c>
    </row>
    <row r="369" spans="1:4" x14ac:dyDescent="0.25">
      <c r="A369" s="61" t="s">
        <v>288</v>
      </c>
      <c r="B369" s="62">
        <v>6</v>
      </c>
      <c r="C369" s="62">
        <v>8</v>
      </c>
      <c r="D369" s="62">
        <v>14</v>
      </c>
    </row>
    <row r="370" spans="1:4" x14ac:dyDescent="0.25">
      <c r="A370" s="61" t="s">
        <v>455</v>
      </c>
      <c r="B370" s="62">
        <v>26</v>
      </c>
      <c r="C370" s="62">
        <v>21</v>
      </c>
      <c r="D370" s="62">
        <v>47</v>
      </c>
    </row>
    <row r="371" spans="1:4" x14ac:dyDescent="0.25">
      <c r="A371" s="61" t="s">
        <v>486</v>
      </c>
      <c r="B371" s="62">
        <v>2</v>
      </c>
      <c r="C371" s="62">
        <v>1</v>
      </c>
      <c r="D371" s="62">
        <v>3</v>
      </c>
    </row>
    <row r="372" spans="1:4" x14ac:dyDescent="0.25">
      <c r="A372" s="61" t="s">
        <v>569</v>
      </c>
      <c r="B372" s="62">
        <v>0</v>
      </c>
      <c r="C372" s="62">
        <v>0</v>
      </c>
      <c r="D372" s="62">
        <v>0</v>
      </c>
    </row>
    <row r="373" spans="1:4" x14ac:dyDescent="0.25">
      <c r="A373" s="61" t="s">
        <v>400</v>
      </c>
      <c r="B373" s="62">
        <v>19</v>
      </c>
      <c r="C373" s="62">
        <v>15</v>
      </c>
      <c r="D373" s="62">
        <v>34</v>
      </c>
    </row>
    <row r="374" spans="1:4" x14ac:dyDescent="0.25">
      <c r="A374" s="61" t="s">
        <v>215</v>
      </c>
      <c r="B374" s="62">
        <v>0</v>
      </c>
      <c r="C374" s="62">
        <v>0</v>
      </c>
      <c r="D374" s="62">
        <v>0</v>
      </c>
    </row>
    <row r="375" spans="1:4" x14ac:dyDescent="0.25">
      <c r="A375" s="61" t="s">
        <v>401</v>
      </c>
      <c r="B375" s="62">
        <v>16</v>
      </c>
      <c r="C375" s="62">
        <v>28</v>
      </c>
      <c r="D375" s="62">
        <v>44</v>
      </c>
    </row>
    <row r="376" spans="1:4" x14ac:dyDescent="0.25">
      <c r="A376" s="61" t="s">
        <v>85</v>
      </c>
      <c r="B376" s="62">
        <v>61</v>
      </c>
      <c r="C376" s="62">
        <v>23</v>
      </c>
      <c r="D376" s="62">
        <v>84</v>
      </c>
    </row>
    <row r="377" spans="1:4" x14ac:dyDescent="0.25">
      <c r="A377" s="61" t="s">
        <v>231</v>
      </c>
      <c r="B377" s="62">
        <v>0</v>
      </c>
      <c r="C377" s="62">
        <v>0</v>
      </c>
      <c r="D377" s="62">
        <v>0</v>
      </c>
    </row>
    <row r="378" spans="1:4" x14ac:dyDescent="0.25">
      <c r="A378" s="61" t="s">
        <v>436</v>
      </c>
      <c r="B378" s="62">
        <v>65</v>
      </c>
      <c r="C378" s="62">
        <v>1</v>
      </c>
      <c r="D378" s="62">
        <v>66</v>
      </c>
    </row>
    <row r="379" spans="1:4" x14ac:dyDescent="0.25">
      <c r="A379" s="61" t="s">
        <v>403</v>
      </c>
      <c r="B379" s="62">
        <v>7</v>
      </c>
      <c r="C379" s="62">
        <v>15</v>
      </c>
      <c r="D379" s="62">
        <v>22</v>
      </c>
    </row>
    <row r="380" spans="1:4" x14ac:dyDescent="0.25">
      <c r="A380" s="61" t="s">
        <v>513</v>
      </c>
      <c r="B380" s="62">
        <v>68</v>
      </c>
      <c r="C380" s="62">
        <v>52</v>
      </c>
      <c r="D380" s="62">
        <v>120</v>
      </c>
    </row>
    <row r="381" spans="1:4" x14ac:dyDescent="0.25">
      <c r="A381" s="61" t="s">
        <v>86</v>
      </c>
      <c r="B381" s="62">
        <v>0</v>
      </c>
      <c r="C381" s="62">
        <v>0</v>
      </c>
      <c r="D381" s="62">
        <v>0</v>
      </c>
    </row>
    <row r="382" spans="1:4" x14ac:dyDescent="0.25">
      <c r="A382" s="61" t="s">
        <v>487</v>
      </c>
      <c r="B382" s="62">
        <v>88</v>
      </c>
      <c r="C382" s="62">
        <v>75</v>
      </c>
      <c r="D382" s="62">
        <v>163</v>
      </c>
    </row>
    <row r="383" spans="1:4" x14ac:dyDescent="0.25">
      <c r="A383" s="61" t="s">
        <v>404</v>
      </c>
      <c r="B383" s="62">
        <v>8</v>
      </c>
      <c r="C383" s="62">
        <v>7</v>
      </c>
      <c r="D383" s="62">
        <v>15</v>
      </c>
    </row>
    <row r="384" spans="1:4" x14ac:dyDescent="0.25">
      <c r="A384" s="61" t="s">
        <v>680</v>
      </c>
      <c r="B384" s="62">
        <v>10</v>
      </c>
      <c r="C384" s="62">
        <v>21</v>
      </c>
      <c r="D384" s="62">
        <v>31</v>
      </c>
    </row>
    <row r="385" spans="1:4" x14ac:dyDescent="0.25">
      <c r="A385" s="61" t="s">
        <v>611</v>
      </c>
      <c r="B385" s="62">
        <v>8</v>
      </c>
      <c r="C385" s="62">
        <v>9</v>
      </c>
      <c r="D385" s="62">
        <v>17</v>
      </c>
    </row>
    <row r="386" spans="1:4" x14ac:dyDescent="0.25">
      <c r="A386" s="53" t="s">
        <v>217</v>
      </c>
      <c r="B386" s="54">
        <v>2913</v>
      </c>
      <c r="C386" s="54">
        <v>2360</v>
      </c>
      <c r="D386" s="54">
        <v>5273</v>
      </c>
    </row>
    <row r="387" spans="1:4" x14ac:dyDescent="0.25">
      <c r="A387" s="61" t="s">
        <v>103</v>
      </c>
      <c r="B387" s="62">
        <v>63</v>
      </c>
      <c r="C387" s="62">
        <v>84</v>
      </c>
      <c r="D387" s="62">
        <v>147</v>
      </c>
    </row>
    <row r="388" spans="1:4" x14ac:dyDescent="0.25">
      <c r="A388" s="61" t="s">
        <v>927</v>
      </c>
      <c r="B388" s="62">
        <v>0</v>
      </c>
      <c r="C388" s="62">
        <v>0</v>
      </c>
      <c r="D388" s="62">
        <v>0</v>
      </c>
    </row>
    <row r="389" spans="1:4" x14ac:dyDescent="0.25">
      <c r="A389" s="61" t="s">
        <v>137</v>
      </c>
      <c r="B389" s="62">
        <v>219</v>
      </c>
      <c r="C389" s="62">
        <v>122</v>
      </c>
      <c r="D389" s="62">
        <v>341</v>
      </c>
    </row>
    <row r="390" spans="1:4" x14ac:dyDescent="0.25">
      <c r="A390" s="61" t="s">
        <v>52</v>
      </c>
      <c r="B390" s="62">
        <v>45</v>
      </c>
      <c r="C390" s="62">
        <v>136</v>
      </c>
      <c r="D390" s="62">
        <v>181</v>
      </c>
    </row>
    <row r="391" spans="1:4" x14ac:dyDescent="0.25">
      <c r="A391" s="61" t="s">
        <v>104</v>
      </c>
      <c r="B391" s="62">
        <v>62</v>
      </c>
      <c r="C391" s="62">
        <v>216</v>
      </c>
      <c r="D391" s="62">
        <v>278</v>
      </c>
    </row>
    <row r="392" spans="1:4" x14ac:dyDescent="0.25">
      <c r="A392" s="61" t="s">
        <v>557</v>
      </c>
      <c r="B392" s="62">
        <v>22</v>
      </c>
      <c r="C392" s="62">
        <v>88</v>
      </c>
      <c r="D392" s="62">
        <v>110</v>
      </c>
    </row>
    <row r="393" spans="1:4" x14ac:dyDescent="0.25">
      <c r="A393" s="61" t="s">
        <v>928</v>
      </c>
      <c r="B393" s="62">
        <v>2</v>
      </c>
      <c r="C393" s="62">
        <v>2</v>
      </c>
      <c r="D393" s="62">
        <v>4</v>
      </c>
    </row>
    <row r="394" spans="1:4" x14ac:dyDescent="0.25">
      <c r="A394" s="61" t="s">
        <v>570</v>
      </c>
      <c r="B394" s="62">
        <v>4</v>
      </c>
      <c r="C394" s="62">
        <v>86</v>
      </c>
      <c r="D394" s="62">
        <v>90</v>
      </c>
    </row>
    <row r="395" spans="1:4" x14ac:dyDescent="0.25">
      <c r="A395" s="61" t="s">
        <v>12</v>
      </c>
      <c r="B395" s="62">
        <v>16</v>
      </c>
      <c r="C395" s="62">
        <v>16</v>
      </c>
      <c r="D395" s="62">
        <v>32</v>
      </c>
    </row>
    <row r="396" spans="1:4" x14ac:dyDescent="0.25">
      <c r="A396" s="61" t="s">
        <v>218</v>
      </c>
      <c r="B396" s="62">
        <v>60</v>
      </c>
      <c r="C396" s="62">
        <v>151</v>
      </c>
      <c r="D396" s="62">
        <v>211</v>
      </c>
    </row>
    <row r="397" spans="1:4" x14ac:dyDescent="0.25">
      <c r="A397" s="61" t="s">
        <v>1</v>
      </c>
      <c r="B397" s="62">
        <v>226</v>
      </c>
      <c r="C397" s="62">
        <v>136</v>
      </c>
      <c r="D397" s="62">
        <v>362</v>
      </c>
    </row>
    <row r="398" spans="1:4" x14ac:dyDescent="0.25">
      <c r="A398" s="61" t="s">
        <v>25</v>
      </c>
      <c r="B398" s="62">
        <v>6</v>
      </c>
      <c r="C398" s="62">
        <v>6</v>
      </c>
      <c r="D398" s="62">
        <v>12</v>
      </c>
    </row>
    <row r="399" spans="1:4" x14ac:dyDescent="0.25">
      <c r="A399" s="61" t="s">
        <v>53</v>
      </c>
      <c r="B399" s="62">
        <v>26</v>
      </c>
      <c r="C399" s="62">
        <v>60</v>
      </c>
      <c r="D399" s="62">
        <v>86</v>
      </c>
    </row>
    <row r="400" spans="1:4" x14ac:dyDescent="0.25">
      <c r="A400" s="61" t="s">
        <v>929</v>
      </c>
      <c r="B400" s="62">
        <v>0</v>
      </c>
      <c r="C400" s="62">
        <v>0</v>
      </c>
      <c r="D400" s="62">
        <v>0</v>
      </c>
    </row>
    <row r="401" spans="1:4" x14ac:dyDescent="0.25">
      <c r="A401" s="61" t="s">
        <v>2</v>
      </c>
      <c r="B401" s="62">
        <v>0</v>
      </c>
      <c r="C401" s="62">
        <v>0</v>
      </c>
      <c r="D401" s="62">
        <v>0</v>
      </c>
    </row>
    <row r="402" spans="1:4" x14ac:dyDescent="0.25">
      <c r="A402" s="61" t="s">
        <v>379</v>
      </c>
      <c r="B402" s="62">
        <v>0</v>
      </c>
      <c r="C402" s="62">
        <v>0</v>
      </c>
      <c r="D402" s="62">
        <v>0</v>
      </c>
    </row>
    <row r="403" spans="1:4" x14ac:dyDescent="0.25">
      <c r="A403" s="61" t="s">
        <v>3</v>
      </c>
      <c r="B403" s="62">
        <v>269</v>
      </c>
      <c r="C403" s="62">
        <v>147</v>
      </c>
      <c r="D403" s="62">
        <v>416</v>
      </c>
    </row>
    <row r="404" spans="1:4" x14ac:dyDescent="0.25">
      <c r="A404" s="61" t="s">
        <v>220</v>
      </c>
      <c r="B404" s="62">
        <v>102</v>
      </c>
      <c r="C404" s="62">
        <v>63</v>
      </c>
      <c r="D404" s="62">
        <v>165</v>
      </c>
    </row>
    <row r="405" spans="1:4" x14ac:dyDescent="0.25">
      <c r="A405" s="61" t="s">
        <v>4</v>
      </c>
      <c r="B405" s="62">
        <v>111</v>
      </c>
      <c r="C405" s="62">
        <v>86</v>
      </c>
      <c r="D405" s="62">
        <v>197</v>
      </c>
    </row>
    <row r="406" spans="1:4" x14ac:dyDescent="0.25">
      <c r="A406" s="61" t="s">
        <v>614</v>
      </c>
      <c r="B406" s="62">
        <v>6</v>
      </c>
      <c r="C406" s="62">
        <v>33</v>
      </c>
      <c r="D406" s="62">
        <v>39</v>
      </c>
    </row>
    <row r="407" spans="1:4" x14ac:dyDescent="0.25">
      <c r="A407" s="61" t="s">
        <v>514</v>
      </c>
      <c r="B407" s="62">
        <v>48</v>
      </c>
      <c r="C407" s="62">
        <v>0</v>
      </c>
      <c r="D407" s="62">
        <v>48</v>
      </c>
    </row>
    <row r="408" spans="1:4" x14ac:dyDescent="0.25">
      <c r="A408" s="61" t="s">
        <v>221</v>
      </c>
      <c r="B408" s="62">
        <v>130</v>
      </c>
      <c r="C408" s="62">
        <v>30</v>
      </c>
      <c r="D408" s="62">
        <v>160</v>
      </c>
    </row>
    <row r="409" spans="1:4" x14ac:dyDescent="0.25">
      <c r="A409" s="61" t="s">
        <v>187</v>
      </c>
      <c r="B409" s="62">
        <v>291</v>
      </c>
      <c r="C409" s="62">
        <v>156</v>
      </c>
      <c r="D409" s="62">
        <v>447</v>
      </c>
    </row>
    <row r="410" spans="1:4" x14ac:dyDescent="0.25">
      <c r="A410" s="61" t="s">
        <v>210</v>
      </c>
      <c r="B410" s="62">
        <v>0</v>
      </c>
      <c r="C410" s="62">
        <v>0</v>
      </c>
      <c r="D410" s="62">
        <v>0</v>
      </c>
    </row>
    <row r="411" spans="1:4" x14ac:dyDescent="0.25">
      <c r="A411" s="61" t="s">
        <v>222</v>
      </c>
      <c r="B411" s="62">
        <v>155</v>
      </c>
      <c r="C411" s="62">
        <v>155</v>
      </c>
      <c r="D411" s="62">
        <v>310</v>
      </c>
    </row>
    <row r="412" spans="1:4" x14ac:dyDescent="0.25">
      <c r="A412" s="61" t="s">
        <v>5</v>
      </c>
      <c r="B412" s="62">
        <v>172</v>
      </c>
      <c r="C412" s="62">
        <v>90</v>
      </c>
      <c r="D412" s="62">
        <v>262</v>
      </c>
    </row>
    <row r="413" spans="1:4" x14ac:dyDescent="0.25">
      <c r="A413" s="61" t="s">
        <v>117</v>
      </c>
      <c r="B413" s="62">
        <v>254</v>
      </c>
      <c r="C413" s="62">
        <v>58</v>
      </c>
      <c r="D413" s="62">
        <v>312</v>
      </c>
    </row>
    <row r="414" spans="1:4" x14ac:dyDescent="0.25">
      <c r="A414" s="61" t="s">
        <v>332</v>
      </c>
      <c r="B414" s="62">
        <v>55</v>
      </c>
      <c r="C414" s="62">
        <v>28</v>
      </c>
      <c r="D414" s="62">
        <v>83</v>
      </c>
    </row>
    <row r="415" spans="1:4" x14ac:dyDescent="0.25">
      <c r="A415" s="61" t="s">
        <v>214</v>
      </c>
      <c r="B415" s="62">
        <v>0</v>
      </c>
      <c r="C415" s="62">
        <v>0</v>
      </c>
      <c r="D415" s="62">
        <v>0</v>
      </c>
    </row>
    <row r="416" spans="1:4" x14ac:dyDescent="0.25">
      <c r="A416" s="61" t="s">
        <v>46</v>
      </c>
      <c r="B416" s="62">
        <v>26</v>
      </c>
      <c r="C416" s="62">
        <v>12</v>
      </c>
      <c r="D416" s="62">
        <v>38</v>
      </c>
    </row>
    <row r="417" spans="1:4" x14ac:dyDescent="0.25">
      <c r="A417" s="61" t="s">
        <v>223</v>
      </c>
      <c r="B417" s="62">
        <v>8</v>
      </c>
      <c r="C417" s="62">
        <v>10</v>
      </c>
      <c r="D417" s="62">
        <v>18</v>
      </c>
    </row>
    <row r="418" spans="1:4" x14ac:dyDescent="0.25">
      <c r="A418" s="61" t="s">
        <v>188</v>
      </c>
      <c r="B418" s="62">
        <v>0</v>
      </c>
      <c r="C418" s="62">
        <v>0</v>
      </c>
      <c r="D418" s="62">
        <v>0</v>
      </c>
    </row>
    <row r="419" spans="1:4" x14ac:dyDescent="0.25">
      <c r="A419" s="61" t="s">
        <v>930</v>
      </c>
      <c r="B419" s="62">
        <v>1</v>
      </c>
      <c r="C419" s="62">
        <v>6</v>
      </c>
      <c r="D419" s="62">
        <v>7</v>
      </c>
    </row>
    <row r="420" spans="1:4" x14ac:dyDescent="0.25">
      <c r="A420" s="61" t="s">
        <v>224</v>
      </c>
      <c r="B420" s="62">
        <v>9</v>
      </c>
      <c r="C420" s="62">
        <v>6</v>
      </c>
      <c r="D420" s="62">
        <v>15</v>
      </c>
    </row>
    <row r="421" spans="1:4" x14ac:dyDescent="0.25">
      <c r="A421" s="61" t="s">
        <v>225</v>
      </c>
      <c r="B421" s="62">
        <v>15</v>
      </c>
      <c r="C421" s="62">
        <v>9</v>
      </c>
      <c r="D421" s="62">
        <v>24</v>
      </c>
    </row>
    <row r="422" spans="1:4" x14ac:dyDescent="0.25">
      <c r="A422" s="61" t="s">
        <v>123</v>
      </c>
      <c r="B422" s="62">
        <v>13</v>
      </c>
      <c r="C422" s="62">
        <v>13</v>
      </c>
      <c r="D422" s="62">
        <v>26</v>
      </c>
    </row>
    <row r="423" spans="1:4" x14ac:dyDescent="0.25">
      <c r="A423" s="61" t="s">
        <v>226</v>
      </c>
      <c r="B423" s="62">
        <v>24</v>
      </c>
      <c r="C423" s="62">
        <v>21</v>
      </c>
      <c r="D423" s="62">
        <v>45</v>
      </c>
    </row>
    <row r="424" spans="1:4" x14ac:dyDescent="0.25">
      <c r="A424" s="61" t="s">
        <v>227</v>
      </c>
      <c r="B424" s="62">
        <v>0</v>
      </c>
      <c r="C424" s="62">
        <v>0</v>
      </c>
      <c r="D424" s="62">
        <v>0</v>
      </c>
    </row>
    <row r="425" spans="1:4" x14ac:dyDescent="0.25">
      <c r="A425" s="61" t="s">
        <v>228</v>
      </c>
      <c r="B425" s="62">
        <v>6</v>
      </c>
      <c r="C425" s="62">
        <v>3</v>
      </c>
      <c r="D425" s="62">
        <v>9</v>
      </c>
    </row>
    <row r="426" spans="1:4" x14ac:dyDescent="0.25">
      <c r="A426" s="61" t="s">
        <v>427</v>
      </c>
      <c r="B426" s="62">
        <v>0</v>
      </c>
      <c r="C426" s="62">
        <v>0</v>
      </c>
      <c r="D426" s="62">
        <v>0</v>
      </c>
    </row>
    <row r="427" spans="1:4" x14ac:dyDescent="0.25">
      <c r="A427" s="61" t="s">
        <v>229</v>
      </c>
      <c r="B427" s="62">
        <v>17</v>
      </c>
      <c r="C427" s="62">
        <v>8</v>
      </c>
      <c r="D427" s="62">
        <v>25</v>
      </c>
    </row>
    <row r="428" spans="1:4" x14ac:dyDescent="0.25">
      <c r="A428" s="61" t="s">
        <v>400</v>
      </c>
      <c r="B428" s="62">
        <v>0</v>
      </c>
      <c r="C428" s="62">
        <v>0</v>
      </c>
      <c r="D428" s="62">
        <v>0</v>
      </c>
    </row>
    <row r="429" spans="1:4" x14ac:dyDescent="0.25">
      <c r="A429" s="61" t="s">
        <v>230</v>
      </c>
      <c r="B429" s="62">
        <v>23</v>
      </c>
      <c r="C429" s="62">
        <v>36</v>
      </c>
      <c r="D429" s="62">
        <v>59</v>
      </c>
    </row>
    <row r="430" spans="1:4" x14ac:dyDescent="0.25">
      <c r="A430" s="61" t="s">
        <v>231</v>
      </c>
      <c r="B430" s="62">
        <v>31</v>
      </c>
      <c r="C430" s="62">
        <v>123</v>
      </c>
      <c r="D430" s="62">
        <v>154</v>
      </c>
    </row>
    <row r="431" spans="1:4" x14ac:dyDescent="0.25">
      <c r="A431" s="61" t="s">
        <v>436</v>
      </c>
      <c r="B431" s="62">
        <v>177</v>
      </c>
      <c r="C431" s="62">
        <v>2</v>
      </c>
      <c r="D431" s="62">
        <v>179</v>
      </c>
    </row>
    <row r="432" spans="1:4" x14ac:dyDescent="0.25">
      <c r="A432" s="61" t="s">
        <v>192</v>
      </c>
      <c r="B432" s="62">
        <v>39</v>
      </c>
      <c r="C432" s="62">
        <v>31</v>
      </c>
      <c r="D432" s="62">
        <v>70</v>
      </c>
    </row>
    <row r="433" spans="1:4" x14ac:dyDescent="0.25">
      <c r="A433" s="61" t="s">
        <v>193</v>
      </c>
      <c r="B433" s="62">
        <v>51</v>
      </c>
      <c r="C433" s="62">
        <v>32</v>
      </c>
      <c r="D433" s="62">
        <v>83</v>
      </c>
    </row>
    <row r="434" spans="1:4" x14ac:dyDescent="0.25">
      <c r="A434" s="61" t="s">
        <v>404</v>
      </c>
      <c r="B434" s="62">
        <v>0</v>
      </c>
      <c r="C434" s="62">
        <v>0</v>
      </c>
      <c r="D434" s="62">
        <v>0</v>
      </c>
    </row>
    <row r="435" spans="1:4" x14ac:dyDescent="0.25">
      <c r="A435" s="61" t="s">
        <v>931</v>
      </c>
      <c r="B435" s="62">
        <v>0</v>
      </c>
      <c r="C435" s="62">
        <v>0</v>
      </c>
      <c r="D435" s="62">
        <v>0</v>
      </c>
    </row>
    <row r="436" spans="1:4" x14ac:dyDescent="0.25">
      <c r="A436" s="61" t="s">
        <v>232</v>
      </c>
      <c r="B436" s="62">
        <v>7</v>
      </c>
      <c r="C436" s="62">
        <v>15</v>
      </c>
      <c r="D436" s="62">
        <v>22</v>
      </c>
    </row>
    <row r="437" spans="1:4" x14ac:dyDescent="0.25">
      <c r="A437" s="61" t="s">
        <v>233</v>
      </c>
      <c r="B437" s="62">
        <v>10</v>
      </c>
      <c r="C437" s="62">
        <v>10</v>
      </c>
      <c r="D437" s="62">
        <v>20</v>
      </c>
    </row>
    <row r="438" spans="1:4" x14ac:dyDescent="0.25">
      <c r="A438" s="61" t="s">
        <v>195</v>
      </c>
      <c r="B438" s="62">
        <v>0</v>
      </c>
      <c r="C438" s="62">
        <v>0</v>
      </c>
      <c r="D438" s="62">
        <v>0</v>
      </c>
    </row>
    <row r="439" spans="1:4" x14ac:dyDescent="0.25">
      <c r="A439" s="61" t="s">
        <v>857</v>
      </c>
      <c r="B439" s="62">
        <v>2</v>
      </c>
      <c r="C439" s="62">
        <v>4</v>
      </c>
      <c r="D439" s="62">
        <v>6</v>
      </c>
    </row>
    <row r="440" spans="1:4" x14ac:dyDescent="0.25">
      <c r="A440" s="61" t="s">
        <v>627</v>
      </c>
      <c r="B440" s="62">
        <v>0</v>
      </c>
      <c r="C440" s="62">
        <v>0</v>
      </c>
      <c r="D440" s="62">
        <v>0</v>
      </c>
    </row>
    <row r="441" spans="1:4" x14ac:dyDescent="0.25">
      <c r="A441" s="61" t="s">
        <v>48</v>
      </c>
      <c r="B441" s="62">
        <v>45</v>
      </c>
      <c r="C441" s="62">
        <v>29</v>
      </c>
      <c r="D441" s="62">
        <v>74</v>
      </c>
    </row>
    <row r="442" spans="1:4" x14ac:dyDescent="0.25">
      <c r="A442" s="61" t="s">
        <v>49</v>
      </c>
      <c r="B442" s="62">
        <v>17</v>
      </c>
      <c r="C442" s="62">
        <v>14</v>
      </c>
      <c r="D442" s="62">
        <v>31</v>
      </c>
    </row>
    <row r="443" spans="1:4" x14ac:dyDescent="0.25">
      <c r="A443" s="61" t="s">
        <v>572</v>
      </c>
      <c r="B443" s="62">
        <v>6</v>
      </c>
      <c r="C443" s="62">
        <v>14</v>
      </c>
      <c r="D443" s="62">
        <v>20</v>
      </c>
    </row>
    <row r="444" spans="1:4" x14ac:dyDescent="0.25">
      <c r="A444" s="61" t="s">
        <v>339</v>
      </c>
      <c r="B444" s="62">
        <v>15</v>
      </c>
      <c r="C444" s="62">
        <v>5</v>
      </c>
      <c r="D444" s="62">
        <v>20</v>
      </c>
    </row>
    <row r="445" spans="1:4" x14ac:dyDescent="0.25">
      <c r="A445" s="61" t="s">
        <v>932</v>
      </c>
      <c r="B445" s="62">
        <v>0</v>
      </c>
      <c r="C445" s="62">
        <v>0</v>
      </c>
      <c r="D445" s="62">
        <v>0</v>
      </c>
    </row>
    <row r="446" spans="1:4" x14ac:dyDescent="0.25">
      <c r="A446" s="61" t="s">
        <v>235</v>
      </c>
      <c r="B446" s="62">
        <v>27</v>
      </c>
      <c r="C446" s="62">
        <v>8</v>
      </c>
      <c r="D446" s="62">
        <v>35</v>
      </c>
    </row>
    <row r="447" spans="1:4" x14ac:dyDescent="0.25">
      <c r="A447" s="53" t="s">
        <v>933</v>
      </c>
      <c r="B447" s="54">
        <v>1795</v>
      </c>
      <c r="C447" s="54">
        <v>603</v>
      </c>
      <c r="D447" s="54">
        <v>2398</v>
      </c>
    </row>
    <row r="448" spans="1:4" x14ac:dyDescent="0.25">
      <c r="A448" s="61" t="s">
        <v>686</v>
      </c>
      <c r="B448" s="62">
        <v>10</v>
      </c>
      <c r="C448" s="62">
        <v>36</v>
      </c>
      <c r="D448" s="62">
        <v>46</v>
      </c>
    </row>
    <row r="449" spans="1:4" x14ac:dyDescent="0.25">
      <c r="A449" s="61" t="s">
        <v>901</v>
      </c>
      <c r="B449" s="62">
        <v>151</v>
      </c>
      <c r="C449" s="62">
        <v>47</v>
      </c>
      <c r="D449" s="62">
        <v>198</v>
      </c>
    </row>
    <row r="450" spans="1:4" x14ac:dyDescent="0.25">
      <c r="A450" s="61" t="s">
        <v>1</v>
      </c>
      <c r="B450" s="62">
        <v>81</v>
      </c>
      <c r="C450" s="62">
        <v>46</v>
      </c>
      <c r="D450" s="62">
        <v>127</v>
      </c>
    </row>
    <row r="451" spans="1:4" x14ac:dyDescent="0.25">
      <c r="A451" s="61" t="s">
        <v>3</v>
      </c>
      <c r="B451" s="62">
        <v>41</v>
      </c>
      <c r="C451" s="62">
        <v>23</v>
      </c>
      <c r="D451" s="62">
        <v>64</v>
      </c>
    </row>
    <row r="452" spans="1:4" x14ac:dyDescent="0.25">
      <c r="A452" s="61" t="s">
        <v>42</v>
      </c>
      <c r="B452" s="62">
        <v>15</v>
      </c>
      <c r="C452" s="62">
        <v>21</v>
      </c>
      <c r="D452" s="62">
        <v>36</v>
      </c>
    </row>
    <row r="453" spans="1:4" x14ac:dyDescent="0.25">
      <c r="A453" s="61" t="s">
        <v>220</v>
      </c>
      <c r="B453" s="62">
        <v>62</v>
      </c>
      <c r="C453" s="62">
        <v>36</v>
      </c>
      <c r="D453" s="62">
        <v>98</v>
      </c>
    </row>
    <row r="454" spans="1:4" x14ac:dyDescent="0.25">
      <c r="A454" s="61" t="s">
        <v>4</v>
      </c>
      <c r="B454" s="62">
        <v>29</v>
      </c>
      <c r="C454" s="62">
        <v>15</v>
      </c>
      <c r="D454" s="62">
        <v>44</v>
      </c>
    </row>
    <row r="455" spans="1:4" x14ac:dyDescent="0.25">
      <c r="A455" s="61" t="s">
        <v>221</v>
      </c>
      <c r="B455" s="62">
        <v>392</v>
      </c>
      <c r="C455" s="62">
        <v>70</v>
      </c>
      <c r="D455" s="62">
        <v>462</v>
      </c>
    </row>
    <row r="456" spans="1:4" x14ac:dyDescent="0.25">
      <c r="A456" s="61" t="s">
        <v>209</v>
      </c>
      <c r="B456" s="62">
        <v>498</v>
      </c>
      <c r="C456" s="62">
        <v>141</v>
      </c>
      <c r="D456" s="62">
        <v>639</v>
      </c>
    </row>
    <row r="457" spans="1:4" x14ac:dyDescent="0.25">
      <c r="A457" s="61" t="s">
        <v>43</v>
      </c>
      <c r="B457" s="62">
        <v>71</v>
      </c>
      <c r="C457" s="62">
        <v>37</v>
      </c>
      <c r="D457" s="62">
        <v>108</v>
      </c>
    </row>
    <row r="458" spans="1:4" x14ac:dyDescent="0.25">
      <c r="A458" s="61" t="s">
        <v>630</v>
      </c>
      <c r="B458" s="62">
        <v>80</v>
      </c>
      <c r="C458" s="62">
        <v>14</v>
      </c>
      <c r="D458" s="62">
        <v>94</v>
      </c>
    </row>
    <row r="459" spans="1:4" x14ac:dyDescent="0.25">
      <c r="A459" s="61" t="s">
        <v>46</v>
      </c>
      <c r="B459" s="62">
        <v>79</v>
      </c>
      <c r="C459" s="62">
        <v>23</v>
      </c>
      <c r="D459" s="62">
        <v>102</v>
      </c>
    </row>
    <row r="460" spans="1:4" x14ac:dyDescent="0.25">
      <c r="A460" s="61" t="s">
        <v>236</v>
      </c>
      <c r="B460" s="62">
        <v>32</v>
      </c>
      <c r="C460" s="62">
        <v>9</v>
      </c>
      <c r="D460" s="62">
        <v>41</v>
      </c>
    </row>
    <row r="461" spans="1:4" x14ac:dyDescent="0.25">
      <c r="A461" s="61" t="s">
        <v>47</v>
      </c>
      <c r="B461" s="62">
        <v>51</v>
      </c>
      <c r="C461" s="62">
        <v>32</v>
      </c>
      <c r="D461" s="62">
        <v>83</v>
      </c>
    </row>
    <row r="462" spans="1:4" x14ac:dyDescent="0.25">
      <c r="A462" s="61" t="s">
        <v>237</v>
      </c>
      <c r="B462" s="62">
        <v>5</v>
      </c>
      <c r="C462" s="62">
        <v>5</v>
      </c>
      <c r="D462" s="62">
        <v>10</v>
      </c>
    </row>
    <row r="463" spans="1:4" x14ac:dyDescent="0.25">
      <c r="A463" s="61" t="s">
        <v>480</v>
      </c>
      <c r="B463" s="62">
        <v>153</v>
      </c>
      <c r="C463" s="62">
        <v>28</v>
      </c>
      <c r="D463" s="62">
        <v>181</v>
      </c>
    </row>
    <row r="464" spans="1:4" x14ac:dyDescent="0.25">
      <c r="A464" s="61" t="s">
        <v>36</v>
      </c>
      <c r="B464" s="62">
        <v>18</v>
      </c>
      <c r="C464" s="62">
        <v>14</v>
      </c>
      <c r="D464" s="62">
        <v>32</v>
      </c>
    </row>
    <row r="465" spans="1:4" x14ac:dyDescent="0.25">
      <c r="A465" s="61" t="s">
        <v>50</v>
      </c>
      <c r="B465" s="62">
        <v>8</v>
      </c>
      <c r="C465" s="62">
        <v>3</v>
      </c>
      <c r="D465" s="62">
        <v>11</v>
      </c>
    </row>
    <row r="466" spans="1:4" x14ac:dyDescent="0.25">
      <c r="A466" s="61" t="s">
        <v>235</v>
      </c>
      <c r="B466" s="62">
        <v>19</v>
      </c>
      <c r="C466" s="62">
        <v>3</v>
      </c>
      <c r="D466" s="62">
        <v>22</v>
      </c>
    </row>
    <row r="467" spans="1:4" x14ac:dyDescent="0.25">
      <c r="A467" s="53" t="s">
        <v>934</v>
      </c>
      <c r="B467" s="54">
        <v>553</v>
      </c>
      <c r="C467" s="54">
        <v>352</v>
      </c>
      <c r="D467" s="54">
        <v>905</v>
      </c>
    </row>
    <row r="468" spans="1:4" x14ac:dyDescent="0.25">
      <c r="A468" s="61" t="s">
        <v>1</v>
      </c>
      <c r="B468" s="62">
        <v>71</v>
      </c>
      <c r="C468" s="62">
        <v>52</v>
      </c>
      <c r="D468" s="62">
        <v>123</v>
      </c>
    </row>
    <row r="469" spans="1:4" x14ac:dyDescent="0.25">
      <c r="A469" s="61" t="s">
        <v>615</v>
      </c>
      <c r="B469" s="62">
        <v>2</v>
      </c>
      <c r="C469" s="62">
        <v>1</v>
      </c>
      <c r="D469" s="62">
        <v>3</v>
      </c>
    </row>
    <row r="470" spans="1:4" x14ac:dyDescent="0.25">
      <c r="A470" s="61" t="s">
        <v>84</v>
      </c>
      <c r="B470" s="62">
        <v>0</v>
      </c>
      <c r="C470" s="62">
        <v>0</v>
      </c>
      <c r="D470" s="62">
        <v>0</v>
      </c>
    </row>
    <row r="471" spans="1:4" x14ac:dyDescent="0.25">
      <c r="A471" s="61" t="s">
        <v>687</v>
      </c>
      <c r="B471" s="62">
        <v>35</v>
      </c>
      <c r="C471" s="62">
        <v>11</v>
      </c>
      <c r="D471" s="62">
        <v>46</v>
      </c>
    </row>
    <row r="472" spans="1:4" x14ac:dyDescent="0.25">
      <c r="A472" s="61" t="s">
        <v>688</v>
      </c>
      <c r="B472" s="62">
        <v>31</v>
      </c>
      <c r="C472" s="62">
        <v>11</v>
      </c>
      <c r="D472" s="62">
        <v>42</v>
      </c>
    </row>
    <row r="473" spans="1:4" x14ac:dyDescent="0.25">
      <c r="A473" s="61" t="s">
        <v>3</v>
      </c>
      <c r="B473" s="62">
        <v>119</v>
      </c>
      <c r="C473" s="62">
        <v>131</v>
      </c>
      <c r="D473" s="62">
        <v>250</v>
      </c>
    </row>
    <row r="474" spans="1:4" x14ac:dyDescent="0.25">
      <c r="A474" s="61" t="s">
        <v>4</v>
      </c>
      <c r="B474" s="62">
        <v>48</v>
      </c>
      <c r="C474" s="62">
        <v>29</v>
      </c>
      <c r="D474" s="62">
        <v>77</v>
      </c>
    </row>
    <row r="475" spans="1:4" x14ac:dyDescent="0.25">
      <c r="A475" s="61" t="s">
        <v>514</v>
      </c>
      <c r="B475" s="62">
        <v>8</v>
      </c>
      <c r="C475" s="62">
        <v>1</v>
      </c>
      <c r="D475" s="62">
        <v>9</v>
      </c>
    </row>
    <row r="476" spans="1:4" x14ac:dyDescent="0.25">
      <c r="A476" s="61" t="s">
        <v>616</v>
      </c>
      <c r="B476" s="62">
        <v>8</v>
      </c>
      <c r="C476" s="62">
        <v>15</v>
      </c>
      <c r="D476" s="62">
        <v>23</v>
      </c>
    </row>
    <row r="477" spans="1:4" x14ac:dyDescent="0.25">
      <c r="A477" s="61" t="s">
        <v>5</v>
      </c>
      <c r="B477" s="62">
        <v>24</v>
      </c>
      <c r="C477" s="62">
        <v>18</v>
      </c>
      <c r="D477" s="62">
        <v>42</v>
      </c>
    </row>
    <row r="478" spans="1:4" x14ac:dyDescent="0.25">
      <c r="A478" s="61" t="s">
        <v>239</v>
      </c>
      <c r="B478" s="62">
        <v>113</v>
      </c>
      <c r="C478" s="62">
        <v>56</v>
      </c>
      <c r="D478" s="62">
        <v>169</v>
      </c>
    </row>
    <row r="479" spans="1:4" x14ac:dyDescent="0.25">
      <c r="A479" s="61" t="s">
        <v>47</v>
      </c>
      <c r="B479" s="62">
        <v>18</v>
      </c>
      <c r="C479" s="62">
        <v>13</v>
      </c>
      <c r="D479" s="62">
        <v>31</v>
      </c>
    </row>
    <row r="480" spans="1:4" x14ac:dyDescent="0.25">
      <c r="A480" s="61" t="s">
        <v>401</v>
      </c>
      <c r="B480" s="62">
        <v>9</v>
      </c>
      <c r="C480" s="62">
        <v>7</v>
      </c>
      <c r="D480" s="62">
        <v>16</v>
      </c>
    </row>
    <row r="481" spans="1:4" x14ac:dyDescent="0.25">
      <c r="A481" s="61" t="s">
        <v>515</v>
      </c>
      <c r="B481" s="62">
        <v>63</v>
      </c>
      <c r="C481" s="62">
        <v>2</v>
      </c>
      <c r="D481" s="62">
        <v>65</v>
      </c>
    </row>
    <row r="482" spans="1:4" x14ac:dyDescent="0.25">
      <c r="A482" s="61" t="s">
        <v>617</v>
      </c>
      <c r="B482" s="62">
        <v>3</v>
      </c>
      <c r="C482" s="62">
        <v>3</v>
      </c>
      <c r="D482" s="62">
        <v>6</v>
      </c>
    </row>
    <row r="483" spans="1:4" x14ac:dyDescent="0.25">
      <c r="A483" s="61" t="s">
        <v>618</v>
      </c>
      <c r="B483" s="62">
        <v>1</v>
      </c>
      <c r="C483" s="62">
        <v>2</v>
      </c>
      <c r="D483" s="62">
        <v>3</v>
      </c>
    </row>
    <row r="484" spans="1:4" x14ac:dyDescent="0.25">
      <c r="A484" s="51" t="s">
        <v>935</v>
      </c>
      <c r="B484" s="52">
        <v>61739</v>
      </c>
      <c r="C484" s="52">
        <v>48420</v>
      </c>
      <c r="D484" s="52">
        <v>110159</v>
      </c>
    </row>
    <row r="485" spans="1:4" x14ac:dyDescent="0.25">
      <c r="A485" s="53" t="s">
        <v>241</v>
      </c>
      <c r="B485" s="54">
        <v>253</v>
      </c>
      <c r="C485" s="54">
        <v>141</v>
      </c>
      <c r="D485" s="54">
        <v>394</v>
      </c>
    </row>
    <row r="486" spans="1:4" x14ac:dyDescent="0.25">
      <c r="A486" s="61" t="s">
        <v>242</v>
      </c>
      <c r="B486" s="62">
        <v>201</v>
      </c>
      <c r="C486" s="62">
        <v>120</v>
      </c>
      <c r="D486" s="62">
        <v>321</v>
      </c>
    </row>
    <row r="487" spans="1:4" x14ac:dyDescent="0.25">
      <c r="A487" s="61" t="s">
        <v>132</v>
      </c>
      <c r="B487" s="62">
        <v>0</v>
      </c>
      <c r="C487" s="62">
        <v>0</v>
      </c>
      <c r="D487" s="62">
        <v>0</v>
      </c>
    </row>
    <row r="488" spans="1:4" x14ac:dyDescent="0.25">
      <c r="A488" s="61" t="s">
        <v>620</v>
      </c>
      <c r="B488" s="62">
        <v>52</v>
      </c>
      <c r="C488" s="62">
        <v>21</v>
      </c>
      <c r="D488" s="62">
        <v>73</v>
      </c>
    </row>
    <row r="489" spans="1:4" x14ac:dyDescent="0.25">
      <c r="A489" s="53" t="s">
        <v>511</v>
      </c>
      <c r="B489" s="54">
        <v>817</v>
      </c>
      <c r="C489" s="54">
        <v>191</v>
      </c>
      <c r="D489" s="54">
        <v>1008</v>
      </c>
    </row>
    <row r="490" spans="1:4" x14ac:dyDescent="0.25">
      <c r="A490" s="61" t="s">
        <v>18</v>
      </c>
      <c r="B490" s="62">
        <v>624</v>
      </c>
      <c r="C490" s="62">
        <v>156</v>
      </c>
      <c r="D490" s="62">
        <v>780</v>
      </c>
    </row>
    <row r="491" spans="1:4" x14ac:dyDescent="0.25">
      <c r="A491" s="61" t="s">
        <v>922</v>
      </c>
      <c r="B491" s="62">
        <v>13</v>
      </c>
      <c r="C491" s="62">
        <v>2</v>
      </c>
      <c r="D491" s="62">
        <v>15</v>
      </c>
    </row>
    <row r="492" spans="1:4" x14ac:dyDescent="0.25">
      <c r="A492" s="61" t="s">
        <v>21</v>
      </c>
      <c r="B492" s="62">
        <v>171</v>
      </c>
      <c r="C492" s="62">
        <v>20</v>
      </c>
      <c r="D492" s="62">
        <v>191</v>
      </c>
    </row>
    <row r="493" spans="1:4" x14ac:dyDescent="0.25">
      <c r="A493" s="61" t="s">
        <v>489</v>
      </c>
      <c r="B493" s="62">
        <v>5</v>
      </c>
      <c r="C493" s="62">
        <v>12</v>
      </c>
      <c r="D493" s="62">
        <v>17</v>
      </c>
    </row>
    <row r="494" spans="1:4" x14ac:dyDescent="0.25">
      <c r="A494" s="61" t="s">
        <v>182</v>
      </c>
      <c r="B494" s="62">
        <v>4</v>
      </c>
      <c r="C494" s="62">
        <v>1</v>
      </c>
      <c r="D494" s="62">
        <v>5</v>
      </c>
    </row>
    <row r="495" spans="1:4" x14ac:dyDescent="0.25">
      <c r="A495" s="53" t="s">
        <v>243</v>
      </c>
      <c r="B495" s="54">
        <v>19</v>
      </c>
      <c r="C495" s="54">
        <v>19</v>
      </c>
      <c r="D495" s="54">
        <v>38</v>
      </c>
    </row>
    <row r="496" spans="1:4" x14ac:dyDescent="0.25">
      <c r="A496" s="61" t="s">
        <v>244</v>
      </c>
      <c r="B496" s="62">
        <v>7</v>
      </c>
      <c r="C496" s="62">
        <v>13</v>
      </c>
      <c r="D496" s="62">
        <v>20</v>
      </c>
    </row>
    <row r="497" spans="1:4" x14ac:dyDescent="0.25">
      <c r="A497" s="61" t="s">
        <v>245</v>
      </c>
      <c r="B497" s="62">
        <v>12</v>
      </c>
      <c r="C497" s="62">
        <v>6</v>
      </c>
      <c r="D497" s="62">
        <v>18</v>
      </c>
    </row>
    <row r="498" spans="1:4" x14ac:dyDescent="0.25">
      <c r="A498" s="53" t="s">
        <v>246</v>
      </c>
      <c r="B498" s="54">
        <v>326</v>
      </c>
      <c r="C498" s="54">
        <v>54</v>
      </c>
      <c r="D498" s="54">
        <v>380</v>
      </c>
    </row>
    <row r="499" spans="1:4" x14ac:dyDescent="0.25">
      <c r="A499" s="61" t="s">
        <v>21</v>
      </c>
      <c r="B499" s="62">
        <v>223</v>
      </c>
      <c r="C499" s="62">
        <v>41</v>
      </c>
      <c r="D499" s="62">
        <v>264</v>
      </c>
    </row>
    <row r="500" spans="1:4" x14ac:dyDescent="0.25">
      <c r="A500" s="61" t="s">
        <v>182</v>
      </c>
      <c r="B500" s="62">
        <v>103</v>
      </c>
      <c r="C500" s="62">
        <v>13</v>
      </c>
      <c r="D500" s="62">
        <v>116</v>
      </c>
    </row>
    <row r="501" spans="1:4" x14ac:dyDescent="0.25">
      <c r="A501" s="53" t="s">
        <v>247</v>
      </c>
      <c r="B501" s="54">
        <v>223</v>
      </c>
      <c r="C501" s="54">
        <v>227</v>
      </c>
      <c r="D501" s="54">
        <v>450</v>
      </c>
    </row>
    <row r="502" spans="1:4" x14ac:dyDescent="0.25">
      <c r="A502" s="61" t="s">
        <v>248</v>
      </c>
      <c r="B502" s="62">
        <v>18</v>
      </c>
      <c r="C502" s="62">
        <v>47</v>
      </c>
      <c r="D502" s="62">
        <v>65</v>
      </c>
    </row>
    <row r="503" spans="1:4" x14ac:dyDescent="0.25">
      <c r="A503" s="61" t="s">
        <v>1</v>
      </c>
      <c r="B503" s="62">
        <v>34</v>
      </c>
      <c r="C503" s="62">
        <v>29</v>
      </c>
      <c r="D503" s="62">
        <v>63</v>
      </c>
    </row>
    <row r="504" spans="1:4" x14ac:dyDescent="0.25">
      <c r="A504" s="61" t="s">
        <v>149</v>
      </c>
      <c r="B504" s="62">
        <v>43</v>
      </c>
      <c r="C504" s="62">
        <v>28</v>
      </c>
      <c r="D504" s="62">
        <v>71</v>
      </c>
    </row>
    <row r="505" spans="1:4" x14ac:dyDescent="0.25">
      <c r="A505" s="61" t="s">
        <v>3</v>
      </c>
      <c r="B505" s="62">
        <v>68</v>
      </c>
      <c r="C505" s="62">
        <v>41</v>
      </c>
      <c r="D505" s="62">
        <v>109</v>
      </c>
    </row>
    <row r="506" spans="1:4" x14ac:dyDescent="0.25">
      <c r="A506" s="61" t="s">
        <v>4</v>
      </c>
      <c r="B506" s="62">
        <v>21</v>
      </c>
      <c r="C506" s="62">
        <v>16</v>
      </c>
      <c r="D506" s="62">
        <v>37</v>
      </c>
    </row>
    <row r="507" spans="1:4" x14ac:dyDescent="0.25">
      <c r="A507" s="61" t="s">
        <v>249</v>
      </c>
      <c r="B507" s="62">
        <v>39</v>
      </c>
      <c r="C507" s="62">
        <v>66</v>
      </c>
      <c r="D507" s="62">
        <v>105</v>
      </c>
    </row>
    <row r="508" spans="1:4" x14ac:dyDescent="0.25">
      <c r="A508" s="53" t="s">
        <v>201</v>
      </c>
      <c r="B508" s="54">
        <v>22909</v>
      </c>
      <c r="C508" s="54">
        <v>17894</v>
      </c>
      <c r="D508" s="54">
        <v>40803</v>
      </c>
    </row>
    <row r="509" spans="1:4" x14ac:dyDescent="0.25">
      <c r="A509" s="61" t="s">
        <v>103</v>
      </c>
      <c r="B509" s="62">
        <v>437</v>
      </c>
      <c r="C509" s="62">
        <v>417</v>
      </c>
      <c r="D509" s="62">
        <v>854</v>
      </c>
    </row>
    <row r="510" spans="1:4" x14ac:dyDescent="0.25">
      <c r="A510" s="61" t="s">
        <v>692</v>
      </c>
      <c r="B510" s="62">
        <v>2</v>
      </c>
      <c r="C510" s="62">
        <v>9</v>
      </c>
      <c r="D510" s="62">
        <v>11</v>
      </c>
    </row>
    <row r="511" spans="1:4" x14ac:dyDescent="0.25">
      <c r="A511" s="61" t="s">
        <v>936</v>
      </c>
      <c r="B511" s="62">
        <v>0</v>
      </c>
      <c r="C511" s="62">
        <v>0</v>
      </c>
      <c r="D511" s="62">
        <v>0</v>
      </c>
    </row>
    <row r="512" spans="1:4" x14ac:dyDescent="0.25">
      <c r="A512" s="61" t="s">
        <v>250</v>
      </c>
      <c r="B512" s="62">
        <v>0</v>
      </c>
      <c r="C512" s="62">
        <v>0</v>
      </c>
      <c r="D512" s="62">
        <v>0</v>
      </c>
    </row>
    <row r="513" spans="1:4" x14ac:dyDescent="0.25">
      <c r="A513" s="61" t="s">
        <v>251</v>
      </c>
      <c r="B513" s="62">
        <v>483</v>
      </c>
      <c r="C513" s="62">
        <v>199</v>
      </c>
      <c r="D513" s="62">
        <v>682</v>
      </c>
    </row>
    <row r="514" spans="1:4" x14ac:dyDescent="0.25">
      <c r="A514" s="61" t="s">
        <v>137</v>
      </c>
      <c r="B514" s="62">
        <v>1759</v>
      </c>
      <c r="C514" s="62">
        <v>1138</v>
      </c>
      <c r="D514" s="62">
        <v>2897</v>
      </c>
    </row>
    <row r="515" spans="1:4" x14ac:dyDescent="0.25">
      <c r="A515" s="61" t="s">
        <v>138</v>
      </c>
      <c r="B515" s="62">
        <v>17</v>
      </c>
      <c r="C515" s="62">
        <v>30</v>
      </c>
      <c r="D515" s="62">
        <v>47</v>
      </c>
    </row>
    <row r="516" spans="1:4" x14ac:dyDescent="0.25">
      <c r="A516" s="61" t="s">
        <v>252</v>
      </c>
      <c r="B516" s="62">
        <v>2</v>
      </c>
      <c r="C516" s="62">
        <v>4</v>
      </c>
      <c r="D516" s="62">
        <v>6</v>
      </c>
    </row>
    <row r="517" spans="1:4" x14ac:dyDescent="0.25">
      <c r="A517" s="61" t="s">
        <v>139</v>
      </c>
      <c r="B517" s="62">
        <v>51</v>
      </c>
      <c r="C517" s="62">
        <v>9</v>
      </c>
      <c r="D517" s="62">
        <v>60</v>
      </c>
    </row>
    <row r="518" spans="1:4" x14ac:dyDescent="0.25">
      <c r="A518" s="61" t="s">
        <v>253</v>
      </c>
      <c r="B518" s="62">
        <v>28</v>
      </c>
      <c r="C518" s="62">
        <v>21</v>
      </c>
      <c r="D518" s="62">
        <v>49</v>
      </c>
    </row>
    <row r="519" spans="1:4" x14ac:dyDescent="0.25">
      <c r="A519" s="61" t="s">
        <v>937</v>
      </c>
      <c r="B519" s="62">
        <v>26</v>
      </c>
      <c r="C519" s="62">
        <v>28</v>
      </c>
      <c r="D519" s="62">
        <v>54</v>
      </c>
    </row>
    <row r="520" spans="1:4" x14ac:dyDescent="0.25">
      <c r="A520" s="61" t="s">
        <v>254</v>
      </c>
      <c r="B520" s="62">
        <v>21</v>
      </c>
      <c r="C520" s="62">
        <v>11</v>
      </c>
      <c r="D520" s="62">
        <v>32</v>
      </c>
    </row>
    <row r="521" spans="1:4" x14ac:dyDescent="0.25">
      <c r="A521" s="61" t="s">
        <v>255</v>
      </c>
      <c r="B521" s="62">
        <v>10</v>
      </c>
      <c r="C521" s="62">
        <v>7</v>
      </c>
      <c r="D521" s="62">
        <v>17</v>
      </c>
    </row>
    <row r="522" spans="1:4" x14ac:dyDescent="0.25">
      <c r="A522" s="61" t="s">
        <v>516</v>
      </c>
      <c r="B522" s="62">
        <v>0</v>
      </c>
      <c r="C522" s="62">
        <v>0</v>
      </c>
      <c r="D522" s="62">
        <v>0</v>
      </c>
    </row>
    <row r="523" spans="1:4" x14ac:dyDescent="0.25">
      <c r="A523" s="61" t="s">
        <v>938</v>
      </c>
      <c r="B523" s="62">
        <v>14</v>
      </c>
      <c r="C523" s="62">
        <v>17</v>
      </c>
      <c r="D523" s="62">
        <v>31</v>
      </c>
    </row>
    <row r="524" spans="1:4" x14ac:dyDescent="0.25">
      <c r="A524" s="61" t="s">
        <v>517</v>
      </c>
      <c r="B524" s="62">
        <v>0</v>
      </c>
      <c r="C524" s="62">
        <v>0</v>
      </c>
      <c r="D524" s="62">
        <v>0</v>
      </c>
    </row>
    <row r="525" spans="1:4" x14ac:dyDescent="0.25">
      <c r="A525" s="61" t="s">
        <v>939</v>
      </c>
      <c r="B525" s="62">
        <v>9</v>
      </c>
      <c r="C525" s="62">
        <v>4</v>
      </c>
      <c r="D525" s="62">
        <v>13</v>
      </c>
    </row>
    <row r="526" spans="1:4" x14ac:dyDescent="0.25">
      <c r="A526" s="61" t="s">
        <v>142</v>
      </c>
      <c r="B526" s="62">
        <v>169</v>
      </c>
      <c r="C526" s="62">
        <v>129</v>
      </c>
      <c r="D526" s="62">
        <v>298</v>
      </c>
    </row>
    <row r="527" spans="1:4" x14ac:dyDescent="0.25">
      <c r="A527" s="61" t="s">
        <v>574</v>
      </c>
      <c r="B527" s="62">
        <v>0</v>
      </c>
      <c r="C527" s="62">
        <v>0</v>
      </c>
      <c r="D527" s="62">
        <v>0</v>
      </c>
    </row>
    <row r="528" spans="1:4" x14ac:dyDescent="0.25">
      <c r="A528" s="61" t="s">
        <v>52</v>
      </c>
      <c r="B528" s="62">
        <v>390</v>
      </c>
      <c r="C528" s="62">
        <v>311</v>
      </c>
      <c r="D528" s="62">
        <v>701</v>
      </c>
    </row>
    <row r="529" spans="1:4" x14ac:dyDescent="0.25">
      <c r="A529" s="61" t="s">
        <v>104</v>
      </c>
      <c r="B529" s="62">
        <v>204</v>
      </c>
      <c r="C529" s="62">
        <v>457</v>
      </c>
      <c r="D529" s="62">
        <v>661</v>
      </c>
    </row>
    <row r="530" spans="1:4" x14ac:dyDescent="0.25">
      <c r="A530" s="61" t="s">
        <v>256</v>
      </c>
      <c r="B530" s="62">
        <v>92</v>
      </c>
      <c r="C530" s="62">
        <v>105</v>
      </c>
      <c r="D530" s="62">
        <v>197</v>
      </c>
    </row>
    <row r="531" spans="1:4" x14ac:dyDescent="0.25">
      <c r="A531" s="61" t="s">
        <v>257</v>
      </c>
      <c r="B531" s="62">
        <v>222</v>
      </c>
      <c r="C531" s="62">
        <v>925</v>
      </c>
      <c r="D531" s="62">
        <v>1147</v>
      </c>
    </row>
    <row r="532" spans="1:4" x14ac:dyDescent="0.25">
      <c r="A532" s="61" t="s">
        <v>105</v>
      </c>
      <c r="B532" s="62">
        <v>68</v>
      </c>
      <c r="C532" s="62">
        <v>657</v>
      </c>
      <c r="D532" s="62">
        <v>725</v>
      </c>
    </row>
    <row r="533" spans="1:4" x14ac:dyDescent="0.25">
      <c r="A533" s="61" t="s">
        <v>518</v>
      </c>
      <c r="B533" s="62">
        <v>192</v>
      </c>
      <c r="C533" s="62">
        <v>771</v>
      </c>
      <c r="D533" s="62">
        <v>963</v>
      </c>
    </row>
    <row r="534" spans="1:4" x14ac:dyDescent="0.25">
      <c r="A534" s="61" t="s">
        <v>107</v>
      </c>
      <c r="B534" s="62">
        <v>370</v>
      </c>
      <c r="C534" s="62">
        <v>592</v>
      </c>
      <c r="D534" s="62">
        <v>962</v>
      </c>
    </row>
    <row r="535" spans="1:4" x14ac:dyDescent="0.25">
      <c r="A535" s="61" t="s">
        <v>519</v>
      </c>
      <c r="B535" s="62">
        <v>214</v>
      </c>
      <c r="C535" s="62">
        <v>446</v>
      </c>
      <c r="D535" s="62">
        <v>660</v>
      </c>
    </row>
    <row r="536" spans="1:4" x14ac:dyDescent="0.25">
      <c r="A536" s="61" t="s">
        <v>108</v>
      </c>
      <c r="B536" s="62">
        <v>72</v>
      </c>
      <c r="C536" s="62">
        <v>472</v>
      </c>
      <c r="D536" s="62">
        <v>544</v>
      </c>
    </row>
    <row r="537" spans="1:4" x14ac:dyDescent="0.25">
      <c r="A537" s="61" t="s">
        <v>112</v>
      </c>
      <c r="B537" s="62">
        <v>214</v>
      </c>
      <c r="C537" s="62">
        <v>242</v>
      </c>
      <c r="D537" s="62">
        <v>456</v>
      </c>
    </row>
    <row r="538" spans="1:4" x14ac:dyDescent="0.25">
      <c r="A538" s="61" t="s">
        <v>1</v>
      </c>
      <c r="B538" s="62">
        <v>1469</v>
      </c>
      <c r="C538" s="62">
        <v>1079</v>
      </c>
      <c r="D538" s="62">
        <v>2548</v>
      </c>
    </row>
    <row r="539" spans="1:4" x14ac:dyDescent="0.25">
      <c r="A539" s="61" t="s">
        <v>258</v>
      </c>
      <c r="B539" s="62">
        <v>80</v>
      </c>
      <c r="C539" s="62">
        <v>65</v>
      </c>
      <c r="D539" s="62">
        <v>145</v>
      </c>
    </row>
    <row r="540" spans="1:4" x14ac:dyDescent="0.25">
      <c r="A540" s="61" t="s">
        <v>259</v>
      </c>
      <c r="B540" s="62">
        <v>0</v>
      </c>
      <c r="C540" s="62">
        <v>0</v>
      </c>
      <c r="D540" s="62">
        <v>0</v>
      </c>
    </row>
    <row r="541" spans="1:4" x14ac:dyDescent="0.25">
      <c r="A541" s="61" t="s">
        <v>260</v>
      </c>
      <c r="B541" s="62">
        <v>25</v>
      </c>
      <c r="C541" s="62">
        <v>17</v>
      </c>
      <c r="D541" s="62">
        <v>42</v>
      </c>
    </row>
    <row r="542" spans="1:4" x14ac:dyDescent="0.25">
      <c r="A542" s="61" t="s">
        <v>261</v>
      </c>
      <c r="B542" s="62">
        <v>269</v>
      </c>
      <c r="C542" s="62">
        <v>185</v>
      </c>
      <c r="D542" s="62">
        <v>454</v>
      </c>
    </row>
    <row r="543" spans="1:4" x14ac:dyDescent="0.25">
      <c r="A543" s="61" t="s">
        <v>262</v>
      </c>
      <c r="B543" s="62">
        <v>25</v>
      </c>
      <c r="C543" s="62">
        <v>33</v>
      </c>
      <c r="D543" s="62">
        <v>58</v>
      </c>
    </row>
    <row r="544" spans="1:4" x14ac:dyDescent="0.25">
      <c r="A544" s="61" t="s">
        <v>263</v>
      </c>
      <c r="B544" s="62">
        <v>39</v>
      </c>
      <c r="C544" s="62">
        <v>31</v>
      </c>
      <c r="D544" s="62">
        <v>70</v>
      </c>
    </row>
    <row r="545" spans="1:4" x14ac:dyDescent="0.25">
      <c r="A545" s="61" t="s">
        <v>264</v>
      </c>
      <c r="B545" s="62">
        <v>94</v>
      </c>
      <c r="C545" s="62">
        <v>36</v>
      </c>
      <c r="D545" s="62">
        <v>130</v>
      </c>
    </row>
    <row r="546" spans="1:4" x14ac:dyDescent="0.25">
      <c r="A546" s="61" t="s">
        <v>204</v>
      </c>
      <c r="B546" s="62">
        <v>204</v>
      </c>
      <c r="C546" s="62">
        <v>130</v>
      </c>
      <c r="D546" s="62">
        <v>334</v>
      </c>
    </row>
    <row r="547" spans="1:4" x14ac:dyDescent="0.25">
      <c r="A547" s="61" t="s">
        <v>265</v>
      </c>
      <c r="B547" s="62">
        <v>386</v>
      </c>
      <c r="C547" s="62">
        <v>133</v>
      </c>
      <c r="D547" s="62">
        <v>519</v>
      </c>
    </row>
    <row r="548" spans="1:4" x14ac:dyDescent="0.25">
      <c r="A548" s="61" t="s">
        <v>698</v>
      </c>
      <c r="B548" s="62">
        <v>173</v>
      </c>
      <c r="C548" s="62">
        <v>387</v>
      </c>
      <c r="D548" s="62">
        <v>560</v>
      </c>
    </row>
    <row r="549" spans="1:4" x14ac:dyDescent="0.25">
      <c r="A549" s="61" t="s">
        <v>940</v>
      </c>
      <c r="B549" s="62">
        <v>0</v>
      </c>
      <c r="C549" s="62">
        <v>0</v>
      </c>
      <c r="D549" s="62">
        <v>0</v>
      </c>
    </row>
    <row r="550" spans="1:4" x14ac:dyDescent="0.25">
      <c r="A550" s="61" t="s">
        <v>941</v>
      </c>
      <c r="B550" s="62">
        <v>0</v>
      </c>
      <c r="C550" s="62">
        <v>0</v>
      </c>
      <c r="D550" s="62">
        <v>0</v>
      </c>
    </row>
    <row r="551" spans="1:4" x14ac:dyDescent="0.25">
      <c r="A551" s="61" t="s">
        <v>3</v>
      </c>
      <c r="B551" s="62">
        <v>1711</v>
      </c>
      <c r="C551" s="62">
        <v>1165</v>
      </c>
      <c r="D551" s="62">
        <v>2876</v>
      </c>
    </row>
    <row r="552" spans="1:4" x14ac:dyDescent="0.25">
      <c r="A552" s="61" t="s">
        <v>206</v>
      </c>
      <c r="B552" s="62">
        <v>74</v>
      </c>
      <c r="C552" s="62">
        <v>58</v>
      </c>
      <c r="D552" s="62">
        <v>132</v>
      </c>
    </row>
    <row r="553" spans="1:4" x14ac:dyDescent="0.25">
      <c r="A553" s="61" t="s">
        <v>4</v>
      </c>
      <c r="B553" s="62">
        <v>1452</v>
      </c>
      <c r="C553" s="62">
        <v>1316</v>
      </c>
      <c r="D553" s="62">
        <v>2768</v>
      </c>
    </row>
    <row r="554" spans="1:4" x14ac:dyDescent="0.25">
      <c r="A554" s="61" t="s">
        <v>115</v>
      </c>
      <c r="B554" s="62">
        <v>557</v>
      </c>
      <c r="C554" s="62">
        <v>456</v>
      </c>
      <c r="D554" s="62">
        <v>1013</v>
      </c>
    </row>
    <row r="555" spans="1:4" x14ac:dyDescent="0.25">
      <c r="A555" s="61" t="s">
        <v>267</v>
      </c>
      <c r="B555" s="62">
        <v>53</v>
      </c>
      <c r="C555" s="62">
        <v>23</v>
      </c>
      <c r="D555" s="62">
        <v>76</v>
      </c>
    </row>
    <row r="556" spans="1:4" x14ac:dyDescent="0.25">
      <c r="A556" s="61" t="s">
        <v>18</v>
      </c>
      <c r="B556" s="62">
        <v>323</v>
      </c>
      <c r="C556" s="62">
        <v>70</v>
      </c>
      <c r="D556" s="62">
        <v>393</v>
      </c>
    </row>
    <row r="557" spans="1:4" x14ac:dyDescent="0.25">
      <c r="A557" s="61" t="s">
        <v>268</v>
      </c>
      <c r="B557" s="62">
        <v>31</v>
      </c>
      <c r="C557" s="62">
        <v>31</v>
      </c>
      <c r="D557" s="62">
        <v>62</v>
      </c>
    </row>
    <row r="558" spans="1:4" x14ac:dyDescent="0.25">
      <c r="A558" s="61" t="s">
        <v>116</v>
      </c>
      <c r="B558" s="62">
        <v>136</v>
      </c>
      <c r="C558" s="62">
        <v>103</v>
      </c>
      <c r="D558" s="62">
        <v>239</v>
      </c>
    </row>
    <row r="559" spans="1:4" x14ac:dyDescent="0.25">
      <c r="A559" s="61" t="s">
        <v>207</v>
      </c>
      <c r="B559" s="62">
        <v>50</v>
      </c>
      <c r="C559" s="62">
        <v>109</v>
      </c>
      <c r="D559" s="62">
        <v>159</v>
      </c>
    </row>
    <row r="560" spans="1:4" x14ac:dyDescent="0.25">
      <c r="A560" s="61" t="s">
        <v>208</v>
      </c>
      <c r="B560" s="62">
        <v>306</v>
      </c>
      <c r="C560" s="62">
        <v>68</v>
      </c>
      <c r="D560" s="62">
        <v>374</v>
      </c>
    </row>
    <row r="561" spans="1:4" x14ac:dyDescent="0.25">
      <c r="A561" s="61" t="s">
        <v>269</v>
      </c>
      <c r="B561" s="62">
        <v>68</v>
      </c>
      <c r="C561" s="62">
        <v>69</v>
      </c>
      <c r="D561" s="62">
        <v>137</v>
      </c>
    </row>
    <row r="562" spans="1:4" x14ac:dyDescent="0.25">
      <c r="A562" s="61" t="s">
        <v>270</v>
      </c>
      <c r="B562" s="62">
        <v>71</v>
      </c>
      <c r="C562" s="62">
        <v>74</v>
      </c>
      <c r="D562" s="62">
        <v>145</v>
      </c>
    </row>
    <row r="563" spans="1:4" x14ac:dyDescent="0.25">
      <c r="A563" s="61" t="s">
        <v>187</v>
      </c>
      <c r="B563" s="62">
        <v>0</v>
      </c>
      <c r="C563" s="62">
        <v>0</v>
      </c>
      <c r="D563" s="62">
        <v>0</v>
      </c>
    </row>
    <row r="564" spans="1:4" x14ac:dyDescent="0.25">
      <c r="A564" s="61" t="s">
        <v>271</v>
      </c>
      <c r="B564" s="62">
        <v>485</v>
      </c>
      <c r="C564" s="62">
        <v>334</v>
      </c>
      <c r="D564" s="62">
        <v>819</v>
      </c>
    </row>
    <row r="565" spans="1:4" x14ac:dyDescent="0.25">
      <c r="A565" s="61" t="s">
        <v>521</v>
      </c>
      <c r="B565" s="62">
        <v>240</v>
      </c>
      <c r="C565" s="62">
        <v>308</v>
      </c>
      <c r="D565" s="62">
        <v>548</v>
      </c>
    </row>
    <row r="566" spans="1:4" x14ac:dyDescent="0.25">
      <c r="A566" s="61" t="s">
        <v>522</v>
      </c>
      <c r="B566" s="62">
        <v>190</v>
      </c>
      <c r="C566" s="62">
        <v>135</v>
      </c>
      <c r="D566" s="62">
        <v>325</v>
      </c>
    </row>
    <row r="567" spans="1:4" x14ac:dyDescent="0.25">
      <c r="A567" s="61" t="s">
        <v>209</v>
      </c>
      <c r="B567" s="62">
        <v>235</v>
      </c>
      <c r="C567" s="62">
        <v>86</v>
      </c>
      <c r="D567" s="62">
        <v>321</v>
      </c>
    </row>
    <row r="568" spans="1:4" x14ac:dyDescent="0.25">
      <c r="A568" s="61" t="s">
        <v>272</v>
      </c>
      <c r="B568" s="62">
        <v>762</v>
      </c>
      <c r="C568" s="62">
        <v>449</v>
      </c>
      <c r="D568" s="62">
        <v>1211</v>
      </c>
    </row>
    <row r="569" spans="1:4" x14ac:dyDescent="0.25">
      <c r="A569" s="61" t="s">
        <v>210</v>
      </c>
      <c r="B569" s="62">
        <v>257</v>
      </c>
      <c r="C569" s="62">
        <v>113</v>
      </c>
      <c r="D569" s="62">
        <v>370</v>
      </c>
    </row>
    <row r="570" spans="1:4" x14ac:dyDescent="0.25">
      <c r="A570" s="61" t="s">
        <v>211</v>
      </c>
      <c r="B570" s="62">
        <v>116</v>
      </c>
      <c r="C570" s="62">
        <v>98</v>
      </c>
      <c r="D570" s="62">
        <v>214</v>
      </c>
    </row>
    <row r="571" spans="1:4" x14ac:dyDescent="0.25">
      <c r="A571" s="61" t="s">
        <v>942</v>
      </c>
      <c r="B571" s="62">
        <v>0</v>
      </c>
      <c r="C571" s="62">
        <v>0</v>
      </c>
      <c r="D571" s="62">
        <v>0</v>
      </c>
    </row>
    <row r="572" spans="1:4" x14ac:dyDescent="0.25">
      <c r="A572" s="61" t="s">
        <v>943</v>
      </c>
      <c r="B572" s="62">
        <v>0</v>
      </c>
      <c r="C572" s="62">
        <v>0</v>
      </c>
      <c r="D572" s="62">
        <v>0</v>
      </c>
    </row>
    <row r="573" spans="1:4" x14ac:dyDescent="0.25">
      <c r="A573" s="61" t="s">
        <v>273</v>
      </c>
      <c r="B573" s="62">
        <v>439</v>
      </c>
      <c r="C573" s="62">
        <v>168</v>
      </c>
      <c r="D573" s="62">
        <v>607</v>
      </c>
    </row>
    <row r="574" spans="1:4" x14ac:dyDescent="0.25">
      <c r="A574" s="61" t="s">
        <v>43</v>
      </c>
      <c r="B574" s="62">
        <v>1617</v>
      </c>
      <c r="C574" s="62">
        <v>738</v>
      </c>
      <c r="D574" s="62">
        <v>2355</v>
      </c>
    </row>
    <row r="575" spans="1:4" x14ac:dyDescent="0.25">
      <c r="A575" s="61" t="s">
        <v>212</v>
      </c>
      <c r="B575" s="62">
        <v>0</v>
      </c>
      <c r="C575" s="62">
        <v>0</v>
      </c>
      <c r="D575" s="62">
        <v>0</v>
      </c>
    </row>
    <row r="576" spans="1:4" x14ac:dyDescent="0.25">
      <c r="A576" s="61" t="s">
        <v>524</v>
      </c>
      <c r="B576" s="62">
        <v>1047</v>
      </c>
      <c r="C576" s="62">
        <v>486</v>
      </c>
      <c r="D576" s="62">
        <v>1533</v>
      </c>
    </row>
    <row r="577" spans="1:4" x14ac:dyDescent="0.25">
      <c r="A577" s="61" t="s">
        <v>44</v>
      </c>
      <c r="B577" s="62">
        <v>178</v>
      </c>
      <c r="C577" s="62">
        <v>53</v>
      </c>
      <c r="D577" s="62">
        <v>231</v>
      </c>
    </row>
    <row r="578" spans="1:4" x14ac:dyDescent="0.25">
      <c r="A578" s="61" t="s">
        <v>274</v>
      </c>
      <c r="B578" s="62">
        <v>85</v>
      </c>
      <c r="C578" s="62">
        <v>45</v>
      </c>
      <c r="D578" s="62">
        <v>130</v>
      </c>
    </row>
    <row r="579" spans="1:4" x14ac:dyDescent="0.25">
      <c r="A579" s="61" t="s">
        <v>275</v>
      </c>
      <c r="B579" s="62">
        <v>516</v>
      </c>
      <c r="C579" s="62">
        <v>374</v>
      </c>
      <c r="D579" s="62">
        <v>890</v>
      </c>
    </row>
    <row r="580" spans="1:4" x14ac:dyDescent="0.25">
      <c r="A580" s="61" t="s">
        <v>117</v>
      </c>
      <c r="B580" s="62">
        <v>859</v>
      </c>
      <c r="C580" s="62">
        <v>322</v>
      </c>
      <c r="D580" s="62">
        <v>1181</v>
      </c>
    </row>
    <row r="581" spans="1:4" x14ac:dyDescent="0.25">
      <c r="A581" s="61" t="s">
        <v>213</v>
      </c>
      <c r="B581" s="62">
        <v>619</v>
      </c>
      <c r="C581" s="62">
        <v>346</v>
      </c>
      <c r="D581" s="62">
        <v>965</v>
      </c>
    </row>
    <row r="582" spans="1:4" x14ac:dyDescent="0.25">
      <c r="A582" s="61" t="s">
        <v>276</v>
      </c>
      <c r="B582" s="62">
        <v>170</v>
      </c>
      <c r="C582" s="62">
        <v>94</v>
      </c>
      <c r="D582" s="62">
        <v>264</v>
      </c>
    </row>
    <row r="583" spans="1:4" x14ac:dyDescent="0.25">
      <c r="A583" s="61" t="s">
        <v>277</v>
      </c>
      <c r="B583" s="62">
        <v>1192</v>
      </c>
      <c r="C583" s="62">
        <v>515</v>
      </c>
      <c r="D583" s="62">
        <v>1707</v>
      </c>
    </row>
    <row r="584" spans="1:4" x14ac:dyDescent="0.25">
      <c r="A584" s="61" t="s">
        <v>279</v>
      </c>
      <c r="B584" s="62">
        <v>212</v>
      </c>
      <c r="C584" s="62">
        <v>7</v>
      </c>
      <c r="D584" s="62">
        <v>219</v>
      </c>
    </row>
    <row r="585" spans="1:4" x14ac:dyDescent="0.25">
      <c r="A585" s="61" t="s">
        <v>214</v>
      </c>
      <c r="B585" s="62">
        <v>85</v>
      </c>
      <c r="C585" s="62">
        <v>79</v>
      </c>
      <c r="D585" s="62">
        <v>164</v>
      </c>
    </row>
    <row r="586" spans="1:4" x14ac:dyDescent="0.25">
      <c r="A586" s="61" t="s">
        <v>6</v>
      </c>
      <c r="B586" s="62">
        <v>422</v>
      </c>
      <c r="C586" s="62">
        <v>96</v>
      </c>
      <c r="D586" s="62">
        <v>518</v>
      </c>
    </row>
    <row r="587" spans="1:4" x14ac:dyDescent="0.25">
      <c r="A587" s="61" t="s">
        <v>101</v>
      </c>
      <c r="B587" s="62">
        <v>0</v>
      </c>
      <c r="C587" s="62">
        <v>0</v>
      </c>
      <c r="D587" s="62">
        <v>0</v>
      </c>
    </row>
    <row r="588" spans="1:4" x14ac:dyDescent="0.25">
      <c r="A588" s="61" t="s">
        <v>944</v>
      </c>
      <c r="B588" s="62">
        <v>0</v>
      </c>
      <c r="C588" s="62">
        <v>0</v>
      </c>
      <c r="D588" s="62">
        <v>0</v>
      </c>
    </row>
    <row r="589" spans="1:4" x14ac:dyDescent="0.25">
      <c r="A589" s="61" t="s">
        <v>223</v>
      </c>
      <c r="B589" s="62">
        <v>33</v>
      </c>
      <c r="C589" s="62">
        <v>37</v>
      </c>
      <c r="D589" s="62">
        <v>70</v>
      </c>
    </row>
    <row r="590" spans="1:4" x14ac:dyDescent="0.25">
      <c r="A590" s="61" t="s">
        <v>874</v>
      </c>
      <c r="B590" s="62">
        <v>4</v>
      </c>
      <c r="C590" s="62">
        <v>11</v>
      </c>
      <c r="D590" s="62">
        <v>15</v>
      </c>
    </row>
    <row r="591" spans="1:4" x14ac:dyDescent="0.25">
      <c r="A591" s="61" t="s">
        <v>945</v>
      </c>
      <c r="B591" s="62">
        <v>0</v>
      </c>
      <c r="C591" s="62">
        <v>0</v>
      </c>
      <c r="D591" s="62">
        <v>0</v>
      </c>
    </row>
    <row r="592" spans="1:4" x14ac:dyDescent="0.25">
      <c r="A592" s="61" t="s">
        <v>307</v>
      </c>
      <c r="B592" s="62">
        <v>0</v>
      </c>
      <c r="C592" s="62">
        <v>0</v>
      </c>
      <c r="D592" s="62">
        <v>0</v>
      </c>
    </row>
    <row r="593" spans="1:4" x14ac:dyDescent="0.25">
      <c r="A593" s="61" t="s">
        <v>946</v>
      </c>
      <c r="B593" s="62">
        <v>0</v>
      </c>
      <c r="C593" s="62">
        <v>0</v>
      </c>
      <c r="D593" s="62">
        <v>0</v>
      </c>
    </row>
    <row r="594" spans="1:4" x14ac:dyDescent="0.25">
      <c r="A594" s="61" t="s">
        <v>947</v>
      </c>
      <c r="B594" s="62">
        <v>0</v>
      </c>
      <c r="C594" s="62">
        <v>0</v>
      </c>
      <c r="D594" s="62">
        <v>0</v>
      </c>
    </row>
    <row r="595" spans="1:4" x14ac:dyDescent="0.25">
      <c r="A595" s="61" t="s">
        <v>280</v>
      </c>
      <c r="B595" s="62">
        <v>24</v>
      </c>
      <c r="C595" s="62">
        <v>18</v>
      </c>
      <c r="D595" s="62">
        <v>42</v>
      </c>
    </row>
    <row r="596" spans="1:4" x14ac:dyDescent="0.25">
      <c r="A596" s="61" t="s">
        <v>575</v>
      </c>
      <c r="B596" s="62">
        <v>11</v>
      </c>
      <c r="C596" s="62">
        <v>25</v>
      </c>
      <c r="D596" s="62">
        <v>36</v>
      </c>
    </row>
    <row r="597" spans="1:4" x14ac:dyDescent="0.25">
      <c r="A597" s="61" t="s">
        <v>281</v>
      </c>
      <c r="B597" s="62">
        <v>33</v>
      </c>
      <c r="C597" s="62">
        <v>15</v>
      </c>
      <c r="D597" s="62">
        <v>48</v>
      </c>
    </row>
    <row r="598" spans="1:4" x14ac:dyDescent="0.25">
      <c r="A598" s="61" t="s">
        <v>948</v>
      </c>
      <c r="B598" s="62">
        <v>0</v>
      </c>
      <c r="C598" s="62">
        <v>0</v>
      </c>
      <c r="D598" s="62">
        <v>0</v>
      </c>
    </row>
    <row r="599" spans="1:4" x14ac:dyDescent="0.25">
      <c r="A599" s="61" t="s">
        <v>435</v>
      </c>
      <c r="B599" s="62">
        <v>0</v>
      </c>
      <c r="C599" s="62">
        <v>0</v>
      </c>
      <c r="D599" s="62">
        <v>0</v>
      </c>
    </row>
    <row r="600" spans="1:4" x14ac:dyDescent="0.25">
      <c r="A600" s="61" t="s">
        <v>490</v>
      </c>
      <c r="B600" s="62">
        <v>0</v>
      </c>
      <c r="C600" s="62">
        <v>1</v>
      </c>
      <c r="D600" s="62">
        <v>1</v>
      </c>
    </row>
    <row r="601" spans="1:4" x14ac:dyDescent="0.25">
      <c r="A601" s="61" t="s">
        <v>282</v>
      </c>
      <c r="B601" s="62">
        <v>0</v>
      </c>
      <c r="C601" s="62">
        <v>0</v>
      </c>
      <c r="D601" s="62">
        <v>0</v>
      </c>
    </row>
    <row r="602" spans="1:4" x14ac:dyDescent="0.25">
      <c r="A602" s="61" t="s">
        <v>949</v>
      </c>
      <c r="B602" s="62">
        <v>0</v>
      </c>
      <c r="C602" s="62">
        <v>0</v>
      </c>
      <c r="D602" s="62">
        <v>0</v>
      </c>
    </row>
    <row r="603" spans="1:4" x14ac:dyDescent="0.25">
      <c r="A603" s="61" t="s">
        <v>877</v>
      </c>
      <c r="B603" s="62">
        <v>2</v>
      </c>
      <c r="C603" s="62">
        <v>1</v>
      </c>
      <c r="D603" s="62">
        <v>3</v>
      </c>
    </row>
    <row r="604" spans="1:4" x14ac:dyDescent="0.25">
      <c r="A604" s="61" t="s">
        <v>950</v>
      </c>
      <c r="B604" s="62">
        <v>0</v>
      </c>
      <c r="C604" s="62">
        <v>0</v>
      </c>
      <c r="D604" s="62">
        <v>0</v>
      </c>
    </row>
    <row r="605" spans="1:4" x14ac:dyDescent="0.25">
      <c r="A605" s="61" t="s">
        <v>283</v>
      </c>
      <c r="B605" s="62">
        <v>0</v>
      </c>
      <c r="C605" s="62">
        <v>10</v>
      </c>
      <c r="D605" s="62">
        <v>10</v>
      </c>
    </row>
    <row r="606" spans="1:4" x14ac:dyDescent="0.25">
      <c r="A606" s="61" t="s">
        <v>878</v>
      </c>
      <c r="B606" s="62">
        <v>11</v>
      </c>
      <c r="C606" s="62">
        <v>9</v>
      </c>
      <c r="D606" s="62">
        <v>20</v>
      </c>
    </row>
    <row r="607" spans="1:4" x14ac:dyDescent="0.25">
      <c r="A607" s="61" t="s">
        <v>951</v>
      </c>
      <c r="B607" s="62">
        <v>0</v>
      </c>
      <c r="C607" s="62">
        <v>0</v>
      </c>
      <c r="D607" s="62">
        <v>0</v>
      </c>
    </row>
    <row r="608" spans="1:4" x14ac:dyDescent="0.25">
      <c r="A608" s="61" t="s">
        <v>284</v>
      </c>
      <c r="B608" s="62">
        <v>0</v>
      </c>
      <c r="C608" s="62">
        <v>0</v>
      </c>
      <c r="D608" s="62">
        <v>0</v>
      </c>
    </row>
    <row r="609" spans="1:4" x14ac:dyDescent="0.25">
      <c r="A609" s="61" t="s">
        <v>952</v>
      </c>
      <c r="B609" s="62">
        <v>3</v>
      </c>
      <c r="C609" s="62">
        <v>3</v>
      </c>
      <c r="D609" s="62">
        <v>6</v>
      </c>
    </row>
    <row r="610" spans="1:4" x14ac:dyDescent="0.25">
      <c r="A610" s="61" t="s">
        <v>953</v>
      </c>
      <c r="B610" s="62">
        <v>0</v>
      </c>
      <c r="C610" s="62">
        <v>0</v>
      </c>
      <c r="D610" s="62">
        <v>0</v>
      </c>
    </row>
    <row r="611" spans="1:4" x14ac:dyDescent="0.25">
      <c r="A611" s="61" t="s">
        <v>879</v>
      </c>
      <c r="B611" s="62">
        <v>0</v>
      </c>
      <c r="C611" s="62">
        <v>0</v>
      </c>
      <c r="D611" s="62">
        <v>0</v>
      </c>
    </row>
    <row r="612" spans="1:4" x14ac:dyDescent="0.25">
      <c r="A612" s="61" t="s">
        <v>525</v>
      </c>
      <c r="B612" s="62">
        <v>33</v>
      </c>
      <c r="C612" s="62">
        <v>21</v>
      </c>
      <c r="D612" s="62">
        <v>54</v>
      </c>
    </row>
    <row r="613" spans="1:4" x14ac:dyDescent="0.25">
      <c r="A613" s="61" t="s">
        <v>485</v>
      </c>
      <c r="B613" s="62">
        <v>3</v>
      </c>
      <c r="C613" s="62">
        <v>5</v>
      </c>
      <c r="D613" s="62">
        <v>8</v>
      </c>
    </row>
    <row r="614" spans="1:4" x14ac:dyDescent="0.25">
      <c r="A614" s="61" t="s">
        <v>285</v>
      </c>
      <c r="B614" s="62">
        <v>7</v>
      </c>
      <c r="C614" s="62">
        <v>15</v>
      </c>
      <c r="D614" s="62">
        <v>22</v>
      </c>
    </row>
    <row r="615" spans="1:4" x14ac:dyDescent="0.25">
      <c r="A615" s="61" t="s">
        <v>286</v>
      </c>
      <c r="B615" s="62">
        <v>29</v>
      </c>
      <c r="C615" s="62">
        <v>11</v>
      </c>
      <c r="D615" s="62">
        <v>40</v>
      </c>
    </row>
    <row r="616" spans="1:4" x14ac:dyDescent="0.25">
      <c r="A616" s="61" t="s">
        <v>880</v>
      </c>
      <c r="B616" s="62">
        <v>4</v>
      </c>
      <c r="C616" s="62">
        <v>4</v>
      </c>
      <c r="D616" s="62">
        <v>8</v>
      </c>
    </row>
    <row r="617" spans="1:4" x14ac:dyDescent="0.25">
      <c r="A617" s="61" t="s">
        <v>954</v>
      </c>
      <c r="B617" s="62">
        <v>0</v>
      </c>
      <c r="C617" s="62">
        <v>0</v>
      </c>
      <c r="D617" s="62">
        <v>0</v>
      </c>
    </row>
    <row r="618" spans="1:4" x14ac:dyDescent="0.25">
      <c r="A618" s="61" t="s">
        <v>287</v>
      </c>
      <c r="B618" s="62">
        <v>0</v>
      </c>
      <c r="C618" s="62">
        <v>1</v>
      </c>
      <c r="D618" s="62">
        <v>1</v>
      </c>
    </row>
    <row r="619" spans="1:4" x14ac:dyDescent="0.25">
      <c r="A619" s="61" t="s">
        <v>955</v>
      </c>
      <c r="B619" s="62">
        <v>0</v>
      </c>
      <c r="C619" s="62">
        <v>1</v>
      </c>
      <c r="D619" s="62">
        <v>1</v>
      </c>
    </row>
    <row r="620" spans="1:4" x14ac:dyDescent="0.25">
      <c r="A620" s="61" t="s">
        <v>956</v>
      </c>
      <c r="B620" s="62">
        <v>2</v>
      </c>
      <c r="C620" s="62">
        <v>3</v>
      </c>
      <c r="D620" s="62">
        <v>5</v>
      </c>
    </row>
    <row r="621" spans="1:4" x14ac:dyDescent="0.25">
      <c r="A621" s="61" t="s">
        <v>957</v>
      </c>
      <c r="B621" s="62">
        <v>0</v>
      </c>
      <c r="C621" s="62">
        <v>0</v>
      </c>
      <c r="D621" s="62">
        <v>0</v>
      </c>
    </row>
    <row r="622" spans="1:4" x14ac:dyDescent="0.25">
      <c r="A622" s="61" t="s">
        <v>958</v>
      </c>
      <c r="B622" s="62">
        <v>0</v>
      </c>
      <c r="C622" s="62">
        <v>0</v>
      </c>
      <c r="D622" s="62">
        <v>0</v>
      </c>
    </row>
    <row r="623" spans="1:4" x14ac:dyDescent="0.25">
      <c r="A623" s="61" t="s">
        <v>959</v>
      </c>
      <c r="B623" s="62">
        <v>3</v>
      </c>
      <c r="C623" s="62">
        <v>5</v>
      </c>
      <c r="D623" s="62">
        <v>8</v>
      </c>
    </row>
    <row r="624" spans="1:4" x14ac:dyDescent="0.25">
      <c r="A624" s="61" t="s">
        <v>960</v>
      </c>
      <c r="B624" s="62">
        <v>24</v>
      </c>
      <c r="C624" s="62">
        <v>20</v>
      </c>
      <c r="D624" s="62">
        <v>44</v>
      </c>
    </row>
    <row r="625" spans="1:4" x14ac:dyDescent="0.25">
      <c r="A625" s="61" t="s">
        <v>289</v>
      </c>
      <c r="B625" s="62">
        <v>0</v>
      </c>
      <c r="C625" s="62">
        <v>0</v>
      </c>
      <c r="D625" s="62">
        <v>0</v>
      </c>
    </row>
    <row r="626" spans="1:4" x14ac:dyDescent="0.25">
      <c r="A626" s="61" t="s">
        <v>455</v>
      </c>
      <c r="B626" s="62">
        <v>0</v>
      </c>
      <c r="C626" s="62">
        <v>0</v>
      </c>
      <c r="D626" s="62">
        <v>0</v>
      </c>
    </row>
    <row r="627" spans="1:4" x14ac:dyDescent="0.25">
      <c r="A627" s="61" t="s">
        <v>290</v>
      </c>
      <c r="B627" s="62">
        <v>0</v>
      </c>
      <c r="C627" s="62">
        <v>0</v>
      </c>
      <c r="D627" s="62">
        <v>0</v>
      </c>
    </row>
    <row r="628" spans="1:4" x14ac:dyDescent="0.25">
      <c r="A628" s="61" t="s">
        <v>961</v>
      </c>
      <c r="B628" s="62">
        <v>1</v>
      </c>
      <c r="C628" s="62">
        <v>0</v>
      </c>
      <c r="D628" s="62">
        <v>1</v>
      </c>
    </row>
    <row r="629" spans="1:4" x14ac:dyDescent="0.25">
      <c r="A629" s="61" t="s">
        <v>129</v>
      </c>
      <c r="B629" s="62">
        <v>19</v>
      </c>
      <c r="C629" s="62">
        <v>14</v>
      </c>
      <c r="D629" s="62">
        <v>33</v>
      </c>
    </row>
    <row r="630" spans="1:4" x14ac:dyDescent="0.25">
      <c r="A630" s="61" t="s">
        <v>962</v>
      </c>
      <c r="B630" s="62">
        <v>0</v>
      </c>
      <c r="C630" s="62">
        <v>0</v>
      </c>
      <c r="D630" s="62">
        <v>0</v>
      </c>
    </row>
    <row r="631" spans="1:4" x14ac:dyDescent="0.25">
      <c r="A631" s="61" t="s">
        <v>711</v>
      </c>
      <c r="B631" s="62">
        <v>32</v>
      </c>
      <c r="C631" s="62">
        <v>24</v>
      </c>
      <c r="D631" s="62">
        <v>56</v>
      </c>
    </row>
    <row r="632" spans="1:4" x14ac:dyDescent="0.25">
      <c r="A632" s="61" t="s">
        <v>963</v>
      </c>
      <c r="B632" s="62">
        <v>0</v>
      </c>
      <c r="C632" s="62">
        <v>0</v>
      </c>
      <c r="D632" s="62">
        <v>0</v>
      </c>
    </row>
    <row r="633" spans="1:4" x14ac:dyDescent="0.25">
      <c r="A633" s="61" t="s">
        <v>964</v>
      </c>
      <c r="B633" s="62">
        <v>13</v>
      </c>
      <c r="C633" s="62">
        <v>5</v>
      </c>
      <c r="D633" s="62">
        <v>18</v>
      </c>
    </row>
    <row r="634" spans="1:4" x14ac:dyDescent="0.25">
      <c r="A634" s="61" t="s">
        <v>965</v>
      </c>
      <c r="B634" s="62">
        <v>0</v>
      </c>
      <c r="C634" s="62">
        <v>0</v>
      </c>
      <c r="D634" s="62">
        <v>0</v>
      </c>
    </row>
    <row r="635" spans="1:4" x14ac:dyDescent="0.25">
      <c r="A635" s="61" t="s">
        <v>713</v>
      </c>
      <c r="B635" s="62">
        <v>0</v>
      </c>
      <c r="C635" s="62">
        <v>0</v>
      </c>
      <c r="D635" s="62">
        <v>0</v>
      </c>
    </row>
    <row r="636" spans="1:4" x14ac:dyDescent="0.25">
      <c r="A636" s="61" t="s">
        <v>400</v>
      </c>
      <c r="B636" s="62">
        <v>15</v>
      </c>
      <c r="C636" s="62">
        <v>9</v>
      </c>
      <c r="D636" s="62">
        <v>24</v>
      </c>
    </row>
    <row r="637" spans="1:4" x14ac:dyDescent="0.25">
      <c r="A637" s="61" t="s">
        <v>215</v>
      </c>
      <c r="B637" s="62">
        <v>0</v>
      </c>
      <c r="C637" s="62">
        <v>0</v>
      </c>
      <c r="D637" s="62">
        <v>0</v>
      </c>
    </row>
    <row r="638" spans="1:4" x14ac:dyDescent="0.25">
      <c r="A638" s="61" t="s">
        <v>401</v>
      </c>
      <c r="B638" s="62">
        <v>0</v>
      </c>
      <c r="C638" s="62">
        <v>0</v>
      </c>
      <c r="D638" s="62">
        <v>0</v>
      </c>
    </row>
    <row r="639" spans="1:4" x14ac:dyDescent="0.25">
      <c r="A639" s="61" t="s">
        <v>85</v>
      </c>
      <c r="B639" s="62">
        <v>0</v>
      </c>
      <c r="C639" s="62">
        <v>0</v>
      </c>
      <c r="D639" s="62">
        <v>0</v>
      </c>
    </row>
    <row r="640" spans="1:4" x14ac:dyDescent="0.25">
      <c r="A640" s="61" t="s">
        <v>966</v>
      </c>
      <c r="B640" s="62">
        <v>4</v>
      </c>
      <c r="C640" s="62">
        <v>8</v>
      </c>
      <c r="D640" s="62">
        <v>12</v>
      </c>
    </row>
    <row r="641" spans="1:4" x14ac:dyDescent="0.25">
      <c r="A641" s="61" t="s">
        <v>403</v>
      </c>
      <c r="B641" s="62">
        <v>5</v>
      </c>
      <c r="C641" s="62">
        <v>6</v>
      </c>
      <c r="D641" s="62">
        <v>11</v>
      </c>
    </row>
    <row r="642" spans="1:4" x14ac:dyDescent="0.25">
      <c r="A642" s="61" t="s">
        <v>132</v>
      </c>
      <c r="B642" s="62">
        <v>0</v>
      </c>
      <c r="C642" s="62">
        <v>0</v>
      </c>
      <c r="D642" s="62">
        <v>0</v>
      </c>
    </row>
    <row r="643" spans="1:4" x14ac:dyDescent="0.25">
      <c r="A643" s="61" t="s">
        <v>86</v>
      </c>
      <c r="B643" s="62">
        <v>59</v>
      </c>
      <c r="C643" s="62">
        <v>12</v>
      </c>
      <c r="D643" s="62">
        <v>71</v>
      </c>
    </row>
    <row r="644" spans="1:4" x14ac:dyDescent="0.25">
      <c r="A644" s="61" t="s">
        <v>87</v>
      </c>
      <c r="B644" s="62">
        <v>86</v>
      </c>
      <c r="C644" s="62">
        <v>74</v>
      </c>
      <c r="D644" s="62">
        <v>160</v>
      </c>
    </row>
    <row r="645" spans="1:4" x14ac:dyDescent="0.25">
      <c r="A645" s="61" t="s">
        <v>881</v>
      </c>
      <c r="B645" s="62">
        <v>9</v>
      </c>
      <c r="C645" s="62">
        <v>8</v>
      </c>
      <c r="D645" s="62">
        <v>17</v>
      </c>
    </row>
    <row r="646" spans="1:4" x14ac:dyDescent="0.25">
      <c r="A646" s="61" t="s">
        <v>716</v>
      </c>
      <c r="B646" s="62">
        <v>52</v>
      </c>
      <c r="C646" s="62">
        <v>33</v>
      </c>
      <c r="D646" s="62">
        <v>85</v>
      </c>
    </row>
    <row r="647" spans="1:4" x14ac:dyDescent="0.25">
      <c r="A647" s="53" t="s">
        <v>39</v>
      </c>
      <c r="B647" s="54">
        <v>3764</v>
      </c>
      <c r="C647" s="54">
        <v>1472</v>
      </c>
      <c r="D647" s="54">
        <v>5236</v>
      </c>
    </row>
    <row r="648" spans="1:4" x14ac:dyDescent="0.25">
      <c r="A648" s="61" t="s">
        <v>686</v>
      </c>
      <c r="B648" s="62">
        <v>18</v>
      </c>
      <c r="C648" s="62">
        <v>60</v>
      </c>
      <c r="D648" s="62">
        <v>78</v>
      </c>
    </row>
    <row r="649" spans="1:4" x14ac:dyDescent="0.25">
      <c r="A649" s="61" t="s">
        <v>1</v>
      </c>
      <c r="B649" s="62">
        <v>238</v>
      </c>
      <c r="C649" s="62">
        <v>134</v>
      </c>
      <c r="D649" s="62">
        <v>372</v>
      </c>
    </row>
    <row r="650" spans="1:4" x14ac:dyDescent="0.25">
      <c r="A650" s="61" t="s">
        <v>3</v>
      </c>
      <c r="B650" s="62">
        <v>106</v>
      </c>
      <c r="C650" s="62">
        <v>55</v>
      </c>
      <c r="D650" s="62">
        <v>161</v>
      </c>
    </row>
    <row r="651" spans="1:4" x14ac:dyDescent="0.25">
      <c r="A651" s="61" t="s">
        <v>42</v>
      </c>
      <c r="B651" s="62">
        <v>25</v>
      </c>
      <c r="C651" s="62">
        <v>108</v>
      </c>
      <c r="D651" s="62">
        <v>133</v>
      </c>
    </row>
    <row r="652" spans="1:4" x14ac:dyDescent="0.25">
      <c r="A652" s="61" t="s">
        <v>4</v>
      </c>
      <c r="B652" s="62">
        <v>104</v>
      </c>
      <c r="C652" s="62">
        <v>96</v>
      </c>
      <c r="D652" s="62">
        <v>200</v>
      </c>
    </row>
    <row r="653" spans="1:4" x14ac:dyDescent="0.25">
      <c r="A653" s="61" t="s">
        <v>221</v>
      </c>
      <c r="B653" s="62">
        <v>835</v>
      </c>
      <c r="C653" s="62">
        <v>142</v>
      </c>
      <c r="D653" s="62">
        <v>977</v>
      </c>
    </row>
    <row r="654" spans="1:4" x14ac:dyDescent="0.25">
      <c r="A654" s="61" t="s">
        <v>209</v>
      </c>
      <c r="B654" s="62">
        <v>648</v>
      </c>
      <c r="C654" s="62">
        <v>170</v>
      </c>
      <c r="D654" s="62">
        <v>818</v>
      </c>
    </row>
    <row r="655" spans="1:4" x14ac:dyDescent="0.25">
      <c r="A655" s="61" t="s">
        <v>43</v>
      </c>
      <c r="B655" s="62">
        <v>142</v>
      </c>
      <c r="C655" s="62">
        <v>80</v>
      </c>
      <c r="D655" s="62">
        <v>222</v>
      </c>
    </row>
    <row r="656" spans="1:4" x14ac:dyDescent="0.25">
      <c r="A656" s="61" t="s">
        <v>630</v>
      </c>
      <c r="B656" s="62">
        <v>108</v>
      </c>
      <c r="C656" s="62">
        <v>32</v>
      </c>
      <c r="D656" s="62">
        <v>140</v>
      </c>
    </row>
    <row r="657" spans="1:4" x14ac:dyDescent="0.25">
      <c r="A657" s="61" t="s">
        <v>276</v>
      </c>
      <c r="B657" s="62">
        <v>401</v>
      </c>
      <c r="C657" s="62">
        <v>215</v>
      </c>
      <c r="D657" s="62">
        <v>616</v>
      </c>
    </row>
    <row r="658" spans="1:4" x14ac:dyDescent="0.25">
      <c r="A658" s="61" t="s">
        <v>45</v>
      </c>
      <c r="B658" s="62">
        <v>117</v>
      </c>
      <c r="C658" s="62">
        <v>36</v>
      </c>
      <c r="D658" s="62">
        <v>153</v>
      </c>
    </row>
    <row r="659" spans="1:4" x14ac:dyDescent="0.25">
      <c r="A659" s="61" t="s">
        <v>6</v>
      </c>
      <c r="B659" s="62">
        <v>200</v>
      </c>
      <c r="C659" s="62">
        <v>25</v>
      </c>
      <c r="D659" s="62">
        <v>225</v>
      </c>
    </row>
    <row r="660" spans="1:4" x14ac:dyDescent="0.25">
      <c r="A660" s="61" t="s">
        <v>46</v>
      </c>
      <c r="B660" s="62">
        <v>144</v>
      </c>
      <c r="C660" s="62">
        <v>40</v>
      </c>
      <c r="D660" s="62">
        <v>184</v>
      </c>
    </row>
    <row r="661" spans="1:4" x14ac:dyDescent="0.25">
      <c r="A661" s="61" t="s">
        <v>236</v>
      </c>
      <c r="B661" s="62">
        <v>37</v>
      </c>
      <c r="C661" s="62">
        <v>11</v>
      </c>
      <c r="D661" s="62">
        <v>48</v>
      </c>
    </row>
    <row r="662" spans="1:4" x14ac:dyDescent="0.25">
      <c r="A662" s="61" t="s">
        <v>293</v>
      </c>
      <c r="B662" s="62">
        <v>21</v>
      </c>
      <c r="C662" s="62">
        <v>4</v>
      </c>
      <c r="D662" s="62">
        <v>25</v>
      </c>
    </row>
    <row r="663" spans="1:4" x14ac:dyDescent="0.25">
      <c r="A663" s="61" t="s">
        <v>47</v>
      </c>
      <c r="B663" s="62">
        <v>24</v>
      </c>
      <c r="C663" s="62">
        <v>24</v>
      </c>
      <c r="D663" s="62">
        <v>48</v>
      </c>
    </row>
    <row r="664" spans="1:4" x14ac:dyDescent="0.25">
      <c r="A664" s="61" t="s">
        <v>831</v>
      </c>
      <c r="B664" s="62">
        <v>0</v>
      </c>
      <c r="C664" s="62">
        <v>0</v>
      </c>
      <c r="D664" s="62">
        <v>0</v>
      </c>
    </row>
    <row r="665" spans="1:4" x14ac:dyDescent="0.25">
      <c r="A665" s="61" t="s">
        <v>967</v>
      </c>
      <c r="B665" s="62">
        <v>0</v>
      </c>
      <c r="C665" s="62">
        <v>0</v>
      </c>
      <c r="D665" s="62">
        <v>0</v>
      </c>
    </row>
    <row r="666" spans="1:4" x14ac:dyDescent="0.25">
      <c r="A666" s="61" t="s">
        <v>813</v>
      </c>
      <c r="B666" s="62">
        <v>0</v>
      </c>
      <c r="C666" s="62">
        <v>0</v>
      </c>
      <c r="D666" s="62">
        <v>0</v>
      </c>
    </row>
    <row r="667" spans="1:4" x14ac:dyDescent="0.25">
      <c r="A667" s="61" t="s">
        <v>849</v>
      </c>
      <c r="B667" s="62">
        <v>0</v>
      </c>
      <c r="C667" s="62">
        <v>0</v>
      </c>
      <c r="D667" s="62">
        <v>0</v>
      </c>
    </row>
    <row r="668" spans="1:4" x14ac:dyDescent="0.25">
      <c r="A668" s="61" t="s">
        <v>968</v>
      </c>
      <c r="B668" s="62">
        <v>0</v>
      </c>
      <c r="C668" s="62">
        <v>0</v>
      </c>
      <c r="D668" s="62">
        <v>0</v>
      </c>
    </row>
    <row r="669" spans="1:4" x14ac:dyDescent="0.25">
      <c r="A669" s="61" t="s">
        <v>969</v>
      </c>
      <c r="B669" s="62">
        <v>0</v>
      </c>
      <c r="C669" s="62">
        <v>0</v>
      </c>
      <c r="D669" s="62">
        <v>0</v>
      </c>
    </row>
    <row r="670" spans="1:4" x14ac:dyDescent="0.25">
      <c r="A670" s="61" t="s">
        <v>237</v>
      </c>
      <c r="B670" s="62">
        <v>7</v>
      </c>
      <c r="C670" s="62">
        <v>34</v>
      </c>
      <c r="D670" s="62">
        <v>41</v>
      </c>
    </row>
    <row r="671" spans="1:4" x14ac:dyDescent="0.25">
      <c r="A671" s="61" t="s">
        <v>294</v>
      </c>
      <c r="B671" s="62">
        <v>22</v>
      </c>
      <c r="C671" s="62">
        <v>9</v>
      </c>
      <c r="D671" s="62">
        <v>31</v>
      </c>
    </row>
    <row r="672" spans="1:4" x14ac:dyDescent="0.25">
      <c r="A672" s="61" t="s">
        <v>48</v>
      </c>
      <c r="B672" s="62">
        <v>26</v>
      </c>
      <c r="C672" s="62">
        <v>26</v>
      </c>
      <c r="D672" s="62">
        <v>52</v>
      </c>
    </row>
    <row r="673" spans="1:4" x14ac:dyDescent="0.25">
      <c r="A673" s="61" t="s">
        <v>480</v>
      </c>
      <c r="B673" s="62">
        <v>344</v>
      </c>
      <c r="C673" s="62">
        <v>62</v>
      </c>
      <c r="D673" s="62">
        <v>406</v>
      </c>
    </row>
    <row r="674" spans="1:4" x14ac:dyDescent="0.25">
      <c r="A674" s="61" t="s">
        <v>35</v>
      </c>
      <c r="B674" s="62">
        <v>0</v>
      </c>
      <c r="C674" s="62">
        <v>0</v>
      </c>
      <c r="D674" s="62">
        <v>0</v>
      </c>
    </row>
    <row r="675" spans="1:4" x14ac:dyDescent="0.25">
      <c r="A675" s="61" t="s">
        <v>36</v>
      </c>
      <c r="B675" s="62">
        <v>40</v>
      </c>
      <c r="C675" s="62">
        <v>17</v>
      </c>
      <c r="D675" s="62">
        <v>57</v>
      </c>
    </row>
    <row r="676" spans="1:4" x14ac:dyDescent="0.25">
      <c r="A676" s="61" t="s">
        <v>526</v>
      </c>
      <c r="B676" s="62">
        <v>114</v>
      </c>
      <c r="C676" s="62">
        <v>82</v>
      </c>
      <c r="D676" s="62">
        <v>196</v>
      </c>
    </row>
    <row r="677" spans="1:4" x14ac:dyDescent="0.25">
      <c r="A677" s="61" t="s">
        <v>295</v>
      </c>
      <c r="B677" s="62">
        <v>0</v>
      </c>
      <c r="C677" s="62">
        <v>0</v>
      </c>
      <c r="D677" s="62">
        <v>0</v>
      </c>
    </row>
    <row r="678" spans="1:4" x14ac:dyDescent="0.25">
      <c r="A678" s="61" t="s">
        <v>50</v>
      </c>
      <c r="B678" s="62">
        <v>24</v>
      </c>
      <c r="C678" s="62">
        <v>9</v>
      </c>
      <c r="D678" s="62">
        <v>33</v>
      </c>
    </row>
    <row r="679" spans="1:4" x14ac:dyDescent="0.25">
      <c r="A679" s="61" t="s">
        <v>235</v>
      </c>
      <c r="B679" s="62">
        <v>19</v>
      </c>
      <c r="C679" s="62">
        <v>1</v>
      </c>
      <c r="D679" s="62">
        <v>20</v>
      </c>
    </row>
    <row r="680" spans="1:4" x14ac:dyDescent="0.25">
      <c r="A680" s="53" t="s">
        <v>296</v>
      </c>
      <c r="B680" s="54">
        <v>4810</v>
      </c>
      <c r="C680" s="54">
        <v>5987</v>
      </c>
      <c r="D680" s="54">
        <v>10797</v>
      </c>
    </row>
    <row r="681" spans="1:4" x14ac:dyDescent="0.25">
      <c r="A681" s="61" t="s">
        <v>250</v>
      </c>
      <c r="B681" s="62">
        <v>11</v>
      </c>
      <c r="C681" s="62">
        <v>8</v>
      </c>
      <c r="D681" s="62">
        <v>19</v>
      </c>
    </row>
    <row r="682" spans="1:4" x14ac:dyDescent="0.25">
      <c r="A682" s="61" t="s">
        <v>970</v>
      </c>
      <c r="B682" s="62">
        <v>22</v>
      </c>
      <c r="C682" s="62">
        <v>36</v>
      </c>
      <c r="D682" s="62">
        <v>58</v>
      </c>
    </row>
    <row r="683" spans="1:4" x14ac:dyDescent="0.25">
      <c r="A683" s="61" t="s">
        <v>297</v>
      </c>
      <c r="B683" s="62">
        <v>3</v>
      </c>
      <c r="C683" s="62">
        <v>12</v>
      </c>
      <c r="D683" s="62">
        <v>15</v>
      </c>
    </row>
    <row r="684" spans="1:4" x14ac:dyDescent="0.25">
      <c r="A684" s="61" t="s">
        <v>577</v>
      </c>
      <c r="B684" s="62">
        <v>123</v>
      </c>
      <c r="C684" s="62">
        <v>481</v>
      </c>
      <c r="D684" s="62">
        <v>604</v>
      </c>
    </row>
    <row r="685" spans="1:4" x14ac:dyDescent="0.25">
      <c r="A685" s="61" t="s">
        <v>299</v>
      </c>
      <c r="B685" s="62">
        <v>113</v>
      </c>
      <c r="C685" s="62">
        <v>169</v>
      </c>
      <c r="D685" s="62">
        <v>282</v>
      </c>
    </row>
    <row r="686" spans="1:4" x14ac:dyDescent="0.25">
      <c r="A686" s="61" t="s">
        <v>105</v>
      </c>
      <c r="B686" s="62">
        <v>13</v>
      </c>
      <c r="C686" s="62">
        <v>128</v>
      </c>
      <c r="D686" s="62">
        <v>141</v>
      </c>
    </row>
    <row r="687" spans="1:4" x14ac:dyDescent="0.25">
      <c r="A687" s="61" t="s">
        <v>165</v>
      </c>
      <c r="B687" s="62">
        <v>8</v>
      </c>
      <c r="C687" s="62">
        <v>60</v>
      </c>
      <c r="D687" s="62">
        <v>68</v>
      </c>
    </row>
    <row r="688" spans="1:4" x14ac:dyDescent="0.25">
      <c r="A688" s="61" t="s">
        <v>300</v>
      </c>
      <c r="B688" s="62">
        <v>4</v>
      </c>
      <c r="C688" s="62">
        <v>65</v>
      </c>
      <c r="D688" s="62">
        <v>69</v>
      </c>
    </row>
    <row r="689" spans="1:4" x14ac:dyDescent="0.25">
      <c r="A689" s="61" t="s">
        <v>248</v>
      </c>
      <c r="B689" s="62">
        <v>150</v>
      </c>
      <c r="C689" s="62">
        <v>671</v>
      </c>
      <c r="D689" s="62">
        <v>821</v>
      </c>
    </row>
    <row r="690" spans="1:4" x14ac:dyDescent="0.25">
      <c r="A690" s="61" t="s">
        <v>971</v>
      </c>
      <c r="B690" s="62">
        <v>19</v>
      </c>
      <c r="C690" s="62">
        <v>91</v>
      </c>
      <c r="D690" s="62">
        <v>110</v>
      </c>
    </row>
    <row r="691" spans="1:4" x14ac:dyDescent="0.25">
      <c r="A691" s="61" t="s">
        <v>301</v>
      </c>
      <c r="B691" s="62">
        <v>15</v>
      </c>
      <c r="C691" s="62">
        <v>61</v>
      </c>
      <c r="D691" s="62">
        <v>76</v>
      </c>
    </row>
    <row r="692" spans="1:4" x14ac:dyDescent="0.25">
      <c r="A692" s="61" t="s">
        <v>107</v>
      </c>
      <c r="B692" s="62">
        <v>231</v>
      </c>
      <c r="C692" s="62">
        <v>257</v>
      </c>
      <c r="D692" s="62">
        <v>488</v>
      </c>
    </row>
    <row r="693" spans="1:4" x14ac:dyDescent="0.25">
      <c r="A693" s="61" t="s">
        <v>218</v>
      </c>
      <c r="B693" s="62">
        <v>13</v>
      </c>
      <c r="C693" s="62">
        <v>42</v>
      </c>
      <c r="D693" s="62">
        <v>55</v>
      </c>
    </row>
    <row r="694" spans="1:4" x14ac:dyDescent="0.25">
      <c r="A694" s="61" t="s">
        <v>108</v>
      </c>
      <c r="B694" s="62">
        <v>14</v>
      </c>
      <c r="C694" s="62">
        <v>154</v>
      </c>
      <c r="D694" s="62">
        <v>168</v>
      </c>
    </row>
    <row r="695" spans="1:4" x14ac:dyDescent="0.25">
      <c r="A695" s="61" t="s">
        <v>60</v>
      </c>
      <c r="B695" s="62">
        <v>50</v>
      </c>
      <c r="C695" s="62">
        <v>314</v>
      </c>
      <c r="D695" s="62">
        <v>364</v>
      </c>
    </row>
    <row r="696" spans="1:4" x14ac:dyDescent="0.25">
      <c r="A696" s="61" t="s">
        <v>1</v>
      </c>
      <c r="B696" s="62">
        <v>303</v>
      </c>
      <c r="C696" s="62">
        <v>206</v>
      </c>
      <c r="D696" s="62">
        <v>509</v>
      </c>
    </row>
    <row r="697" spans="1:4" x14ac:dyDescent="0.25">
      <c r="A697" s="61" t="s">
        <v>25</v>
      </c>
      <c r="B697" s="62">
        <v>60</v>
      </c>
      <c r="C697" s="62">
        <v>40</v>
      </c>
      <c r="D697" s="62">
        <v>100</v>
      </c>
    </row>
    <row r="698" spans="1:4" x14ac:dyDescent="0.25">
      <c r="A698" s="61" t="s">
        <v>149</v>
      </c>
      <c r="B698" s="62">
        <v>365</v>
      </c>
      <c r="C698" s="62">
        <v>278</v>
      </c>
      <c r="D698" s="62">
        <v>643</v>
      </c>
    </row>
    <row r="699" spans="1:4" x14ac:dyDescent="0.25">
      <c r="A699" s="61" t="s">
        <v>84</v>
      </c>
      <c r="B699" s="62">
        <v>0</v>
      </c>
      <c r="C699" s="62">
        <v>0</v>
      </c>
      <c r="D699" s="62">
        <v>0</v>
      </c>
    </row>
    <row r="700" spans="1:4" x14ac:dyDescent="0.25">
      <c r="A700" s="61" t="s">
        <v>4</v>
      </c>
      <c r="B700" s="62">
        <v>106</v>
      </c>
      <c r="C700" s="62">
        <v>84</v>
      </c>
      <c r="D700" s="62">
        <v>190</v>
      </c>
    </row>
    <row r="701" spans="1:4" x14ac:dyDescent="0.25">
      <c r="A701" s="61" t="s">
        <v>151</v>
      </c>
      <c r="B701" s="62">
        <v>465</v>
      </c>
      <c r="C701" s="62">
        <v>349</v>
      </c>
      <c r="D701" s="62">
        <v>814</v>
      </c>
    </row>
    <row r="702" spans="1:4" x14ac:dyDescent="0.25">
      <c r="A702" s="61" t="s">
        <v>972</v>
      </c>
      <c r="B702" s="62">
        <v>28</v>
      </c>
      <c r="C702" s="62">
        <v>18</v>
      </c>
      <c r="D702" s="62">
        <v>46</v>
      </c>
    </row>
    <row r="703" spans="1:4" x14ac:dyDescent="0.25">
      <c r="A703" s="61" t="s">
        <v>302</v>
      </c>
      <c r="B703" s="62">
        <v>160</v>
      </c>
      <c r="C703" s="62">
        <v>99</v>
      </c>
      <c r="D703" s="62">
        <v>259</v>
      </c>
    </row>
    <row r="704" spans="1:4" x14ac:dyDescent="0.25">
      <c r="A704" s="61" t="s">
        <v>578</v>
      </c>
      <c r="B704" s="62">
        <v>494</v>
      </c>
      <c r="C704" s="62">
        <v>319</v>
      </c>
      <c r="D704" s="62">
        <v>813</v>
      </c>
    </row>
    <row r="705" spans="1:4" x14ac:dyDescent="0.25">
      <c r="A705" s="61" t="s">
        <v>305</v>
      </c>
      <c r="B705" s="62">
        <v>919</v>
      </c>
      <c r="C705" s="62">
        <v>315</v>
      </c>
      <c r="D705" s="62">
        <v>1234</v>
      </c>
    </row>
    <row r="706" spans="1:4" x14ac:dyDescent="0.25">
      <c r="A706" s="61" t="s">
        <v>5</v>
      </c>
      <c r="B706" s="62">
        <v>355</v>
      </c>
      <c r="C706" s="62">
        <v>216</v>
      </c>
      <c r="D706" s="62">
        <v>571</v>
      </c>
    </row>
    <row r="707" spans="1:4" x14ac:dyDescent="0.25">
      <c r="A707" s="61" t="s">
        <v>579</v>
      </c>
      <c r="B707" s="62">
        <v>3</v>
      </c>
      <c r="C707" s="62">
        <v>26</v>
      </c>
      <c r="D707" s="62">
        <v>29</v>
      </c>
    </row>
    <row r="708" spans="1:4" x14ac:dyDescent="0.25">
      <c r="A708" s="61" t="s">
        <v>730</v>
      </c>
      <c r="B708" s="62">
        <v>0</v>
      </c>
      <c r="C708" s="62">
        <v>0</v>
      </c>
      <c r="D708" s="62">
        <v>0</v>
      </c>
    </row>
    <row r="709" spans="1:4" x14ac:dyDescent="0.25">
      <c r="A709" s="61" t="s">
        <v>527</v>
      </c>
      <c r="B709" s="62">
        <v>6</v>
      </c>
      <c r="C709" s="62">
        <v>2</v>
      </c>
      <c r="D709" s="62">
        <v>8</v>
      </c>
    </row>
    <row r="710" spans="1:4" x14ac:dyDescent="0.25">
      <c r="A710" s="61" t="s">
        <v>973</v>
      </c>
      <c r="B710" s="62">
        <v>0</v>
      </c>
      <c r="C710" s="62">
        <v>2</v>
      </c>
      <c r="D710" s="62">
        <v>2</v>
      </c>
    </row>
    <row r="711" spans="1:4" x14ac:dyDescent="0.25">
      <c r="A711" s="61" t="s">
        <v>528</v>
      </c>
      <c r="B711" s="62">
        <v>3</v>
      </c>
      <c r="C711" s="62">
        <v>21</v>
      </c>
      <c r="D711" s="62">
        <v>24</v>
      </c>
    </row>
    <row r="712" spans="1:4" x14ac:dyDescent="0.25">
      <c r="A712" s="61" t="s">
        <v>974</v>
      </c>
      <c r="B712" s="62">
        <v>27</v>
      </c>
      <c r="C712" s="62">
        <v>24</v>
      </c>
      <c r="D712" s="62">
        <v>51</v>
      </c>
    </row>
    <row r="713" spans="1:4" x14ac:dyDescent="0.25">
      <c r="A713" s="61" t="s">
        <v>310</v>
      </c>
      <c r="B713" s="62">
        <v>47</v>
      </c>
      <c r="C713" s="62">
        <v>18</v>
      </c>
      <c r="D713" s="62">
        <v>65</v>
      </c>
    </row>
    <row r="714" spans="1:4" x14ac:dyDescent="0.25">
      <c r="A714" s="61" t="s">
        <v>975</v>
      </c>
      <c r="B714" s="62">
        <v>9</v>
      </c>
      <c r="C714" s="62">
        <v>18</v>
      </c>
      <c r="D714" s="62">
        <v>27</v>
      </c>
    </row>
    <row r="715" spans="1:4" x14ac:dyDescent="0.25">
      <c r="A715" s="61" t="s">
        <v>312</v>
      </c>
      <c r="B715" s="62">
        <v>12</v>
      </c>
      <c r="C715" s="62">
        <v>10</v>
      </c>
      <c r="D715" s="62">
        <v>22</v>
      </c>
    </row>
    <row r="716" spans="1:4" x14ac:dyDescent="0.25">
      <c r="A716" s="61" t="s">
        <v>313</v>
      </c>
      <c r="B716" s="62">
        <v>5</v>
      </c>
      <c r="C716" s="62">
        <v>36</v>
      </c>
      <c r="D716" s="62">
        <v>41</v>
      </c>
    </row>
    <row r="717" spans="1:4" x14ac:dyDescent="0.25">
      <c r="A717" s="61" t="s">
        <v>735</v>
      </c>
      <c r="B717" s="62">
        <v>0</v>
      </c>
      <c r="C717" s="62">
        <v>6</v>
      </c>
      <c r="D717" s="62">
        <v>6</v>
      </c>
    </row>
    <row r="718" spans="1:4" x14ac:dyDescent="0.25">
      <c r="A718" s="61" t="s">
        <v>216</v>
      </c>
      <c r="B718" s="62">
        <v>24</v>
      </c>
      <c r="C718" s="62">
        <v>7</v>
      </c>
      <c r="D718" s="62">
        <v>31</v>
      </c>
    </row>
    <row r="719" spans="1:4" x14ac:dyDescent="0.25">
      <c r="A719" s="61" t="s">
        <v>314</v>
      </c>
      <c r="B719" s="62">
        <v>12</v>
      </c>
      <c r="C719" s="62">
        <v>80</v>
      </c>
      <c r="D719" s="62">
        <v>92</v>
      </c>
    </row>
    <row r="720" spans="1:4" x14ac:dyDescent="0.25">
      <c r="A720" s="61" t="s">
        <v>882</v>
      </c>
      <c r="B720" s="62">
        <v>6</v>
      </c>
      <c r="C720" s="62">
        <v>6</v>
      </c>
      <c r="D720" s="62">
        <v>12</v>
      </c>
    </row>
    <row r="721" spans="1:4" x14ac:dyDescent="0.25">
      <c r="A721" s="61" t="s">
        <v>976</v>
      </c>
      <c r="B721" s="62">
        <v>17</v>
      </c>
      <c r="C721" s="62">
        <v>16</v>
      </c>
      <c r="D721" s="62">
        <v>33</v>
      </c>
    </row>
    <row r="722" spans="1:4" x14ac:dyDescent="0.25">
      <c r="A722" s="61" t="s">
        <v>315</v>
      </c>
      <c r="B722" s="62">
        <v>25</v>
      </c>
      <c r="C722" s="62">
        <v>32</v>
      </c>
      <c r="D722" s="62">
        <v>57</v>
      </c>
    </row>
    <row r="723" spans="1:4" x14ac:dyDescent="0.25">
      <c r="A723" s="61" t="s">
        <v>316</v>
      </c>
      <c r="B723" s="62">
        <v>3</v>
      </c>
      <c r="C723" s="62">
        <v>23</v>
      </c>
      <c r="D723" s="62">
        <v>26</v>
      </c>
    </row>
    <row r="724" spans="1:4" x14ac:dyDescent="0.25">
      <c r="A724" s="61" t="s">
        <v>48</v>
      </c>
      <c r="B724" s="62">
        <v>131</v>
      </c>
      <c r="C724" s="62">
        <v>81</v>
      </c>
      <c r="D724" s="62">
        <v>212</v>
      </c>
    </row>
    <row r="725" spans="1:4" x14ac:dyDescent="0.25">
      <c r="A725" s="61" t="s">
        <v>977</v>
      </c>
      <c r="B725" s="62">
        <v>46</v>
      </c>
      <c r="C725" s="62">
        <v>15</v>
      </c>
      <c r="D725" s="62">
        <v>61</v>
      </c>
    </row>
    <row r="726" spans="1:4" x14ac:dyDescent="0.25">
      <c r="A726" s="61" t="s">
        <v>580</v>
      </c>
      <c r="B726" s="62">
        <v>18</v>
      </c>
      <c r="C726" s="62">
        <v>3</v>
      </c>
      <c r="D726" s="62">
        <v>21</v>
      </c>
    </row>
    <row r="727" spans="1:4" x14ac:dyDescent="0.25">
      <c r="A727" s="61" t="s">
        <v>740</v>
      </c>
      <c r="B727" s="62">
        <v>33</v>
      </c>
      <c r="C727" s="62">
        <v>50</v>
      </c>
      <c r="D727" s="62">
        <v>83</v>
      </c>
    </row>
    <row r="728" spans="1:4" x14ac:dyDescent="0.25">
      <c r="A728" s="61" t="s">
        <v>742</v>
      </c>
      <c r="B728" s="62">
        <v>1</v>
      </c>
      <c r="C728" s="62">
        <v>58</v>
      </c>
      <c r="D728" s="62">
        <v>59</v>
      </c>
    </row>
    <row r="729" spans="1:4" x14ac:dyDescent="0.25">
      <c r="A729" s="61" t="s">
        <v>743</v>
      </c>
      <c r="B729" s="62">
        <v>1</v>
      </c>
      <c r="C729" s="62">
        <v>27</v>
      </c>
      <c r="D729" s="62">
        <v>28</v>
      </c>
    </row>
    <row r="730" spans="1:4" x14ac:dyDescent="0.25">
      <c r="A730" s="61" t="s">
        <v>744</v>
      </c>
      <c r="B730" s="62">
        <v>50</v>
      </c>
      <c r="C730" s="62">
        <v>255</v>
      </c>
      <c r="D730" s="62">
        <v>305</v>
      </c>
    </row>
    <row r="731" spans="1:4" x14ac:dyDescent="0.25">
      <c r="A731" s="61" t="s">
        <v>978</v>
      </c>
      <c r="B731" s="62">
        <v>0</v>
      </c>
      <c r="C731" s="62">
        <v>72</v>
      </c>
      <c r="D731" s="62">
        <v>72</v>
      </c>
    </row>
    <row r="732" spans="1:4" x14ac:dyDescent="0.25">
      <c r="A732" s="61" t="s">
        <v>979</v>
      </c>
      <c r="B732" s="62">
        <v>0</v>
      </c>
      <c r="C732" s="62">
        <v>47</v>
      </c>
      <c r="D732" s="62">
        <v>47</v>
      </c>
    </row>
    <row r="733" spans="1:4" x14ac:dyDescent="0.25">
      <c r="A733" s="61" t="s">
        <v>747</v>
      </c>
      <c r="B733" s="62">
        <v>6</v>
      </c>
      <c r="C733" s="62">
        <v>97</v>
      </c>
      <c r="D733" s="62">
        <v>103</v>
      </c>
    </row>
    <row r="734" spans="1:4" x14ac:dyDescent="0.25">
      <c r="A734" s="61" t="s">
        <v>323</v>
      </c>
      <c r="B734" s="62">
        <v>29</v>
      </c>
      <c r="C734" s="62">
        <v>200</v>
      </c>
      <c r="D734" s="62">
        <v>229</v>
      </c>
    </row>
    <row r="735" spans="1:4" x14ac:dyDescent="0.25">
      <c r="A735" s="61" t="s">
        <v>324</v>
      </c>
      <c r="B735" s="62">
        <v>0</v>
      </c>
      <c r="C735" s="62">
        <v>33</v>
      </c>
      <c r="D735" s="62">
        <v>33</v>
      </c>
    </row>
    <row r="736" spans="1:4" x14ac:dyDescent="0.25">
      <c r="A736" s="61" t="s">
        <v>748</v>
      </c>
      <c r="B736" s="62">
        <v>54</v>
      </c>
      <c r="C736" s="62">
        <v>35</v>
      </c>
      <c r="D736" s="62">
        <v>89</v>
      </c>
    </row>
    <row r="737" spans="1:4" x14ac:dyDescent="0.25">
      <c r="A737" s="61" t="s">
        <v>325</v>
      </c>
      <c r="B737" s="62">
        <v>128</v>
      </c>
      <c r="C737" s="62">
        <v>151</v>
      </c>
      <c r="D737" s="62">
        <v>279</v>
      </c>
    </row>
    <row r="738" spans="1:4" x14ac:dyDescent="0.25">
      <c r="A738" s="61" t="s">
        <v>326</v>
      </c>
      <c r="B738" s="62">
        <v>68</v>
      </c>
      <c r="C738" s="62">
        <v>38</v>
      </c>
      <c r="D738" s="62">
        <v>106</v>
      </c>
    </row>
    <row r="739" spans="1:4" x14ac:dyDescent="0.25">
      <c r="A739" s="61" t="s">
        <v>980</v>
      </c>
      <c r="B739" s="62">
        <v>2</v>
      </c>
      <c r="C739" s="62">
        <v>25</v>
      </c>
      <c r="D739" s="62">
        <v>27</v>
      </c>
    </row>
    <row r="740" spans="1:4" x14ac:dyDescent="0.25">
      <c r="A740" s="53" t="s">
        <v>328</v>
      </c>
      <c r="B740" s="54">
        <v>4186</v>
      </c>
      <c r="C740" s="54">
        <v>2269</v>
      </c>
      <c r="D740" s="54">
        <v>6455</v>
      </c>
    </row>
    <row r="741" spans="1:4" x14ac:dyDescent="0.25">
      <c r="A741" s="61" t="s">
        <v>251</v>
      </c>
      <c r="B741" s="62">
        <v>346</v>
      </c>
      <c r="C741" s="62">
        <v>156</v>
      </c>
      <c r="D741" s="62">
        <v>502</v>
      </c>
    </row>
    <row r="742" spans="1:4" x14ac:dyDescent="0.25">
      <c r="A742" s="61" t="s">
        <v>137</v>
      </c>
      <c r="B742" s="62">
        <v>1256</v>
      </c>
      <c r="C742" s="62">
        <v>659</v>
      </c>
      <c r="D742" s="62">
        <v>1915</v>
      </c>
    </row>
    <row r="743" spans="1:4" x14ac:dyDescent="0.25">
      <c r="A743" s="61" t="s">
        <v>138</v>
      </c>
      <c r="B743" s="62">
        <v>7</v>
      </c>
      <c r="C743" s="62">
        <v>24</v>
      </c>
      <c r="D743" s="62">
        <v>31</v>
      </c>
    </row>
    <row r="744" spans="1:4" x14ac:dyDescent="0.25">
      <c r="A744" s="61" t="s">
        <v>140</v>
      </c>
      <c r="B744" s="62">
        <v>18</v>
      </c>
      <c r="C744" s="62">
        <v>16</v>
      </c>
      <c r="D744" s="62">
        <v>34</v>
      </c>
    </row>
    <row r="745" spans="1:4" x14ac:dyDescent="0.25">
      <c r="A745" s="61" t="s">
        <v>981</v>
      </c>
      <c r="B745" s="62">
        <v>0</v>
      </c>
      <c r="C745" s="62">
        <v>0</v>
      </c>
      <c r="D745" s="62">
        <v>0</v>
      </c>
    </row>
    <row r="746" spans="1:4" x14ac:dyDescent="0.25">
      <c r="A746" s="61" t="s">
        <v>982</v>
      </c>
      <c r="B746" s="62">
        <v>0</v>
      </c>
      <c r="C746" s="62">
        <v>0</v>
      </c>
      <c r="D746" s="62">
        <v>0</v>
      </c>
    </row>
    <row r="747" spans="1:4" x14ac:dyDescent="0.25">
      <c r="A747" s="61" t="s">
        <v>750</v>
      </c>
      <c r="B747" s="62">
        <v>13</v>
      </c>
      <c r="C747" s="62">
        <v>55</v>
      </c>
      <c r="D747" s="62">
        <v>68</v>
      </c>
    </row>
    <row r="748" spans="1:4" x14ac:dyDescent="0.25">
      <c r="A748" s="61" t="s">
        <v>329</v>
      </c>
      <c r="B748" s="62">
        <v>33</v>
      </c>
      <c r="C748" s="62">
        <v>148</v>
      </c>
      <c r="D748" s="62">
        <v>181</v>
      </c>
    </row>
    <row r="749" spans="1:4" x14ac:dyDescent="0.25">
      <c r="A749" s="61" t="s">
        <v>1</v>
      </c>
      <c r="B749" s="62">
        <v>102</v>
      </c>
      <c r="C749" s="62">
        <v>116</v>
      </c>
      <c r="D749" s="62">
        <v>218</v>
      </c>
    </row>
    <row r="750" spans="1:4" x14ac:dyDescent="0.25">
      <c r="A750" s="61" t="s">
        <v>983</v>
      </c>
      <c r="B750" s="62">
        <v>0</v>
      </c>
      <c r="C750" s="62">
        <v>0</v>
      </c>
      <c r="D750" s="62">
        <v>0</v>
      </c>
    </row>
    <row r="751" spans="1:4" x14ac:dyDescent="0.25">
      <c r="A751" s="61" t="s">
        <v>460</v>
      </c>
      <c r="B751" s="62">
        <v>0</v>
      </c>
      <c r="C751" s="62">
        <v>0</v>
      </c>
      <c r="D751" s="62">
        <v>0</v>
      </c>
    </row>
    <row r="752" spans="1:4" x14ac:dyDescent="0.25">
      <c r="A752" s="61" t="s">
        <v>330</v>
      </c>
      <c r="B752" s="62">
        <v>0</v>
      </c>
      <c r="C752" s="62">
        <v>0</v>
      </c>
      <c r="D752" s="62">
        <v>0</v>
      </c>
    </row>
    <row r="753" spans="1:4" x14ac:dyDescent="0.25">
      <c r="A753" s="61" t="s">
        <v>3</v>
      </c>
      <c r="B753" s="62">
        <v>107</v>
      </c>
      <c r="C753" s="62">
        <v>70</v>
      </c>
      <c r="D753" s="62">
        <v>177</v>
      </c>
    </row>
    <row r="754" spans="1:4" x14ac:dyDescent="0.25">
      <c r="A754" s="61" t="s">
        <v>4</v>
      </c>
      <c r="B754" s="62">
        <v>9</v>
      </c>
      <c r="C754" s="62">
        <v>9</v>
      </c>
      <c r="D754" s="62">
        <v>18</v>
      </c>
    </row>
    <row r="755" spans="1:4" x14ac:dyDescent="0.25">
      <c r="A755" s="61" t="s">
        <v>984</v>
      </c>
      <c r="B755" s="62">
        <v>0</v>
      </c>
      <c r="C755" s="62">
        <v>0</v>
      </c>
      <c r="D755" s="62">
        <v>0</v>
      </c>
    </row>
    <row r="756" spans="1:4" x14ac:dyDescent="0.25">
      <c r="A756" s="61" t="s">
        <v>18</v>
      </c>
      <c r="B756" s="62">
        <v>121</v>
      </c>
      <c r="C756" s="62">
        <v>34</v>
      </c>
      <c r="D756" s="62">
        <v>155</v>
      </c>
    </row>
    <row r="757" spans="1:4" x14ac:dyDescent="0.25">
      <c r="A757" s="61" t="s">
        <v>5</v>
      </c>
      <c r="B757" s="62">
        <v>97</v>
      </c>
      <c r="C757" s="62">
        <v>60</v>
      </c>
      <c r="D757" s="62">
        <v>157</v>
      </c>
    </row>
    <row r="758" spans="1:4" x14ac:dyDescent="0.25">
      <c r="A758" s="61" t="s">
        <v>331</v>
      </c>
      <c r="B758" s="62">
        <v>276</v>
      </c>
      <c r="C758" s="62">
        <v>84</v>
      </c>
      <c r="D758" s="62">
        <v>360</v>
      </c>
    </row>
    <row r="759" spans="1:4" x14ac:dyDescent="0.25">
      <c r="A759" s="61" t="s">
        <v>117</v>
      </c>
      <c r="B759" s="62">
        <v>236</v>
      </c>
      <c r="C759" s="62">
        <v>74</v>
      </c>
      <c r="D759" s="62">
        <v>310</v>
      </c>
    </row>
    <row r="760" spans="1:4" x14ac:dyDescent="0.25">
      <c r="A760" s="61" t="s">
        <v>529</v>
      </c>
      <c r="B760" s="62">
        <v>261</v>
      </c>
      <c r="C760" s="62">
        <v>154</v>
      </c>
      <c r="D760" s="62">
        <v>415</v>
      </c>
    </row>
    <row r="761" spans="1:4" x14ac:dyDescent="0.25">
      <c r="A761" s="61" t="s">
        <v>332</v>
      </c>
      <c r="B761" s="62">
        <v>565</v>
      </c>
      <c r="C761" s="62">
        <v>290</v>
      </c>
      <c r="D761" s="62">
        <v>855</v>
      </c>
    </row>
    <row r="762" spans="1:4" x14ac:dyDescent="0.25">
      <c r="A762" s="61" t="s">
        <v>985</v>
      </c>
      <c r="B762" s="62">
        <v>13</v>
      </c>
      <c r="C762" s="62">
        <v>52</v>
      </c>
      <c r="D762" s="62">
        <v>65</v>
      </c>
    </row>
    <row r="763" spans="1:4" x14ac:dyDescent="0.25">
      <c r="A763" s="61" t="s">
        <v>333</v>
      </c>
      <c r="B763" s="62">
        <v>172</v>
      </c>
      <c r="C763" s="62">
        <v>73</v>
      </c>
      <c r="D763" s="62">
        <v>245</v>
      </c>
    </row>
    <row r="764" spans="1:4" x14ac:dyDescent="0.25">
      <c r="A764" s="61" t="s">
        <v>334</v>
      </c>
      <c r="B764" s="62">
        <v>1</v>
      </c>
      <c r="C764" s="62">
        <v>0</v>
      </c>
      <c r="D764" s="62">
        <v>1</v>
      </c>
    </row>
    <row r="765" spans="1:4" x14ac:dyDescent="0.25">
      <c r="A765" s="61" t="s">
        <v>530</v>
      </c>
      <c r="B765" s="62">
        <v>65</v>
      </c>
      <c r="C765" s="62">
        <v>22</v>
      </c>
      <c r="D765" s="62">
        <v>87</v>
      </c>
    </row>
    <row r="766" spans="1:4" x14ac:dyDescent="0.25">
      <c r="A766" s="61" t="s">
        <v>335</v>
      </c>
      <c r="B766" s="62">
        <v>60</v>
      </c>
      <c r="C766" s="62">
        <v>22</v>
      </c>
      <c r="D766" s="62">
        <v>82</v>
      </c>
    </row>
    <row r="767" spans="1:4" x14ac:dyDescent="0.25">
      <c r="A767" s="61" t="s">
        <v>226</v>
      </c>
      <c r="B767" s="62">
        <v>0</v>
      </c>
      <c r="C767" s="62">
        <v>0</v>
      </c>
      <c r="D767" s="62">
        <v>0</v>
      </c>
    </row>
    <row r="768" spans="1:4" x14ac:dyDescent="0.25">
      <c r="A768" s="61" t="s">
        <v>986</v>
      </c>
      <c r="B768" s="62">
        <v>0</v>
      </c>
      <c r="C768" s="62">
        <v>0</v>
      </c>
      <c r="D768" s="62">
        <v>0</v>
      </c>
    </row>
    <row r="769" spans="1:4" x14ac:dyDescent="0.25">
      <c r="A769" s="61" t="s">
        <v>531</v>
      </c>
      <c r="B769" s="62">
        <v>50</v>
      </c>
      <c r="C769" s="62">
        <v>29</v>
      </c>
      <c r="D769" s="62">
        <v>79</v>
      </c>
    </row>
    <row r="770" spans="1:4" x14ac:dyDescent="0.25">
      <c r="A770" s="61" t="s">
        <v>336</v>
      </c>
      <c r="B770" s="62">
        <v>11</v>
      </c>
      <c r="C770" s="62">
        <v>13</v>
      </c>
      <c r="D770" s="62">
        <v>24</v>
      </c>
    </row>
    <row r="771" spans="1:4" x14ac:dyDescent="0.25">
      <c r="A771" s="61" t="s">
        <v>581</v>
      </c>
      <c r="B771" s="62">
        <v>0</v>
      </c>
      <c r="C771" s="62">
        <v>0</v>
      </c>
      <c r="D771" s="62">
        <v>0</v>
      </c>
    </row>
    <row r="772" spans="1:4" x14ac:dyDescent="0.25">
      <c r="A772" s="61" t="s">
        <v>337</v>
      </c>
      <c r="B772" s="62">
        <v>0</v>
      </c>
      <c r="C772" s="62">
        <v>0</v>
      </c>
      <c r="D772" s="62">
        <v>0</v>
      </c>
    </row>
    <row r="773" spans="1:4" x14ac:dyDescent="0.25">
      <c r="A773" s="61" t="s">
        <v>129</v>
      </c>
      <c r="B773" s="62">
        <v>59</v>
      </c>
      <c r="C773" s="62">
        <v>36</v>
      </c>
      <c r="D773" s="62">
        <v>95</v>
      </c>
    </row>
    <row r="774" spans="1:4" x14ac:dyDescent="0.25">
      <c r="A774" s="61" t="s">
        <v>532</v>
      </c>
      <c r="B774" s="62">
        <v>40</v>
      </c>
      <c r="C774" s="62">
        <v>3</v>
      </c>
      <c r="D774" s="62">
        <v>43</v>
      </c>
    </row>
    <row r="775" spans="1:4" x14ac:dyDescent="0.25">
      <c r="A775" s="61" t="s">
        <v>533</v>
      </c>
      <c r="B775" s="62">
        <v>83</v>
      </c>
      <c r="C775" s="62">
        <v>5</v>
      </c>
      <c r="D775" s="62">
        <v>88</v>
      </c>
    </row>
    <row r="776" spans="1:4" x14ac:dyDescent="0.25">
      <c r="A776" s="61" t="s">
        <v>987</v>
      </c>
      <c r="B776" s="62">
        <v>83</v>
      </c>
      <c r="C776" s="62">
        <v>15</v>
      </c>
      <c r="D776" s="62">
        <v>98</v>
      </c>
    </row>
    <row r="777" spans="1:4" x14ac:dyDescent="0.25">
      <c r="A777" s="61" t="s">
        <v>582</v>
      </c>
      <c r="B777" s="62">
        <v>60</v>
      </c>
      <c r="C777" s="62">
        <v>13</v>
      </c>
      <c r="D777" s="62">
        <v>73</v>
      </c>
    </row>
    <row r="778" spans="1:4" x14ac:dyDescent="0.25">
      <c r="A778" s="61" t="s">
        <v>195</v>
      </c>
      <c r="B778" s="62">
        <v>0</v>
      </c>
      <c r="C778" s="62">
        <v>0</v>
      </c>
      <c r="D778" s="62">
        <v>0</v>
      </c>
    </row>
    <row r="779" spans="1:4" x14ac:dyDescent="0.25">
      <c r="A779" s="61" t="s">
        <v>857</v>
      </c>
      <c r="B779" s="62">
        <v>0</v>
      </c>
      <c r="C779" s="62">
        <v>0</v>
      </c>
      <c r="D779" s="62">
        <v>0</v>
      </c>
    </row>
    <row r="780" spans="1:4" x14ac:dyDescent="0.25">
      <c r="A780" s="61" t="s">
        <v>988</v>
      </c>
      <c r="B780" s="62">
        <v>0</v>
      </c>
      <c r="C780" s="62">
        <v>0</v>
      </c>
      <c r="D780" s="62">
        <v>0</v>
      </c>
    </row>
    <row r="781" spans="1:4" x14ac:dyDescent="0.25">
      <c r="A781" s="61" t="s">
        <v>339</v>
      </c>
      <c r="B781" s="62">
        <v>0</v>
      </c>
      <c r="C781" s="62">
        <v>0</v>
      </c>
      <c r="D781" s="62">
        <v>0</v>
      </c>
    </row>
    <row r="782" spans="1:4" x14ac:dyDescent="0.25">
      <c r="A782" s="61" t="s">
        <v>7</v>
      </c>
      <c r="B782" s="62">
        <v>16</v>
      </c>
      <c r="C782" s="62">
        <v>11</v>
      </c>
      <c r="D782" s="62">
        <v>27</v>
      </c>
    </row>
    <row r="783" spans="1:4" x14ac:dyDescent="0.25">
      <c r="A783" s="61" t="s">
        <v>340</v>
      </c>
      <c r="B783" s="62">
        <v>3</v>
      </c>
      <c r="C783" s="62">
        <v>16</v>
      </c>
      <c r="D783" s="62">
        <v>19</v>
      </c>
    </row>
    <row r="784" spans="1:4" x14ac:dyDescent="0.25">
      <c r="A784" s="61" t="s">
        <v>341</v>
      </c>
      <c r="B784" s="62">
        <v>23</v>
      </c>
      <c r="C784" s="62">
        <v>10</v>
      </c>
      <c r="D784" s="62">
        <v>33</v>
      </c>
    </row>
    <row r="785" spans="1:4" x14ac:dyDescent="0.25">
      <c r="A785" s="53" t="s">
        <v>342</v>
      </c>
      <c r="B785" s="54">
        <v>4418</v>
      </c>
      <c r="C785" s="54">
        <v>3748</v>
      </c>
      <c r="D785" s="54">
        <v>8166</v>
      </c>
    </row>
    <row r="786" spans="1:4" x14ac:dyDescent="0.25">
      <c r="A786" s="61" t="s">
        <v>103</v>
      </c>
      <c r="B786" s="62">
        <v>109</v>
      </c>
      <c r="C786" s="62">
        <v>121</v>
      </c>
      <c r="D786" s="62">
        <v>230</v>
      </c>
    </row>
    <row r="787" spans="1:4" x14ac:dyDescent="0.25">
      <c r="A787" s="61" t="s">
        <v>105</v>
      </c>
      <c r="B787" s="62">
        <v>0</v>
      </c>
      <c r="C787" s="62">
        <v>0</v>
      </c>
      <c r="D787" s="62">
        <v>0</v>
      </c>
    </row>
    <row r="788" spans="1:4" x14ac:dyDescent="0.25">
      <c r="A788" s="61" t="s">
        <v>165</v>
      </c>
      <c r="B788" s="62">
        <v>0</v>
      </c>
      <c r="C788" s="62">
        <v>0</v>
      </c>
      <c r="D788" s="62">
        <v>0</v>
      </c>
    </row>
    <row r="789" spans="1:4" x14ac:dyDescent="0.25">
      <c r="A789" s="61" t="s">
        <v>583</v>
      </c>
      <c r="B789" s="62">
        <v>0</v>
      </c>
      <c r="C789" s="62">
        <v>0</v>
      </c>
      <c r="D789" s="62">
        <v>0</v>
      </c>
    </row>
    <row r="790" spans="1:4" x14ac:dyDescent="0.25">
      <c r="A790" s="61" t="s">
        <v>248</v>
      </c>
      <c r="B790" s="62">
        <v>106</v>
      </c>
      <c r="C790" s="62">
        <v>445</v>
      </c>
      <c r="D790" s="62">
        <v>551</v>
      </c>
    </row>
    <row r="791" spans="1:4" x14ac:dyDescent="0.25">
      <c r="A791" s="61" t="s">
        <v>344</v>
      </c>
      <c r="B791" s="62">
        <v>44</v>
      </c>
      <c r="C791" s="62">
        <v>150</v>
      </c>
      <c r="D791" s="62">
        <v>194</v>
      </c>
    </row>
    <row r="792" spans="1:4" x14ac:dyDescent="0.25">
      <c r="A792" s="61" t="s">
        <v>345</v>
      </c>
      <c r="B792" s="62">
        <v>9</v>
      </c>
      <c r="C792" s="62">
        <v>113</v>
      </c>
      <c r="D792" s="62">
        <v>122</v>
      </c>
    </row>
    <row r="793" spans="1:4" x14ac:dyDescent="0.25">
      <c r="A793" s="61" t="s">
        <v>622</v>
      </c>
      <c r="B793" s="62">
        <v>12</v>
      </c>
      <c r="C793" s="62">
        <v>61</v>
      </c>
      <c r="D793" s="62">
        <v>73</v>
      </c>
    </row>
    <row r="794" spans="1:4" x14ac:dyDescent="0.25">
      <c r="A794" s="61" t="s">
        <v>584</v>
      </c>
      <c r="B794" s="62">
        <v>13</v>
      </c>
      <c r="C794" s="62">
        <v>101</v>
      </c>
      <c r="D794" s="62">
        <v>114</v>
      </c>
    </row>
    <row r="795" spans="1:4" x14ac:dyDescent="0.25">
      <c r="A795" s="61" t="s">
        <v>594</v>
      </c>
      <c r="B795" s="62">
        <v>0</v>
      </c>
      <c r="C795" s="62">
        <v>0</v>
      </c>
      <c r="D795" s="62">
        <v>0</v>
      </c>
    </row>
    <row r="796" spans="1:4" x14ac:dyDescent="0.25">
      <c r="A796" s="61" t="s">
        <v>301</v>
      </c>
      <c r="B796" s="62">
        <v>15</v>
      </c>
      <c r="C796" s="62">
        <v>78</v>
      </c>
      <c r="D796" s="62">
        <v>93</v>
      </c>
    </row>
    <row r="797" spans="1:4" x14ac:dyDescent="0.25">
      <c r="A797" s="61" t="s">
        <v>107</v>
      </c>
      <c r="B797" s="62">
        <v>209</v>
      </c>
      <c r="C797" s="62">
        <v>400</v>
      </c>
      <c r="D797" s="62">
        <v>609</v>
      </c>
    </row>
    <row r="798" spans="1:4" x14ac:dyDescent="0.25">
      <c r="A798" s="61" t="s">
        <v>989</v>
      </c>
      <c r="B798" s="62">
        <v>12</v>
      </c>
      <c r="C798" s="62">
        <v>27</v>
      </c>
      <c r="D798" s="62">
        <v>39</v>
      </c>
    </row>
    <row r="799" spans="1:4" x14ac:dyDescent="0.25">
      <c r="A799" s="61" t="s">
        <v>1</v>
      </c>
      <c r="B799" s="62">
        <v>309</v>
      </c>
      <c r="C799" s="62">
        <v>251</v>
      </c>
      <c r="D799" s="62">
        <v>560</v>
      </c>
    </row>
    <row r="800" spans="1:4" x14ac:dyDescent="0.25">
      <c r="A800" s="61" t="s">
        <v>346</v>
      </c>
      <c r="B800" s="62">
        <v>86</v>
      </c>
      <c r="C800" s="62">
        <v>73</v>
      </c>
      <c r="D800" s="62">
        <v>159</v>
      </c>
    </row>
    <row r="801" spans="1:4" x14ac:dyDescent="0.25">
      <c r="A801" s="61" t="s">
        <v>347</v>
      </c>
      <c r="B801" s="62">
        <v>158</v>
      </c>
      <c r="C801" s="62">
        <v>37</v>
      </c>
      <c r="D801" s="62">
        <v>195</v>
      </c>
    </row>
    <row r="802" spans="1:4" x14ac:dyDescent="0.25">
      <c r="A802" s="61" t="s">
        <v>534</v>
      </c>
      <c r="B802" s="62">
        <v>86</v>
      </c>
      <c r="C802" s="62">
        <v>139</v>
      </c>
      <c r="D802" s="62">
        <v>225</v>
      </c>
    </row>
    <row r="803" spans="1:4" x14ac:dyDescent="0.25">
      <c r="A803" s="61" t="s">
        <v>84</v>
      </c>
      <c r="B803" s="62">
        <v>0</v>
      </c>
      <c r="C803" s="62">
        <v>0</v>
      </c>
      <c r="D803" s="62">
        <v>0</v>
      </c>
    </row>
    <row r="804" spans="1:4" x14ac:dyDescent="0.25">
      <c r="A804" s="61" t="s">
        <v>990</v>
      </c>
      <c r="B804" s="62">
        <v>0</v>
      </c>
      <c r="C804" s="62">
        <v>0</v>
      </c>
      <c r="D804" s="62">
        <v>0</v>
      </c>
    </row>
    <row r="805" spans="1:4" x14ac:dyDescent="0.25">
      <c r="A805" s="61" t="s">
        <v>3</v>
      </c>
      <c r="B805" s="62">
        <v>217</v>
      </c>
      <c r="C805" s="62">
        <v>126</v>
      </c>
      <c r="D805" s="62">
        <v>343</v>
      </c>
    </row>
    <row r="806" spans="1:4" x14ac:dyDescent="0.25">
      <c r="A806" s="61" t="s">
        <v>349</v>
      </c>
      <c r="B806" s="62">
        <v>98</v>
      </c>
      <c r="C806" s="62">
        <v>57</v>
      </c>
      <c r="D806" s="62">
        <v>155</v>
      </c>
    </row>
    <row r="807" spans="1:4" x14ac:dyDescent="0.25">
      <c r="A807" s="61" t="s">
        <v>4</v>
      </c>
      <c r="B807" s="62">
        <v>105</v>
      </c>
      <c r="C807" s="62">
        <v>80</v>
      </c>
      <c r="D807" s="62">
        <v>185</v>
      </c>
    </row>
    <row r="808" spans="1:4" x14ac:dyDescent="0.25">
      <c r="A808" s="61" t="s">
        <v>585</v>
      </c>
      <c r="B808" s="62">
        <v>0</v>
      </c>
      <c r="C808" s="62">
        <v>0</v>
      </c>
      <c r="D808" s="62">
        <v>0</v>
      </c>
    </row>
    <row r="809" spans="1:4" x14ac:dyDescent="0.25">
      <c r="A809" s="61" t="s">
        <v>586</v>
      </c>
      <c r="B809" s="62">
        <v>0</v>
      </c>
      <c r="C809" s="62">
        <v>0</v>
      </c>
      <c r="D809" s="62">
        <v>0</v>
      </c>
    </row>
    <row r="810" spans="1:4" x14ac:dyDescent="0.25">
      <c r="A810" s="61" t="s">
        <v>350</v>
      </c>
      <c r="B810" s="62">
        <v>138</v>
      </c>
      <c r="C810" s="62">
        <v>14</v>
      </c>
      <c r="D810" s="62">
        <v>152</v>
      </c>
    </row>
    <row r="811" spans="1:4" x14ac:dyDescent="0.25">
      <c r="A811" s="61" t="s">
        <v>353</v>
      </c>
      <c r="B811" s="62">
        <v>216</v>
      </c>
      <c r="C811" s="62">
        <v>96</v>
      </c>
      <c r="D811" s="62">
        <v>312</v>
      </c>
    </row>
    <row r="812" spans="1:4" x14ac:dyDescent="0.25">
      <c r="A812" s="61" t="s">
        <v>354</v>
      </c>
      <c r="B812" s="62">
        <v>73</v>
      </c>
      <c r="C812" s="62">
        <v>51</v>
      </c>
      <c r="D812" s="62">
        <v>124</v>
      </c>
    </row>
    <row r="813" spans="1:4" x14ac:dyDescent="0.25">
      <c r="A813" s="61" t="s">
        <v>355</v>
      </c>
      <c r="B813" s="62">
        <v>54</v>
      </c>
      <c r="C813" s="62">
        <v>54</v>
      </c>
      <c r="D813" s="62">
        <v>108</v>
      </c>
    </row>
    <row r="814" spans="1:4" x14ac:dyDescent="0.25">
      <c r="A814" s="61" t="s">
        <v>488</v>
      </c>
      <c r="B814" s="62">
        <v>1</v>
      </c>
      <c r="C814" s="62">
        <v>0</v>
      </c>
      <c r="D814" s="62">
        <v>1</v>
      </c>
    </row>
    <row r="815" spans="1:4" x14ac:dyDescent="0.25">
      <c r="A815" s="61" t="s">
        <v>356</v>
      </c>
      <c r="B815" s="62">
        <v>142</v>
      </c>
      <c r="C815" s="62">
        <v>74</v>
      </c>
      <c r="D815" s="62">
        <v>216</v>
      </c>
    </row>
    <row r="816" spans="1:4" x14ac:dyDescent="0.25">
      <c r="A816" s="61" t="s">
        <v>187</v>
      </c>
      <c r="B816" s="62">
        <v>239</v>
      </c>
      <c r="C816" s="62">
        <v>129</v>
      </c>
      <c r="D816" s="62">
        <v>368</v>
      </c>
    </row>
    <row r="817" spans="1:4" x14ac:dyDescent="0.25">
      <c r="A817" s="61" t="s">
        <v>357</v>
      </c>
      <c r="B817" s="62">
        <v>423</v>
      </c>
      <c r="C817" s="62">
        <v>175</v>
      </c>
      <c r="D817" s="62">
        <v>598</v>
      </c>
    </row>
    <row r="818" spans="1:4" x14ac:dyDescent="0.25">
      <c r="A818" s="61" t="s">
        <v>358</v>
      </c>
      <c r="B818" s="62">
        <v>109</v>
      </c>
      <c r="C818" s="62">
        <v>53</v>
      </c>
      <c r="D818" s="62">
        <v>162</v>
      </c>
    </row>
    <row r="819" spans="1:4" x14ac:dyDescent="0.25">
      <c r="A819" s="61" t="s">
        <v>757</v>
      </c>
      <c r="B819" s="62">
        <v>4</v>
      </c>
      <c r="C819" s="62">
        <v>4</v>
      </c>
      <c r="D819" s="62">
        <v>8</v>
      </c>
    </row>
    <row r="820" spans="1:4" x14ac:dyDescent="0.25">
      <c r="A820" s="61" t="s">
        <v>117</v>
      </c>
      <c r="B820" s="62">
        <v>307</v>
      </c>
      <c r="C820" s="62">
        <v>84</v>
      </c>
      <c r="D820" s="62">
        <v>391</v>
      </c>
    </row>
    <row r="821" spans="1:4" x14ac:dyDescent="0.25">
      <c r="A821" s="61" t="s">
        <v>277</v>
      </c>
      <c r="B821" s="62">
        <v>496</v>
      </c>
      <c r="C821" s="62">
        <v>200</v>
      </c>
      <c r="D821" s="62">
        <v>696</v>
      </c>
    </row>
    <row r="822" spans="1:4" x14ac:dyDescent="0.25">
      <c r="A822" s="61" t="s">
        <v>359</v>
      </c>
      <c r="B822" s="62">
        <v>293</v>
      </c>
      <c r="C822" s="62">
        <v>133</v>
      </c>
      <c r="D822" s="62">
        <v>426</v>
      </c>
    </row>
    <row r="823" spans="1:4" x14ac:dyDescent="0.25">
      <c r="A823" s="61" t="s">
        <v>361</v>
      </c>
      <c r="B823" s="62">
        <v>15</v>
      </c>
      <c r="C823" s="62">
        <v>32</v>
      </c>
      <c r="D823" s="62">
        <v>47</v>
      </c>
    </row>
    <row r="824" spans="1:4" x14ac:dyDescent="0.25">
      <c r="A824" s="61" t="s">
        <v>362</v>
      </c>
      <c r="B824" s="62">
        <v>17</v>
      </c>
      <c r="C824" s="62">
        <v>89</v>
      </c>
      <c r="D824" s="62">
        <v>106</v>
      </c>
    </row>
    <row r="825" spans="1:4" x14ac:dyDescent="0.25">
      <c r="A825" s="61" t="s">
        <v>991</v>
      </c>
      <c r="B825" s="62">
        <v>23</v>
      </c>
      <c r="C825" s="62">
        <v>23</v>
      </c>
      <c r="D825" s="62">
        <v>46</v>
      </c>
    </row>
    <row r="826" spans="1:4" x14ac:dyDescent="0.25">
      <c r="A826" s="61" t="s">
        <v>223</v>
      </c>
      <c r="B826" s="62">
        <v>11</v>
      </c>
      <c r="C826" s="62">
        <v>9</v>
      </c>
      <c r="D826" s="62">
        <v>20</v>
      </c>
    </row>
    <row r="827" spans="1:4" x14ac:dyDescent="0.25">
      <c r="A827" s="61" t="s">
        <v>363</v>
      </c>
      <c r="B827" s="62">
        <v>17</v>
      </c>
      <c r="C827" s="62">
        <v>18</v>
      </c>
      <c r="D827" s="62">
        <v>35</v>
      </c>
    </row>
    <row r="828" spans="1:4" x14ac:dyDescent="0.25">
      <c r="A828" s="61" t="s">
        <v>536</v>
      </c>
      <c r="B828" s="62">
        <v>45</v>
      </c>
      <c r="C828" s="62">
        <v>34</v>
      </c>
      <c r="D828" s="62">
        <v>79</v>
      </c>
    </row>
    <row r="829" spans="1:4" x14ac:dyDescent="0.25">
      <c r="A829" s="61" t="s">
        <v>364</v>
      </c>
      <c r="B829" s="62">
        <v>21</v>
      </c>
      <c r="C829" s="62">
        <v>10</v>
      </c>
      <c r="D829" s="62">
        <v>31</v>
      </c>
    </row>
    <row r="830" spans="1:4" x14ac:dyDescent="0.25">
      <c r="A830" s="61" t="s">
        <v>587</v>
      </c>
      <c r="B830" s="62">
        <v>2</v>
      </c>
      <c r="C830" s="62">
        <v>2</v>
      </c>
      <c r="D830" s="62">
        <v>4</v>
      </c>
    </row>
    <row r="831" spans="1:4" x14ac:dyDescent="0.25">
      <c r="A831" s="61" t="s">
        <v>365</v>
      </c>
      <c r="B831" s="62">
        <v>1</v>
      </c>
      <c r="C831" s="62">
        <v>18</v>
      </c>
      <c r="D831" s="62">
        <v>19</v>
      </c>
    </row>
    <row r="832" spans="1:4" x14ac:dyDescent="0.25">
      <c r="A832" s="61" t="s">
        <v>366</v>
      </c>
      <c r="B832" s="62">
        <v>22</v>
      </c>
      <c r="C832" s="62">
        <v>38</v>
      </c>
      <c r="D832" s="62">
        <v>60</v>
      </c>
    </row>
    <row r="833" spans="1:4" x14ac:dyDescent="0.25">
      <c r="A833" s="61" t="s">
        <v>823</v>
      </c>
      <c r="B833" s="62">
        <v>0</v>
      </c>
      <c r="C833" s="62">
        <v>0</v>
      </c>
      <c r="D833" s="62">
        <v>0</v>
      </c>
    </row>
    <row r="834" spans="1:4" x14ac:dyDescent="0.25">
      <c r="A834" s="61" t="s">
        <v>824</v>
      </c>
      <c r="B834" s="62">
        <v>0</v>
      </c>
      <c r="C834" s="62">
        <v>0</v>
      </c>
      <c r="D834" s="62">
        <v>0</v>
      </c>
    </row>
    <row r="835" spans="1:4" x14ac:dyDescent="0.25">
      <c r="A835" s="61" t="s">
        <v>436</v>
      </c>
      <c r="B835" s="62">
        <v>0</v>
      </c>
      <c r="C835" s="62">
        <v>0</v>
      </c>
      <c r="D835" s="62">
        <v>0</v>
      </c>
    </row>
    <row r="836" spans="1:4" x14ac:dyDescent="0.25">
      <c r="A836" s="61" t="s">
        <v>367</v>
      </c>
      <c r="B836" s="62">
        <v>13</v>
      </c>
      <c r="C836" s="62">
        <v>7</v>
      </c>
      <c r="D836" s="62">
        <v>20</v>
      </c>
    </row>
    <row r="837" spans="1:4" x14ac:dyDescent="0.25">
      <c r="A837" s="61" t="s">
        <v>368</v>
      </c>
      <c r="B837" s="62">
        <v>8</v>
      </c>
      <c r="C837" s="62">
        <v>4</v>
      </c>
      <c r="D837" s="62">
        <v>12</v>
      </c>
    </row>
    <row r="838" spans="1:4" x14ac:dyDescent="0.25">
      <c r="A838" s="61" t="s">
        <v>369</v>
      </c>
      <c r="B838" s="62">
        <v>11</v>
      </c>
      <c r="C838" s="62">
        <v>24</v>
      </c>
      <c r="D838" s="62">
        <v>35</v>
      </c>
    </row>
    <row r="839" spans="1:4" x14ac:dyDescent="0.25">
      <c r="A839" s="61" t="s">
        <v>370</v>
      </c>
      <c r="B839" s="62">
        <v>2</v>
      </c>
      <c r="C839" s="62">
        <v>6</v>
      </c>
      <c r="D839" s="62">
        <v>8</v>
      </c>
    </row>
    <row r="840" spans="1:4" x14ac:dyDescent="0.25">
      <c r="A840" s="61" t="s">
        <v>294</v>
      </c>
      <c r="B840" s="62">
        <v>15</v>
      </c>
      <c r="C840" s="62">
        <v>11</v>
      </c>
      <c r="D840" s="62">
        <v>26</v>
      </c>
    </row>
    <row r="841" spans="1:4" x14ac:dyDescent="0.25">
      <c r="A841" s="61" t="s">
        <v>371</v>
      </c>
      <c r="B841" s="62">
        <v>29</v>
      </c>
      <c r="C841" s="62">
        <v>2</v>
      </c>
      <c r="D841" s="62">
        <v>31</v>
      </c>
    </row>
    <row r="842" spans="1:4" x14ac:dyDescent="0.25">
      <c r="A842" s="61" t="s">
        <v>373</v>
      </c>
      <c r="B842" s="62">
        <v>26</v>
      </c>
      <c r="C842" s="62">
        <v>21</v>
      </c>
      <c r="D842" s="62">
        <v>47</v>
      </c>
    </row>
    <row r="843" spans="1:4" x14ac:dyDescent="0.25">
      <c r="A843" s="61" t="s">
        <v>374</v>
      </c>
      <c r="B843" s="62">
        <v>8</v>
      </c>
      <c r="C843" s="62">
        <v>2</v>
      </c>
      <c r="D843" s="62">
        <v>10</v>
      </c>
    </row>
    <row r="844" spans="1:4" x14ac:dyDescent="0.25">
      <c r="A844" s="61" t="s">
        <v>375</v>
      </c>
      <c r="B844" s="62">
        <v>7</v>
      </c>
      <c r="C844" s="62">
        <v>1</v>
      </c>
      <c r="D844" s="62">
        <v>8</v>
      </c>
    </row>
    <row r="845" spans="1:4" x14ac:dyDescent="0.25">
      <c r="A845" s="61" t="s">
        <v>992</v>
      </c>
      <c r="B845" s="62">
        <v>0</v>
      </c>
      <c r="C845" s="62">
        <v>0</v>
      </c>
      <c r="D845" s="62">
        <v>0</v>
      </c>
    </row>
    <row r="846" spans="1:4" x14ac:dyDescent="0.25">
      <c r="A846" s="61" t="s">
        <v>96</v>
      </c>
      <c r="B846" s="62">
        <v>22</v>
      </c>
      <c r="C846" s="62">
        <v>18</v>
      </c>
      <c r="D846" s="62">
        <v>40</v>
      </c>
    </row>
    <row r="847" spans="1:4" x14ac:dyDescent="0.25">
      <c r="A847" s="61" t="s">
        <v>377</v>
      </c>
      <c r="B847" s="62">
        <v>8</v>
      </c>
      <c r="C847" s="62">
        <v>43</v>
      </c>
      <c r="D847" s="62">
        <v>51</v>
      </c>
    </row>
    <row r="848" spans="1:4" x14ac:dyDescent="0.25">
      <c r="A848" s="61" t="s">
        <v>537</v>
      </c>
      <c r="B848" s="62">
        <v>12</v>
      </c>
      <c r="C848" s="62">
        <v>10</v>
      </c>
      <c r="D848" s="62">
        <v>22</v>
      </c>
    </row>
    <row r="849" spans="1:4" x14ac:dyDescent="0.25">
      <c r="A849" s="53" t="s">
        <v>24</v>
      </c>
      <c r="B849" s="54">
        <v>1007</v>
      </c>
      <c r="C849" s="54">
        <v>775</v>
      </c>
      <c r="D849" s="54">
        <v>1782</v>
      </c>
    </row>
    <row r="850" spans="1:4" x14ac:dyDescent="0.25">
      <c r="A850" s="61" t="s">
        <v>378</v>
      </c>
      <c r="B850" s="62">
        <v>73</v>
      </c>
      <c r="C850" s="62">
        <v>139</v>
      </c>
      <c r="D850" s="62">
        <v>212</v>
      </c>
    </row>
    <row r="851" spans="1:4" x14ac:dyDescent="0.25">
      <c r="A851" s="61" t="s">
        <v>1</v>
      </c>
      <c r="B851" s="62">
        <v>172</v>
      </c>
      <c r="C851" s="62">
        <v>89</v>
      </c>
      <c r="D851" s="62">
        <v>261</v>
      </c>
    </row>
    <row r="852" spans="1:4" x14ac:dyDescent="0.25">
      <c r="A852" s="61" t="s">
        <v>53</v>
      </c>
      <c r="B852" s="62">
        <v>69</v>
      </c>
      <c r="C852" s="62">
        <v>149</v>
      </c>
      <c r="D852" s="62">
        <v>218</v>
      </c>
    </row>
    <row r="853" spans="1:4" x14ac:dyDescent="0.25">
      <c r="A853" s="61" t="s">
        <v>379</v>
      </c>
      <c r="B853" s="62">
        <v>0</v>
      </c>
      <c r="C853" s="62">
        <v>0</v>
      </c>
      <c r="D853" s="62">
        <v>0</v>
      </c>
    </row>
    <row r="854" spans="1:4" x14ac:dyDescent="0.25">
      <c r="A854" s="61" t="s">
        <v>3</v>
      </c>
      <c r="B854" s="62">
        <v>263</v>
      </c>
      <c r="C854" s="62">
        <v>239</v>
      </c>
      <c r="D854" s="62">
        <v>502</v>
      </c>
    </row>
    <row r="855" spans="1:4" x14ac:dyDescent="0.25">
      <c r="A855" s="61" t="s">
        <v>29</v>
      </c>
      <c r="B855" s="62">
        <v>79</v>
      </c>
      <c r="C855" s="62">
        <v>42</v>
      </c>
      <c r="D855" s="62">
        <v>121</v>
      </c>
    </row>
    <row r="856" spans="1:4" x14ac:dyDescent="0.25">
      <c r="A856" s="61" t="s">
        <v>115</v>
      </c>
      <c r="B856" s="62">
        <v>0</v>
      </c>
      <c r="C856" s="62">
        <v>0</v>
      </c>
      <c r="D856" s="62">
        <v>0</v>
      </c>
    </row>
    <row r="857" spans="1:4" x14ac:dyDescent="0.25">
      <c r="A857" s="61" t="s">
        <v>514</v>
      </c>
      <c r="B857" s="62">
        <v>0</v>
      </c>
      <c r="C857" s="62">
        <v>0</v>
      </c>
      <c r="D857" s="62">
        <v>0</v>
      </c>
    </row>
    <row r="858" spans="1:4" x14ac:dyDescent="0.25">
      <c r="A858" s="61" t="s">
        <v>214</v>
      </c>
      <c r="B858" s="62">
        <v>0</v>
      </c>
      <c r="C858" s="62">
        <v>0</v>
      </c>
      <c r="D858" s="62">
        <v>0</v>
      </c>
    </row>
    <row r="859" spans="1:4" x14ac:dyDescent="0.25">
      <c r="A859" s="61" t="s">
        <v>118</v>
      </c>
      <c r="B859" s="62">
        <v>18</v>
      </c>
      <c r="C859" s="62">
        <v>14</v>
      </c>
      <c r="D859" s="62">
        <v>32</v>
      </c>
    </row>
    <row r="860" spans="1:4" x14ac:dyDescent="0.25">
      <c r="A860" s="61" t="s">
        <v>6</v>
      </c>
      <c r="B860" s="62">
        <v>316</v>
      </c>
      <c r="C860" s="62">
        <v>84</v>
      </c>
      <c r="D860" s="62">
        <v>400</v>
      </c>
    </row>
    <row r="861" spans="1:4" x14ac:dyDescent="0.25">
      <c r="A861" s="61" t="s">
        <v>515</v>
      </c>
      <c r="B861" s="62">
        <v>0</v>
      </c>
      <c r="C861" s="62">
        <v>0</v>
      </c>
      <c r="D861" s="62">
        <v>0</v>
      </c>
    </row>
    <row r="862" spans="1:4" x14ac:dyDescent="0.25">
      <c r="A862" s="61" t="s">
        <v>763</v>
      </c>
      <c r="B862" s="62">
        <v>7</v>
      </c>
      <c r="C862" s="62">
        <v>10</v>
      </c>
      <c r="D862" s="62">
        <v>17</v>
      </c>
    </row>
    <row r="863" spans="1:4" x14ac:dyDescent="0.25">
      <c r="A863" s="61" t="s">
        <v>623</v>
      </c>
      <c r="B863" s="62">
        <v>10</v>
      </c>
      <c r="C863" s="62">
        <v>9</v>
      </c>
      <c r="D863" s="62">
        <v>19</v>
      </c>
    </row>
    <row r="864" spans="1:4" x14ac:dyDescent="0.25">
      <c r="A864" s="53" t="s">
        <v>238</v>
      </c>
      <c r="B864" s="54">
        <v>1230</v>
      </c>
      <c r="C864" s="54">
        <v>819</v>
      </c>
      <c r="D864" s="54">
        <v>2049</v>
      </c>
    </row>
    <row r="865" spans="1:4" x14ac:dyDescent="0.25">
      <c r="A865" s="61" t="s">
        <v>1</v>
      </c>
      <c r="B865" s="62">
        <v>146</v>
      </c>
      <c r="C865" s="62">
        <v>119</v>
      </c>
      <c r="D865" s="62">
        <v>265</v>
      </c>
    </row>
    <row r="866" spans="1:4" x14ac:dyDescent="0.25">
      <c r="A866" s="61" t="s">
        <v>624</v>
      </c>
      <c r="B866" s="62">
        <v>20</v>
      </c>
      <c r="C866" s="62">
        <v>12</v>
      </c>
      <c r="D866" s="62">
        <v>32</v>
      </c>
    </row>
    <row r="867" spans="1:4" x14ac:dyDescent="0.25">
      <c r="A867" s="61" t="s">
        <v>615</v>
      </c>
      <c r="B867" s="62">
        <v>18</v>
      </c>
      <c r="C867" s="62">
        <v>6</v>
      </c>
      <c r="D867" s="62">
        <v>24</v>
      </c>
    </row>
    <row r="868" spans="1:4" x14ac:dyDescent="0.25">
      <c r="A868" s="61" t="s">
        <v>84</v>
      </c>
      <c r="B868" s="62">
        <v>0</v>
      </c>
      <c r="C868" s="62">
        <v>0</v>
      </c>
      <c r="D868" s="62">
        <v>0</v>
      </c>
    </row>
    <row r="869" spans="1:4" x14ac:dyDescent="0.25">
      <c r="A869" s="61" t="s">
        <v>14</v>
      </c>
      <c r="B869" s="62">
        <v>153</v>
      </c>
      <c r="C869" s="62">
        <v>86</v>
      </c>
      <c r="D869" s="62">
        <v>239</v>
      </c>
    </row>
    <row r="870" spans="1:4" x14ac:dyDescent="0.25">
      <c r="A870" s="61" t="s">
        <v>380</v>
      </c>
      <c r="B870" s="62">
        <v>68</v>
      </c>
      <c r="C870" s="62">
        <v>19</v>
      </c>
      <c r="D870" s="62">
        <v>87</v>
      </c>
    </row>
    <row r="871" spans="1:4" x14ac:dyDescent="0.25">
      <c r="A871" s="61" t="s">
        <v>3</v>
      </c>
      <c r="B871" s="62">
        <v>177</v>
      </c>
      <c r="C871" s="62">
        <v>193</v>
      </c>
      <c r="D871" s="62">
        <v>370</v>
      </c>
    </row>
    <row r="872" spans="1:4" x14ac:dyDescent="0.25">
      <c r="A872" s="61" t="s">
        <v>4</v>
      </c>
      <c r="B872" s="62">
        <v>126</v>
      </c>
      <c r="C872" s="62">
        <v>92</v>
      </c>
      <c r="D872" s="62">
        <v>218</v>
      </c>
    </row>
    <row r="873" spans="1:4" x14ac:dyDescent="0.25">
      <c r="A873" s="61" t="s">
        <v>514</v>
      </c>
      <c r="B873" s="62">
        <v>5</v>
      </c>
      <c r="C873" s="62">
        <v>1</v>
      </c>
      <c r="D873" s="62">
        <v>6</v>
      </c>
    </row>
    <row r="874" spans="1:4" x14ac:dyDescent="0.25">
      <c r="A874" s="61" t="s">
        <v>381</v>
      </c>
      <c r="B874" s="62">
        <v>18</v>
      </c>
      <c r="C874" s="62">
        <v>64</v>
      </c>
      <c r="D874" s="62">
        <v>82</v>
      </c>
    </row>
    <row r="875" spans="1:4" x14ac:dyDescent="0.25">
      <c r="A875" s="61" t="s">
        <v>5</v>
      </c>
      <c r="B875" s="62">
        <v>76</v>
      </c>
      <c r="C875" s="62">
        <v>56</v>
      </c>
      <c r="D875" s="62">
        <v>132</v>
      </c>
    </row>
    <row r="876" spans="1:4" x14ac:dyDescent="0.25">
      <c r="A876" s="61" t="s">
        <v>117</v>
      </c>
      <c r="B876" s="62">
        <v>288</v>
      </c>
      <c r="C876" s="62">
        <v>97</v>
      </c>
      <c r="D876" s="62">
        <v>385</v>
      </c>
    </row>
    <row r="877" spans="1:4" x14ac:dyDescent="0.25">
      <c r="A877" s="61" t="s">
        <v>382</v>
      </c>
      <c r="B877" s="62">
        <v>17</v>
      </c>
      <c r="C877" s="62">
        <v>19</v>
      </c>
      <c r="D877" s="62">
        <v>36</v>
      </c>
    </row>
    <row r="878" spans="1:4" x14ac:dyDescent="0.25">
      <c r="A878" s="61" t="s">
        <v>625</v>
      </c>
      <c r="B878" s="62">
        <v>4</v>
      </c>
      <c r="C878" s="62">
        <v>7</v>
      </c>
      <c r="D878" s="62">
        <v>11</v>
      </c>
    </row>
    <row r="879" spans="1:4" x14ac:dyDescent="0.25">
      <c r="A879" s="61" t="s">
        <v>401</v>
      </c>
      <c r="B879" s="62">
        <v>0</v>
      </c>
      <c r="C879" s="62">
        <v>0</v>
      </c>
      <c r="D879" s="62">
        <v>0</v>
      </c>
    </row>
    <row r="880" spans="1:4" x14ac:dyDescent="0.25">
      <c r="A880" s="61" t="s">
        <v>515</v>
      </c>
      <c r="B880" s="62">
        <v>42</v>
      </c>
      <c r="C880" s="62">
        <v>1</v>
      </c>
      <c r="D880" s="62">
        <v>43</v>
      </c>
    </row>
    <row r="881" spans="1:4" x14ac:dyDescent="0.25">
      <c r="A881" s="61" t="s">
        <v>86</v>
      </c>
      <c r="B881" s="62">
        <v>0</v>
      </c>
      <c r="C881" s="62">
        <v>0</v>
      </c>
      <c r="D881" s="62">
        <v>0</v>
      </c>
    </row>
    <row r="882" spans="1:4" x14ac:dyDescent="0.25">
      <c r="A882" s="61" t="s">
        <v>383</v>
      </c>
      <c r="B882" s="62">
        <v>46</v>
      </c>
      <c r="C882" s="62">
        <v>18</v>
      </c>
      <c r="D882" s="62">
        <v>64</v>
      </c>
    </row>
    <row r="883" spans="1:4" x14ac:dyDescent="0.25">
      <c r="A883" s="61" t="s">
        <v>195</v>
      </c>
      <c r="B883" s="62">
        <v>15</v>
      </c>
      <c r="C883" s="62">
        <v>13</v>
      </c>
      <c r="D883" s="62">
        <v>28</v>
      </c>
    </row>
    <row r="884" spans="1:4" x14ac:dyDescent="0.25">
      <c r="A884" s="61" t="s">
        <v>617</v>
      </c>
      <c r="B884" s="62">
        <v>6</v>
      </c>
      <c r="C884" s="62">
        <v>5</v>
      </c>
      <c r="D884" s="62">
        <v>11</v>
      </c>
    </row>
    <row r="885" spans="1:4" x14ac:dyDescent="0.25">
      <c r="A885" s="61" t="s">
        <v>384</v>
      </c>
      <c r="B885" s="62">
        <v>5</v>
      </c>
      <c r="C885" s="62">
        <v>11</v>
      </c>
      <c r="D885" s="62">
        <v>16</v>
      </c>
    </row>
    <row r="886" spans="1:4" x14ac:dyDescent="0.25">
      <c r="A886" s="53" t="s">
        <v>385</v>
      </c>
      <c r="B886" s="54">
        <v>819</v>
      </c>
      <c r="C886" s="54">
        <v>548</v>
      </c>
      <c r="D886" s="54">
        <v>1367</v>
      </c>
    </row>
    <row r="887" spans="1:4" x14ac:dyDescent="0.25">
      <c r="A887" s="61" t="s">
        <v>251</v>
      </c>
      <c r="B887" s="62">
        <v>78</v>
      </c>
      <c r="C887" s="62">
        <v>32</v>
      </c>
      <c r="D887" s="62">
        <v>110</v>
      </c>
    </row>
    <row r="888" spans="1:4" x14ac:dyDescent="0.25">
      <c r="A888" s="61" t="s">
        <v>137</v>
      </c>
      <c r="B888" s="62">
        <v>359</v>
      </c>
      <c r="C888" s="62">
        <v>238</v>
      </c>
      <c r="D888" s="62">
        <v>597</v>
      </c>
    </row>
    <row r="889" spans="1:4" x14ac:dyDescent="0.25">
      <c r="A889" s="61" t="s">
        <v>1</v>
      </c>
      <c r="B889" s="62">
        <v>22</v>
      </c>
      <c r="C889" s="62">
        <v>19</v>
      </c>
      <c r="D889" s="62">
        <v>41</v>
      </c>
    </row>
    <row r="890" spans="1:4" x14ac:dyDescent="0.25">
      <c r="A890" s="61" t="s">
        <v>3</v>
      </c>
      <c r="B890" s="62">
        <v>50</v>
      </c>
      <c r="C890" s="62">
        <v>43</v>
      </c>
      <c r="D890" s="62">
        <v>93</v>
      </c>
    </row>
    <row r="891" spans="1:4" x14ac:dyDescent="0.25">
      <c r="A891" s="61" t="s">
        <v>386</v>
      </c>
      <c r="B891" s="62">
        <v>12</v>
      </c>
      <c r="C891" s="62">
        <v>19</v>
      </c>
      <c r="D891" s="62">
        <v>31</v>
      </c>
    </row>
    <row r="892" spans="1:4" x14ac:dyDescent="0.25">
      <c r="A892" s="61" t="s">
        <v>4</v>
      </c>
      <c r="B892" s="62">
        <v>17</v>
      </c>
      <c r="C892" s="62">
        <v>15</v>
      </c>
      <c r="D892" s="62">
        <v>32</v>
      </c>
    </row>
    <row r="893" spans="1:4" x14ac:dyDescent="0.25">
      <c r="A893" s="61" t="s">
        <v>387</v>
      </c>
      <c r="B893" s="62">
        <v>131</v>
      </c>
      <c r="C893" s="62">
        <v>133</v>
      </c>
      <c r="D893" s="62">
        <v>264</v>
      </c>
    </row>
    <row r="894" spans="1:4" x14ac:dyDescent="0.25">
      <c r="A894" s="61" t="s">
        <v>388</v>
      </c>
      <c r="B894" s="62">
        <v>48</v>
      </c>
      <c r="C894" s="62">
        <v>14</v>
      </c>
      <c r="D894" s="62">
        <v>62</v>
      </c>
    </row>
    <row r="895" spans="1:4" x14ac:dyDescent="0.25">
      <c r="A895" s="61" t="s">
        <v>213</v>
      </c>
      <c r="B895" s="62">
        <v>54</v>
      </c>
      <c r="C895" s="62">
        <v>29</v>
      </c>
      <c r="D895" s="62">
        <v>83</v>
      </c>
    </row>
    <row r="896" spans="1:4" x14ac:dyDescent="0.25">
      <c r="A896" s="61" t="s">
        <v>766</v>
      </c>
      <c r="B896" s="62">
        <v>48</v>
      </c>
      <c r="C896" s="62">
        <v>6</v>
      </c>
      <c r="D896" s="62">
        <v>54</v>
      </c>
    </row>
    <row r="897" spans="1:4" x14ac:dyDescent="0.25">
      <c r="A897" s="53" t="s">
        <v>0</v>
      </c>
      <c r="B897" s="54">
        <v>217</v>
      </c>
      <c r="C897" s="54">
        <v>247</v>
      </c>
      <c r="D897" s="54">
        <v>464</v>
      </c>
    </row>
    <row r="898" spans="1:4" x14ac:dyDescent="0.25">
      <c r="A898" s="61" t="s">
        <v>1</v>
      </c>
      <c r="B898" s="62">
        <v>39</v>
      </c>
      <c r="C898" s="62">
        <v>75</v>
      </c>
      <c r="D898" s="62">
        <v>114</v>
      </c>
    </row>
    <row r="899" spans="1:4" x14ac:dyDescent="0.25">
      <c r="A899" s="61" t="s">
        <v>389</v>
      </c>
      <c r="B899" s="62">
        <v>6</v>
      </c>
      <c r="C899" s="62">
        <v>3</v>
      </c>
      <c r="D899" s="62">
        <v>9</v>
      </c>
    </row>
    <row r="900" spans="1:4" x14ac:dyDescent="0.25">
      <c r="A900" s="61" t="s">
        <v>2</v>
      </c>
      <c r="B900" s="62">
        <v>24</v>
      </c>
      <c r="C900" s="62">
        <v>14</v>
      </c>
      <c r="D900" s="62">
        <v>38</v>
      </c>
    </row>
    <row r="901" spans="1:4" x14ac:dyDescent="0.25">
      <c r="A901" s="61" t="s">
        <v>3</v>
      </c>
      <c r="B901" s="62">
        <v>79</v>
      </c>
      <c r="C901" s="62">
        <v>121</v>
      </c>
      <c r="D901" s="62">
        <v>200</v>
      </c>
    </row>
    <row r="902" spans="1:4" x14ac:dyDescent="0.25">
      <c r="A902" s="61" t="s">
        <v>4</v>
      </c>
      <c r="B902" s="62">
        <v>13</v>
      </c>
      <c r="C902" s="62">
        <v>11</v>
      </c>
      <c r="D902" s="62">
        <v>24</v>
      </c>
    </row>
    <row r="903" spans="1:4" x14ac:dyDescent="0.25">
      <c r="A903" s="61" t="s">
        <v>5</v>
      </c>
      <c r="B903" s="62">
        <v>15</v>
      </c>
      <c r="C903" s="62">
        <v>13</v>
      </c>
      <c r="D903" s="62">
        <v>28</v>
      </c>
    </row>
    <row r="904" spans="1:4" x14ac:dyDescent="0.25">
      <c r="A904" s="61" t="s">
        <v>6</v>
      </c>
      <c r="B904" s="62">
        <v>33</v>
      </c>
      <c r="C904" s="62">
        <v>7</v>
      </c>
      <c r="D904" s="62">
        <v>40</v>
      </c>
    </row>
    <row r="905" spans="1:4" x14ac:dyDescent="0.25">
      <c r="A905" s="61" t="s">
        <v>601</v>
      </c>
      <c r="B905" s="62">
        <v>7</v>
      </c>
      <c r="C905" s="62">
        <v>2</v>
      </c>
      <c r="D905" s="62">
        <v>9</v>
      </c>
    </row>
    <row r="906" spans="1:4" x14ac:dyDescent="0.25">
      <c r="A906" s="61" t="s">
        <v>7</v>
      </c>
      <c r="B906" s="62">
        <v>1</v>
      </c>
      <c r="C906" s="62">
        <v>1</v>
      </c>
      <c r="D906" s="62">
        <v>2</v>
      </c>
    </row>
    <row r="907" spans="1:4" x14ac:dyDescent="0.25">
      <c r="A907" s="53" t="s">
        <v>390</v>
      </c>
      <c r="B907" s="54">
        <v>3165</v>
      </c>
      <c r="C907" s="54">
        <v>1900</v>
      </c>
      <c r="D907" s="54">
        <v>5065</v>
      </c>
    </row>
    <row r="908" spans="1:4" x14ac:dyDescent="0.25">
      <c r="A908" s="61" t="s">
        <v>41</v>
      </c>
      <c r="B908" s="62">
        <v>26</v>
      </c>
      <c r="C908" s="62">
        <v>126</v>
      </c>
      <c r="D908" s="62">
        <v>152</v>
      </c>
    </row>
    <row r="909" spans="1:4" x14ac:dyDescent="0.25">
      <c r="A909" s="61" t="s">
        <v>107</v>
      </c>
      <c r="B909" s="62">
        <v>36</v>
      </c>
      <c r="C909" s="62">
        <v>84</v>
      </c>
      <c r="D909" s="62">
        <v>120</v>
      </c>
    </row>
    <row r="910" spans="1:4" x14ac:dyDescent="0.25">
      <c r="A910" s="61" t="s">
        <v>1</v>
      </c>
      <c r="B910" s="62">
        <v>163</v>
      </c>
      <c r="C910" s="62">
        <v>125</v>
      </c>
      <c r="D910" s="62">
        <v>288</v>
      </c>
    </row>
    <row r="911" spans="1:4" x14ac:dyDescent="0.25">
      <c r="A911" s="61" t="s">
        <v>391</v>
      </c>
      <c r="B911" s="62">
        <v>45</v>
      </c>
      <c r="C911" s="62">
        <v>38</v>
      </c>
      <c r="D911" s="62">
        <v>83</v>
      </c>
    </row>
    <row r="912" spans="1:4" x14ac:dyDescent="0.25">
      <c r="A912" s="61" t="s">
        <v>392</v>
      </c>
      <c r="B912" s="62">
        <v>70</v>
      </c>
      <c r="C912" s="62">
        <v>60</v>
      </c>
      <c r="D912" s="62">
        <v>130</v>
      </c>
    </row>
    <row r="913" spans="1:4" x14ac:dyDescent="0.25">
      <c r="A913" s="61" t="s">
        <v>393</v>
      </c>
      <c r="B913" s="62">
        <v>5</v>
      </c>
      <c r="C913" s="62">
        <v>0</v>
      </c>
      <c r="D913" s="62">
        <v>5</v>
      </c>
    </row>
    <row r="914" spans="1:4" x14ac:dyDescent="0.25">
      <c r="A914" s="61" t="s">
        <v>14</v>
      </c>
      <c r="B914" s="62">
        <v>327</v>
      </c>
      <c r="C914" s="62">
        <v>203</v>
      </c>
      <c r="D914" s="62">
        <v>530</v>
      </c>
    </row>
    <row r="915" spans="1:4" x14ac:dyDescent="0.25">
      <c r="A915" s="61" t="s">
        <v>394</v>
      </c>
      <c r="B915" s="62">
        <v>111</v>
      </c>
      <c r="C915" s="62">
        <v>36</v>
      </c>
      <c r="D915" s="62">
        <v>147</v>
      </c>
    </row>
    <row r="916" spans="1:4" x14ac:dyDescent="0.25">
      <c r="A916" s="61" t="s">
        <v>15</v>
      </c>
      <c r="B916" s="62">
        <v>84</v>
      </c>
      <c r="C916" s="62">
        <v>55</v>
      </c>
      <c r="D916" s="62">
        <v>139</v>
      </c>
    </row>
    <row r="917" spans="1:4" x14ac:dyDescent="0.25">
      <c r="A917" s="61" t="s">
        <v>395</v>
      </c>
      <c r="B917" s="62">
        <v>480</v>
      </c>
      <c r="C917" s="62">
        <v>73</v>
      </c>
      <c r="D917" s="62">
        <v>553</v>
      </c>
    </row>
    <row r="918" spans="1:4" x14ac:dyDescent="0.25">
      <c r="A918" s="61" t="s">
        <v>396</v>
      </c>
      <c r="B918" s="62">
        <v>64</v>
      </c>
      <c r="C918" s="62">
        <v>281</v>
      </c>
      <c r="D918" s="62">
        <v>345</v>
      </c>
    </row>
    <row r="919" spans="1:4" x14ac:dyDescent="0.25">
      <c r="A919" s="61" t="s">
        <v>826</v>
      </c>
      <c r="B919" s="62">
        <v>0</v>
      </c>
      <c r="C919" s="62">
        <v>0</v>
      </c>
      <c r="D919" s="62">
        <v>0</v>
      </c>
    </row>
    <row r="920" spans="1:4" x14ac:dyDescent="0.25">
      <c r="A920" s="61" t="s">
        <v>3</v>
      </c>
      <c r="B920" s="62">
        <v>108</v>
      </c>
      <c r="C920" s="62">
        <v>57</v>
      </c>
      <c r="D920" s="62">
        <v>165</v>
      </c>
    </row>
    <row r="921" spans="1:4" x14ac:dyDescent="0.25">
      <c r="A921" s="61" t="s">
        <v>220</v>
      </c>
      <c r="B921" s="62">
        <v>174</v>
      </c>
      <c r="C921" s="62">
        <v>110</v>
      </c>
      <c r="D921" s="62">
        <v>284</v>
      </c>
    </row>
    <row r="922" spans="1:4" x14ac:dyDescent="0.25">
      <c r="A922" s="61" t="s">
        <v>4</v>
      </c>
      <c r="B922" s="62">
        <v>104</v>
      </c>
      <c r="C922" s="62">
        <v>67</v>
      </c>
      <c r="D922" s="62">
        <v>171</v>
      </c>
    </row>
    <row r="923" spans="1:4" x14ac:dyDescent="0.25">
      <c r="A923" s="61" t="s">
        <v>514</v>
      </c>
      <c r="B923" s="62">
        <v>110</v>
      </c>
      <c r="C923" s="62">
        <v>2</v>
      </c>
      <c r="D923" s="62">
        <v>112</v>
      </c>
    </row>
    <row r="924" spans="1:4" x14ac:dyDescent="0.25">
      <c r="A924" s="61" t="s">
        <v>767</v>
      </c>
      <c r="B924" s="62">
        <v>35</v>
      </c>
      <c r="C924" s="62">
        <v>87</v>
      </c>
      <c r="D924" s="62">
        <v>122</v>
      </c>
    </row>
    <row r="925" spans="1:4" x14ac:dyDescent="0.25">
      <c r="A925" s="61" t="s">
        <v>43</v>
      </c>
      <c r="B925" s="62">
        <v>182</v>
      </c>
      <c r="C925" s="62">
        <v>77</v>
      </c>
      <c r="D925" s="62">
        <v>259</v>
      </c>
    </row>
    <row r="926" spans="1:4" x14ac:dyDescent="0.25">
      <c r="A926" s="61" t="s">
        <v>398</v>
      </c>
      <c r="B926" s="62">
        <v>0</v>
      </c>
      <c r="C926" s="62">
        <v>0</v>
      </c>
      <c r="D926" s="62">
        <v>0</v>
      </c>
    </row>
    <row r="927" spans="1:4" x14ac:dyDescent="0.25">
      <c r="A927" s="61" t="s">
        <v>117</v>
      </c>
      <c r="B927" s="62">
        <v>409</v>
      </c>
      <c r="C927" s="62">
        <v>123</v>
      </c>
      <c r="D927" s="62">
        <v>532</v>
      </c>
    </row>
    <row r="928" spans="1:4" x14ac:dyDescent="0.25">
      <c r="A928" s="61" t="s">
        <v>6</v>
      </c>
      <c r="B928" s="62">
        <v>234</v>
      </c>
      <c r="C928" s="62">
        <v>36</v>
      </c>
      <c r="D928" s="62">
        <v>270</v>
      </c>
    </row>
    <row r="929" spans="1:4" x14ac:dyDescent="0.25">
      <c r="A929" s="61" t="s">
        <v>588</v>
      </c>
      <c r="B929" s="62">
        <v>103</v>
      </c>
      <c r="C929" s="62">
        <v>53</v>
      </c>
      <c r="D929" s="62">
        <v>156</v>
      </c>
    </row>
    <row r="930" spans="1:4" x14ac:dyDescent="0.25">
      <c r="A930" s="61" t="s">
        <v>859</v>
      </c>
      <c r="B930" s="62">
        <v>0</v>
      </c>
      <c r="C930" s="62">
        <v>0</v>
      </c>
      <c r="D930" s="62">
        <v>0</v>
      </c>
    </row>
    <row r="931" spans="1:4" x14ac:dyDescent="0.25">
      <c r="A931" s="61" t="s">
        <v>827</v>
      </c>
      <c r="B931" s="62">
        <v>0</v>
      </c>
      <c r="C931" s="62">
        <v>0</v>
      </c>
      <c r="D931" s="62">
        <v>0</v>
      </c>
    </row>
    <row r="932" spans="1:4" x14ac:dyDescent="0.25">
      <c r="A932" s="61" t="s">
        <v>589</v>
      </c>
      <c r="B932" s="62">
        <v>20</v>
      </c>
      <c r="C932" s="62">
        <v>12</v>
      </c>
      <c r="D932" s="62">
        <v>32</v>
      </c>
    </row>
    <row r="933" spans="1:4" x14ac:dyDescent="0.25">
      <c r="A933" s="61" t="s">
        <v>831</v>
      </c>
      <c r="B933" s="62">
        <v>0</v>
      </c>
      <c r="C933" s="62">
        <v>0</v>
      </c>
      <c r="D933" s="62">
        <v>0</v>
      </c>
    </row>
    <row r="934" spans="1:4" x14ac:dyDescent="0.25">
      <c r="A934" s="61" t="s">
        <v>833</v>
      </c>
      <c r="B934" s="62">
        <v>0</v>
      </c>
      <c r="C934" s="62">
        <v>0</v>
      </c>
      <c r="D934" s="62">
        <v>0</v>
      </c>
    </row>
    <row r="935" spans="1:4" x14ac:dyDescent="0.25">
      <c r="A935" s="61" t="s">
        <v>844</v>
      </c>
      <c r="B935" s="62">
        <v>0</v>
      </c>
      <c r="C935" s="62">
        <v>0</v>
      </c>
      <c r="D935" s="62">
        <v>0</v>
      </c>
    </row>
    <row r="936" spans="1:4" x14ac:dyDescent="0.25">
      <c r="A936" s="61" t="s">
        <v>400</v>
      </c>
      <c r="B936" s="62">
        <v>0</v>
      </c>
      <c r="C936" s="62">
        <v>0</v>
      </c>
      <c r="D936" s="62">
        <v>0</v>
      </c>
    </row>
    <row r="937" spans="1:4" x14ac:dyDescent="0.25">
      <c r="A937" s="61" t="s">
        <v>215</v>
      </c>
      <c r="B937" s="62">
        <v>0</v>
      </c>
      <c r="C937" s="62">
        <v>0</v>
      </c>
      <c r="D937" s="62">
        <v>0</v>
      </c>
    </row>
    <row r="938" spans="1:4" x14ac:dyDescent="0.25">
      <c r="A938" s="61" t="s">
        <v>401</v>
      </c>
      <c r="B938" s="62">
        <v>9</v>
      </c>
      <c r="C938" s="62">
        <v>8</v>
      </c>
      <c r="D938" s="62">
        <v>17</v>
      </c>
    </row>
    <row r="939" spans="1:4" x14ac:dyDescent="0.25">
      <c r="A939" s="61" t="s">
        <v>85</v>
      </c>
      <c r="B939" s="62">
        <v>36</v>
      </c>
      <c r="C939" s="62">
        <v>10</v>
      </c>
      <c r="D939" s="62">
        <v>46</v>
      </c>
    </row>
    <row r="940" spans="1:4" x14ac:dyDescent="0.25">
      <c r="A940" s="61" t="s">
        <v>231</v>
      </c>
      <c r="B940" s="62">
        <v>2</v>
      </c>
      <c r="C940" s="62">
        <v>17</v>
      </c>
      <c r="D940" s="62">
        <v>19</v>
      </c>
    </row>
    <row r="941" spans="1:4" x14ac:dyDescent="0.25">
      <c r="A941" s="61" t="s">
        <v>993</v>
      </c>
      <c r="B941" s="62">
        <v>0</v>
      </c>
      <c r="C941" s="62">
        <v>0</v>
      </c>
      <c r="D941" s="62">
        <v>0</v>
      </c>
    </row>
    <row r="942" spans="1:4" x14ac:dyDescent="0.25">
      <c r="A942" s="61" t="s">
        <v>436</v>
      </c>
      <c r="B942" s="62">
        <v>71</v>
      </c>
      <c r="C942" s="62">
        <v>0</v>
      </c>
      <c r="D942" s="62">
        <v>71</v>
      </c>
    </row>
    <row r="943" spans="1:4" x14ac:dyDescent="0.25">
      <c r="A943" s="61" t="s">
        <v>403</v>
      </c>
      <c r="B943" s="62">
        <v>0</v>
      </c>
      <c r="C943" s="62">
        <v>0</v>
      </c>
      <c r="D943" s="62">
        <v>0</v>
      </c>
    </row>
    <row r="944" spans="1:4" x14ac:dyDescent="0.25">
      <c r="A944" s="61" t="s">
        <v>132</v>
      </c>
      <c r="B944" s="62">
        <v>36</v>
      </c>
      <c r="C944" s="62">
        <v>26</v>
      </c>
      <c r="D944" s="62">
        <v>62</v>
      </c>
    </row>
    <row r="945" spans="1:4" x14ac:dyDescent="0.25">
      <c r="A945" s="61" t="s">
        <v>86</v>
      </c>
      <c r="B945" s="62">
        <v>13</v>
      </c>
      <c r="C945" s="62">
        <v>10</v>
      </c>
      <c r="D945" s="62">
        <v>23</v>
      </c>
    </row>
    <row r="946" spans="1:4" x14ac:dyDescent="0.25">
      <c r="A946" s="61" t="s">
        <v>87</v>
      </c>
      <c r="B946" s="62">
        <v>19</v>
      </c>
      <c r="C946" s="62">
        <v>25</v>
      </c>
      <c r="D946" s="62">
        <v>44</v>
      </c>
    </row>
    <row r="947" spans="1:4" x14ac:dyDescent="0.25">
      <c r="A947" s="61" t="s">
        <v>404</v>
      </c>
      <c r="B947" s="62">
        <v>0</v>
      </c>
      <c r="C947" s="62">
        <v>0</v>
      </c>
      <c r="D947" s="62">
        <v>0</v>
      </c>
    </row>
    <row r="948" spans="1:4" x14ac:dyDescent="0.25">
      <c r="A948" s="61" t="s">
        <v>590</v>
      </c>
      <c r="B948" s="62">
        <v>31</v>
      </c>
      <c r="C948" s="62">
        <v>23</v>
      </c>
      <c r="D948" s="62">
        <v>54</v>
      </c>
    </row>
    <row r="949" spans="1:4" x14ac:dyDescent="0.25">
      <c r="A949" s="61" t="s">
        <v>195</v>
      </c>
      <c r="B949" s="62">
        <v>18</v>
      </c>
      <c r="C949" s="62">
        <v>7</v>
      </c>
      <c r="D949" s="62">
        <v>25</v>
      </c>
    </row>
    <row r="950" spans="1:4" x14ac:dyDescent="0.25">
      <c r="A950" s="61" t="s">
        <v>36</v>
      </c>
      <c r="B950" s="62">
        <v>21</v>
      </c>
      <c r="C950" s="62">
        <v>12</v>
      </c>
      <c r="D950" s="62">
        <v>33</v>
      </c>
    </row>
    <row r="951" spans="1:4" x14ac:dyDescent="0.25">
      <c r="A951" s="61" t="s">
        <v>410</v>
      </c>
      <c r="B951" s="62">
        <v>19</v>
      </c>
      <c r="C951" s="62">
        <v>57</v>
      </c>
      <c r="D951" s="62">
        <v>76</v>
      </c>
    </row>
    <row r="952" spans="1:4" x14ac:dyDescent="0.25">
      <c r="A952" s="53" t="s">
        <v>405</v>
      </c>
      <c r="B952" s="54">
        <v>384</v>
      </c>
      <c r="C952" s="54">
        <v>738</v>
      </c>
      <c r="D952" s="54">
        <v>1122</v>
      </c>
    </row>
    <row r="953" spans="1:4" x14ac:dyDescent="0.25">
      <c r="A953" s="61" t="s">
        <v>538</v>
      </c>
      <c r="B953" s="62">
        <v>65</v>
      </c>
      <c r="C953" s="62">
        <v>67</v>
      </c>
      <c r="D953" s="62">
        <v>132</v>
      </c>
    </row>
    <row r="954" spans="1:4" x14ac:dyDescent="0.25">
      <c r="A954" s="61" t="s">
        <v>539</v>
      </c>
      <c r="B954" s="62">
        <v>65</v>
      </c>
      <c r="C954" s="62">
        <v>157</v>
      </c>
      <c r="D954" s="62">
        <v>222</v>
      </c>
    </row>
    <row r="955" spans="1:4" x14ac:dyDescent="0.25">
      <c r="A955" s="61" t="s">
        <v>592</v>
      </c>
      <c r="B955" s="62">
        <v>10</v>
      </c>
      <c r="C955" s="62">
        <v>217</v>
      </c>
      <c r="D955" s="62">
        <v>227</v>
      </c>
    </row>
    <row r="956" spans="1:4" x14ac:dyDescent="0.25">
      <c r="A956" s="61" t="s">
        <v>885</v>
      </c>
      <c r="B956" s="62">
        <v>17</v>
      </c>
      <c r="C956" s="62">
        <v>72</v>
      </c>
      <c r="D956" s="62">
        <v>89</v>
      </c>
    </row>
    <row r="957" spans="1:4" x14ac:dyDescent="0.25">
      <c r="A957" s="61" t="s">
        <v>593</v>
      </c>
      <c r="B957" s="62">
        <v>57</v>
      </c>
      <c r="C957" s="62">
        <v>115</v>
      </c>
      <c r="D957" s="62">
        <v>172</v>
      </c>
    </row>
    <row r="958" spans="1:4" x14ac:dyDescent="0.25">
      <c r="A958" s="61" t="s">
        <v>25</v>
      </c>
      <c r="B958" s="62">
        <v>35</v>
      </c>
      <c r="C958" s="62">
        <v>22</v>
      </c>
      <c r="D958" s="62">
        <v>57</v>
      </c>
    </row>
    <row r="959" spans="1:4" x14ac:dyDescent="0.25">
      <c r="A959" s="61" t="s">
        <v>3</v>
      </c>
      <c r="B959" s="62">
        <v>71</v>
      </c>
      <c r="C959" s="62">
        <v>45</v>
      </c>
      <c r="D959" s="62">
        <v>116</v>
      </c>
    </row>
    <row r="960" spans="1:4" x14ac:dyDescent="0.25">
      <c r="A960" s="61" t="s">
        <v>29</v>
      </c>
      <c r="B960" s="62">
        <v>35</v>
      </c>
      <c r="C960" s="62">
        <v>15</v>
      </c>
      <c r="D960" s="62">
        <v>50</v>
      </c>
    </row>
    <row r="961" spans="1:4" x14ac:dyDescent="0.25">
      <c r="A961" s="61" t="s">
        <v>5</v>
      </c>
      <c r="B961" s="62">
        <v>24</v>
      </c>
      <c r="C961" s="62">
        <v>13</v>
      </c>
      <c r="D961" s="62">
        <v>37</v>
      </c>
    </row>
    <row r="962" spans="1:4" x14ac:dyDescent="0.25">
      <c r="A962" s="61" t="s">
        <v>540</v>
      </c>
      <c r="B962" s="62">
        <v>5</v>
      </c>
      <c r="C962" s="62">
        <v>15</v>
      </c>
      <c r="D962" s="62">
        <v>20</v>
      </c>
    </row>
    <row r="963" spans="1:4" x14ac:dyDescent="0.25">
      <c r="A963" s="53" t="s">
        <v>406</v>
      </c>
      <c r="B963" s="54">
        <v>3705</v>
      </c>
      <c r="C963" s="54">
        <v>1859</v>
      </c>
      <c r="D963" s="54">
        <v>5564</v>
      </c>
    </row>
    <row r="964" spans="1:4" x14ac:dyDescent="0.25">
      <c r="A964" s="61" t="s">
        <v>251</v>
      </c>
      <c r="B964" s="62">
        <v>499</v>
      </c>
      <c r="C964" s="62">
        <v>181</v>
      </c>
      <c r="D964" s="62">
        <v>680</v>
      </c>
    </row>
    <row r="965" spans="1:4" x14ac:dyDescent="0.25">
      <c r="A965" s="61" t="s">
        <v>137</v>
      </c>
      <c r="B965" s="62">
        <v>1613</v>
      </c>
      <c r="C965" s="62">
        <v>812</v>
      </c>
      <c r="D965" s="62">
        <v>2425</v>
      </c>
    </row>
    <row r="966" spans="1:4" x14ac:dyDescent="0.25">
      <c r="A966" s="61" t="s">
        <v>407</v>
      </c>
      <c r="B966" s="62">
        <v>3</v>
      </c>
      <c r="C966" s="62">
        <v>3</v>
      </c>
      <c r="D966" s="62">
        <v>6</v>
      </c>
    </row>
    <row r="967" spans="1:4" x14ac:dyDescent="0.25">
      <c r="A967" s="61" t="s">
        <v>408</v>
      </c>
      <c r="B967" s="62">
        <v>5</v>
      </c>
      <c r="C967" s="62">
        <v>11</v>
      </c>
      <c r="D967" s="62">
        <v>16</v>
      </c>
    </row>
    <row r="968" spans="1:4" x14ac:dyDescent="0.25">
      <c r="A968" s="61" t="s">
        <v>482</v>
      </c>
      <c r="B968" s="62">
        <v>0</v>
      </c>
      <c r="C968" s="62">
        <v>0</v>
      </c>
      <c r="D968" s="62">
        <v>0</v>
      </c>
    </row>
    <row r="969" spans="1:4" x14ac:dyDescent="0.25">
      <c r="A969" s="61" t="s">
        <v>994</v>
      </c>
      <c r="B969" s="62">
        <v>0</v>
      </c>
      <c r="C969" s="62">
        <v>0</v>
      </c>
      <c r="D969" s="62">
        <v>0</v>
      </c>
    </row>
    <row r="970" spans="1:4" x14ac:dyDescent="0.25">
      <c r="A970" s="61" t="s">
        <v>409</v>
      </c>
      <c r="B970" s="62">
        <v>6</v>
      </c>
      <c r="C970" s="62">
        <v>10</v>
      </c>
      <c r="D970" s="62">
        <v>16</v>
      </c>
    </row>
    <row r="971" spans="1:4" x14ac:dyDescent="0.25">
      <c r="A971" s="61" t="s">
        <v>971</v>
      </c>
      <c r="B971" s="62">
        <v>0</v>
      </c>
      <c r="C971" s="62">
        <v>0</v>
      </c>
      <c r="D971" s="62">
        <v>0</v>
      </c>
    </row>
    <row r="972" spans="1:4" x14ac:dyDescent="0.25">
      <c r="A972" s="61" t="s">
        <v>1</v>
      </c>
      <c r="B972" s="62">
        <v>109</v>
      </c>
      <c r="C972" s="62">
        <v>91</v>
      </c>
      <c r="D972" s="62">
        <v>200</v>
      </c>
    </row>
    <row r="973" spans="1:4" x14ac:dyDescent="0.25">
      <c r="A973" s="61" t="s">
        <v>53</v>
      </c>
      <c r="B973" s="62">
        <v>24</v>
      </c>
      <c r="C973" s="62">
        <v>91</v>
      </c>
      <c r="D973" s="62">
        <v>115</v>
      </c>
    </row>
    <row r="974" spans="1:4" x14ac:dyDescent="0.25">
      <c r="A974" s="61" t="s">
        <v>26</v>
      </c>
      <c r="B974" s="62">
        <v>3</v>
      </c>
      <c r="C974" s="62">
        <v>12</v>
      </c>
      <c r="D974" s="62">
        <v>15</v>
      </c>
    </row>
    <row r="975" spans="1:4" x14ac:dyDescent="0.25">
      <c r="A975" s="61" t="s">
        <v>3</v>
      </c>
      <c r="B975" s="62">
        <v>196</v>
      </c>
      <c r="C975" s="62">
        <v>108</v>
      </c>
      <c r="D975" s="62">
        <v>304</v>
      </c>
    </row>
    <row r="976" spans="1:4" x14ac:dyDescent="0.25">
      <c r="A976" s="61" t="s">
        <v>220</v>
      </c>
      <c r="B976" s="62">
        <v>98</v>
      </c>
      <c r="C976" s="62">
        <v>62</v>
      </c>
      <c r="D976" s="62">
        <v>160</v>
      </c>
    </row>
    <row r="977" spans="1:4" x14ac:dyDescent="0.25">
      <c r="A977" s="61" t="s">
        <v>4</v>
      </c>
      <c r="B977" s="62">
        <v>45</v>
      </c>
      <c r="C977" s="62">
        <v>36</v>
      </c>
      <c r="D977" s="62">
        <v>81</v>
      </c>
    </row>
    <row r="978" spans="1:4" x14ac:dyDescent="0.25">
      <c r="A978" s="61" t="s">
        <v>18</v>
      </c>
      <c r="B978" s="62">
        <v>363</v>
      </c>
      <c r="C978" s="62">
        <v>70</v>
      </c>
      <c r="D978" s="62">
        <v>433</v>
      </c>
    </row>
    <row r="979" spans="1:4" x14ac:dyDescent="0.25">
      <c r="A979" s="61" t="s">
        <v>273</v>
      </c>
      <c r="B979" s="62">
        <v>486</v>
      </c>
      <c r="C979" s="62">
        <v>230</v>
      </c>
      <c r="D979" s="62">
        <v>716</v>
      </c>
    </row>
    <row r="980" spans="1:4" x14ac:dyDescent="0.25">
      <c r="A980" s="61" t="s">
        <v>43</v>
      </c>
      <c r="B980" s="62">
        <v>93</v>
      </c>
      <c r="C980" s="62">
        <v>31</v>
      </c>
      <c r="D980" s="62">
        <v>124</v>
      </c>
    </row>
    <row r="981" spans="1:4" x14ac:dyDescent="0.25">
      <c r="A981" s="61" t="s">
        <v>213</v>
      </c>
      <c r="B981" s="62">
        <v>124</v>
      </c>
      <c r="C981" s="62">
        <v>47</v>
      </c>
      <c r="D981" s="62">
        <v>171</v>
      </c>
    </row>
    <row r="982" spans="1:4" x14ac:dyDescent="0.25">
      <c r="A982" s="61" t="s">
        <v>995</v>
      </c>
      <c r="B982" s="62">
        <v>0</v>
      </c>
      <c r="C982" s="62">
        <v>0</v>
      </c>
      <c r="D982" s="62">
        <v>0</v>
      </c>
    </row>
    <row r="983" spans="1:4" x14ac:dyDescent="0.25">
      <c r="A983" s="61" t="s">
        <v>863</v>
      </c>
      <c r="B983" s="62">
        <v>0</v>
      </c>
      <c r="C983" s="62">
        <v>0</v>
      </c>
      <c r="D983" s="62">
        <v>0</v>
      </c>
    </row>
    <row r="984" spans="1:4" x14ac:dyDescent="0.25">
      <c r="A984" s="61" t="s">
        <v>627</v>
      </c>
      <c r="B984" s="62">
        <v>8</v>
      </c>
      <c r="C984" s="62">
        <v>26</v>
      </c>
      <c r="D984" s="62">
        <v>34</v>
      </c>
    </row>
    <row r="985" spans="1:4" x14ac:dyDescent="0.25">
      <c r="A985" s="61" t="s">
        <v>996</v>
      </c>
      <c r="B985" s="62">
        <v>0</v>
      </c>
      <c r="C985" s="62">
        <v>0</v>
      </c>
      <c r="D985" s="62">
        <v>0</v>
      </c>
    </row>
    <row r="986" spans="1:4" x14ac:dyDescent="0.25">
      <c r="A986" s="61" t="s">
        <v>36</v>
      </c>
      <c r="B986" s="62">
        <v>10</v>
      </c>
      <c r="C986" s="62">
        <v>11</v>
      </c>
      <c r="D986" s="62">
        <v>21</v>
      </c>
    </row>
    <row r="987" spans="1:4" x14ac:dyDescent="0.25">
      <c r="A987" s="61" t="s">
        <v>96</v>
      </c>
      <c r="B987" s="62">
        <v>11</v>
      </c>
      <c r="C987" s="62">
        <v>7</v>
      </c>
      <c r="D987" s="62">
        <v>18</v>
      </c>
    </row>
    <row r="988" spans="1:4" x14ac:dyDescent="0.25">
      <c r="A988" s="61" t="s">
        <v>541</v>
      </c>
      <c r="B988" s="62">
        <v>1</v>
      </c>
      <c r="C988" s="62">
        <v>5</v>
      </c>
      <c r="D988" s="62">
        <v>6</v>
      </c>
    </row>
    <row r="989" spans="1:4" x14ac:dyDescent="0.25">
      <c r="A989" s="61" t="s">
        <v>997</v>
      </c>
      <c r="B989" s="62">
        <v>0</v>
      </c>
      <c r="C989" s="62">
        <v>0</v>
      </c>
      <c r="D989" s="62">
        <v>0</v>
      </c>
    </row>
    <row r="990" spans="1:4" x14ac:dyDescent="0.25">
      <c r="A990" s="61" t="s">
        <v>410</v>
      </c>
      <c r="B990" s="62">
        <v>8</v>
      </c>
      <c r="C990" s="62">
        <v>15</v>
      </c>
      <c r="D990" s="62">
        <v>23</v>
      </c>
    </row>
    <row r="991" spans="1:4" x14ac:dyDescent="0.25">
      <c r="A991" s="61" t="s">
        <v>411</v>
      </c>
      <c r="B991" s="62">
        <v>0</v>
      </c>
      <c r="C991" s="62">
        <v>0</v>
      </c>
      <c r="D991" s="62">
        <v>0</v>
      </c>
    </row>
    <row r="992" spans="1:4" x14ac:dyDescent="0.25">
      <c r="A992" s="53" t="s">
        <v>412</v>
      </c>
      <c r="B992" s="54">
        <v>9487</v>
      </c>
      <c r="C992" s="54">
        <v>9532</v>
      </c>
      <c r="D992" s="54">
        <v>19019</v>
      </c>
    </row>
    <row r="993" spans="1:4" x14ac:dyDescent="0.25">
      <c r="A993" s="61" t="s">
        <v>103</v>
      </c>
      <c r="B993" s="62">
        <v>117</v>
      </c>
      <c r="C993" s="62">
        <v>210</v>
      </c>
      <c r="D993" s="62">
        <v>327</v>
      </c>
    </row>
    <row r="994" spans="1:4" x14ac:dyDescent="0.25">
      <c r="A994" s="61" t="s">
        <v>594</v>
      </c>
      <c r="B994" s="62">
        <v>3</v>
      </c>
      <c r="C994" s="62">
        <v>22</v>
      </c>
      <c r="D994" s="62">
        <v>25</v>
      </c>
    </row>
    <row r="995" spans="1:4" x14ac:dyDescent="0.25">
      <c r="A995" s="61" t="s">
        <v>686</v>
      </c>
      <c r="B995" s="62">
        <v>222</v>
      </c>
      <c r="C995" s="62">
        <v>1226</v>
      </c>
      <c r="D995" s="62">
        <v>1448</v>
      </c>
    </row>
    <row r="996" spans="1:4" x14ac:dyDescent="0.25">
      <c r="A996" s="61" t="s">
        <v>413</v>
      </c>
      <c r="B996" s="62">
        <v>68</v>
      </c>
      <c r="C996" s="62">
        <v>370</v>
      </c>
      <c r="D996" s="62">
        <v>438</v>
      </c>
    </row>
    <row r="997" spans="1:4" x14ac:dyDescent="0.25">
      <c r="A997" s="61" t="s">
        <v>107</v>
      </c>
      <c r="B997" s="62">
        <v>362</v>
      </c>
      <c r="C997" s="62">
        <v>986</v>
      </c>
      <c r="D997" s="62">
        <v>1348</v>
      </c>
    </row>
    <row r="998" spans="1:4" x14ac:dyDescent="0.25">
      <c r="A998" s="61" t="s">
        <v>595</v>
      </c>
      <c r="B998" s="62">
        <v>41</v>
      </c>
      <c r="C998" s="62">
        <v>82</v>
      </c>
      <c r="D998" s="62">
        <v>123</v>
      </c>
    </row>
    <row r="999" spans="1:4" x14ac:dyDescent="0.25">
      <c r="A999" s="61" t="s">
        <v>414</v>
      </c>
      <c r="B999" s="62">
        <v>123</v>
      </c>
      <c r="C999" s="62">
        <v>391</v>
      </c>
      <c r="D999" s="62">
        <v>514</v>
      </c>
    </row>
    <row r="1000" spans="1:4" x14ac:dyDescent="0.25">
      <c r="A1000" s="61" t="s">
        <v>1</v>
      </c>
      <c r="B1000" s="62">
        <v>750</v>
      </c>
      <c r="C1000" s="62">
        <v>564</v>
      </c>
      <c r="D1000" s="62">
        <v>1314</v>
      </c>
    </row>
    <row r="1001" spans="1:4" x14ac:dyDescent="0.25">
      <c r="A1001" s="61" t="s">
        <v>416</v>
      </c>
      <c r="B1001" s="62">
        <v>149</v>
      </c>
      <c r="C1001" s="62">
        <v>160</v>
      </c>
      <c r="D1001" s="62">
        <v>309</v>
      </c>
    </row>
    <row r="1002" spans="1:4" x14ac:dyDescent="0.25">
      <c r="A1002" s="61" t="s">
        <v>417</v>
      </c>
      <c r="B1002" s="62">
        <v>70</v>
      </c>
      <c r="C1002" s="62">
        <v>89</v>
      </c>
      <c r="D1002" s="62">
        <v>159</v>
      </c>
    </row>
    <row r="1003" spans="1:4" x14ac:dyDescent="0.25">
      <c r="A1003" s="61" t="s">
        <v>596</v>
      </c>
      <c r="B1003" s="62">
        <v>154</v>
      </c>
      <c r="C1003" s="62">
        <v>131</v>
      </c>
      <c r="D1003" s="62">
        <v>285</v>
      </c>
    </row>
    <row r="1004" spans="1:4" x14ac:dyDescent="0.25">
      <c r="A1004" s="61" t="s">
        <v>418</v>
      </c>
      <c r="B1004" s="62">
        <v>386</v>
      </c>
      <c r="C1004" s="62">
        <v>286</v>
      </c>
      <c r="D1004" s="62">
        <v>672</v>
      </c>
    </row>
    <row r="1005" spans="1:4" x14ac:dyDescent="0.25">
      <c r="A1005" s="61" t="s">
        <v>347</v>
      </c>
      <c r="B1005" s="62">
        <v>332</v>
      </c>
      <c r="C1005" s="62">
        <v>114</v>
      </c>
      <c r="D1005" s="62">
        <v>446</v>
      </c>
    </row>
    <row r="1006" spans="1:4" x14ac:dyDescent="0.25">
      <c r="A1006" s="61" t="s">
        <v>597</v>
      </c>
      <c r="B1006" s="62">
        <v>99</v>
      </c>
      <c r="C1006" s="62">
        <v>36</v>
      </c>
      <c r="D1006" s="62">
        <v>135</v>
      </c>
    </row>
    <row r="1007" spans="1:4" x14ac:dyDescent="0.25">
      <c r="A1007" s="61" t="s">
        <v>419</v>
      </c>
      <c r="B1007" s="62">
        <v>17</v>
      </c>
      <c r="C1007" s="62">
        <v>16</v>
      </c>
      <c r="D1007" s="62">
        <v>33</v>
      </c>
    </row>
    <row r="1008" spans="1:4" x14ac:dyDescent="0.25">
      <c r="A1008" s="61" t="s">
        <v>420</v>
      </c>
      <c r="B1008" s="62">
        <v>7</v>
      </c>
      <c r="C1008" s="62">
        <v>10</v>
      </c>
      <c r="D1008" s="62">
        <v>17</v>
      </c>
    </row>
    <row r="1009" spans="1:4" x14ac:dyDescent="0.25">
      <c r="A1009" s="61" t="s">
        <v>3</v>
      </c>
      <c r="B1009" s="62">
        <v>935</v>
      </c>
      <c r="C1009" s="62">
        <v>709</v>
      </c>
      <c r="D1009" s="62">
        <v>1644</v>
      </c>
    </row>
    <row r="1010" spans="1:4" x14ac:dyDescent="0.25">
      <c r="A1010" s="61" t="s">
        <v>220</v>
      </c>
      <c r="B1010" s="62">
        <v>633</v>
      </c>
      <c r="C1010" s="62">
        <v>434</v>
      </c>
      <c r="D1010" s="62">
        <v>1067</v>
      </c>
    </row>
    <row r="1011" spans="1:4" x14ac:dyDescent="0.25">
      <c r="A1011" s="61" t="s">
        <v>542</v>
      </c>
      <c r="B1011" s="62">
        <v>169</v>
      </c>
      <c r="C1011" s="62">
        <v>112</v>
      </c>
      <c r="D1011" s="62">
        <v>281</v>
      </c>
    </row>
    <row r="1012" spans="1:4" x14ac:dyDescent="0.25">
      <c r="A1012" s="61" t="s">
        <v>4</v>
      </c>
      <c r="B1012" s="62">
        <v>399</v>
      </c>
      <c r="C1012" s="62">
        <v>398</v>
      </c>
      <c r="D1012" s="62">
        <v>797</v>
      </c>
    </row>
    <row r="1013" spans="1:4" x14ac:dyDescent="0.25">
      <c r="A1013" s="61" t="s">
        <v>421</v>
      </c>
      <c r="B1013" s="62">
        <v>152</v>
      </c>
      <c r="C1013" s="62">
        <v>122</v>
      </c>
      <c r="D1013" s="62">
        <v>274</v>
      </c>
    </row>
    <row r="1014" spans="1:4" x14ac:dyDescent="0.25">
      <c r="A1014" s="61" t="s">
        <v>151</v>
      </c>
      <c r="B1014" s="62">
        <v>379</v>
      </c>
      <c r="C1014" s="62">
        <v>347</v>
      </c>
      <c r="D1014" s="62">
        <v>726</v>
      </c>
    </row>
    <row r="1015" spans="1:4" x14ac:dyDescent="0.25">
      <c r="A1015" s="61" t="s">
        <v>972</v>
      </c>
      <c r="B1015" s="62">
        <v>39</v>
      </c>
      <c r="C1015" s="62">
        <v>60</v>
      </c>
      <c r="D1015" s="62">
        <v>99</v>
      </c>
    </row>
    <row r="1016" spans="1:4" x14ac:dyDescent="0.25">
      <c r="A1016" s="61" t="s">
        <v>152</v>
      </c>
      <c r="B1016" s="62">
        <v>0</v>
      </c>
      <c r="C1016" s="62">
        <v>0</v>
      </c>
      <c r="D1016" s="62">
        <v>0</v>
      </c>
    </row>
    <row r="1017" spans="1:4" x14ac:dyDescent="0.25">
      <c r="A1017" s="61" t="s">
        <v>187</v>
      </c>
      <c r="B1017" s="62">
        <v>903</v>
      </c>
      <c r="C1017" s="62">
        <v>628</v>
      </c>
      <c r="D1017" s="62">
        <v>1531</v>
      </c>
    </row>
    <row r="1018" spans="1:4" x14ac:dyDescent="0.25">
      <c r="A1018" s="61" t="s">
        <v>381</v>
      </c>
      <c r="B1018" s="62">
        <v>42</v>
      </c>
      <c r="C1018" s="62">
        <v>164</v>
      </c>
      <c r="D1018" s="62">
        <v>206</v>
      </c>
    </row>
    <row r="1019" spans="1:4" x14ac:dyDescent="0.25">
      <c r="A1019" s="61" t="s">
        <v>422</v>
      </c>
      <c r="B1019" s="62">
        <v>10</v>
      </c>
      <c r="C1019" s="62">
        <v>51</v>
      </c>
      <c r="D1019" s="62">
        <v>61</v>
      </c>
    </row>
    <row r="1020" spans="1:4" x14ac:dyDescent="0.25">
      <c r="A1020" s="61" t="s">
        <v>43</v>
      </c>
      <c r="B1020" s="62">
        <v>592</v>
      </c>
      <c r="C1020" s="62">
        <v>310</v>
      </c>
      <c r="D1020" s="62">
        <v>902</v>
      </c>
    </row>
    <row r="1021" spans="1:4" x14ac:dyDescent="0.25">
      <c r="A1021" s="61" t="s">
        <v>598</v>
      </c>
      <c r="B1021" s="62">
        <v>150</v>
      </c>
      <c r="C1021" s="62">
        <v>110</v>
      </c>
      <c r="D1021" s="62">
        <v>260</v>
      </c>
    </row>
    <row r="1022" spans="1:4" x14ac:dyDescent="0.25">
      <c r="A1022" s="61" t="s">
        <v>423</v>
      </c>
      <c r="B1022" s="62">
        <v>244</v>
      </c>
      <c r="C1022" s="62">
        <v>150</v>
      </c>
      <c r="D1022" s="62">
        <v>394</v>
      </c>
    </row>
    <row r="1023" spans="1:4" x14ac:dyDescent="0.25">
      <c r="A1023" s="61" t="s">
        <v>424</v>
      </c>
      <c r="B1023" s="62">
        <v>233</v>
      </c>
      <c r="C1023" s="62">
        <v>122</v>
      </c>
      <c r="D1023" s="62">
        <v>355</v>
      </c>
    </row>
    <row r="1024" spans="1:4" x14ac:dyDescent="0.25">
      <c r="A1024" s="61" t="s">
        <v>117</v>
      </c>
      <c r="B1024" s="62">
        <v>1055</v>
      </c>
      <c r="C1024" s="62">
        <v>418</v>
      </c>
      <c r="D1024" s="62">
        <v>1473</v>
      </c>
    </row>
    <row r="1025" spans="1:4" x14ac:dyDescent="0.25">
      <c r="A1025" s="61" t="s">
        <v>6</v>
      </c>
      <c r="B1025" s="62">
        <v>0</v>
      </c>
      <c r="C1025" s="62">
        <v>0</v>
      </c>
      <c r="D1025" s="62">
        <v>0</v>
      </c>
    </row>
    <row r="1026" spans="1:4" x14ac:dyDescent="0.25">
      <c r="A1026" s="61" t="s">
        <v>425</v>
      </c>
      <c r="B1026" s="62">
        <v>128</v>
      </c>
      <c r="C1026" s="62">
        <v>92</v>
      </c>
      <c r="D1026" s="62">
        <v>220</v>
      </c>
    </row>
    <row r="1027" spans="1:4" x14ac:dyDescent="0.25">
      <c r="A1027" s="61" t="s">
        <v>223</v>
      </c>
      <c r="B1027" s="62">
        <v>82</v>
      </c>
      <c r="C1027" s="62">
        <v>107</v>
      </c>
      <c r="D1027" s="62">
        <v>189</v>
      </c>
    </row>
    <row r="1028" spans="1:4" x14ac:dyDescent="0.25">
      <c r="A1028" s="61" t="s">
        <v>426</v>
      </c>
      <c r="B1028" s="62">
        <v>15</v>
      </c>
      <c r="C1028" s="62">
        <v>19</v>
      </c>
      <c r="D1028" s="62">
        <v>34</v>
      </c>
    </row>
    <row r="1029" spans="1:4" x14ac:dyDescent="0.25">
      <c r="A1029" s="61" t="s">
        <v>998</v>
      </c>
      <c r="B1029" s="62">
        <v>1</v>
      </c>
      <c r="C1029" s="62">
        <v>20</v>
      </c>
      <c r="D1029" s="62">
        <v>21</v>
      </c>
    </row>
    <row r="1030" spans="1:4" x14ac:dyDescent="0.25">
      <c r="A1030" s="61" t="s">
        <v>427</v>
      </c>
      <c r="B1030" s="62">
        <v>0</v>
      </c>
      <c r="C1030" s="62">
        <v>0</v>
      </c>
      <c r="D1030" s="62">
        <v>0</v>
      </c>
    </row>
    <row r="1031" spans="1:4" x14ac:dyDescent="0.25">
      <c r="A1031" s="61" t="s">
        <v>428</v>
      </c>
      <c r="B1031" s="62">
        <v>76</v>
      </c>
      <c r="C1031" s="62">
        <v>28</v>
      </c>
      <c r="D1031" s="62">
        <v>104</v>
      </c>
    </row>
    <row r="1032" spans="1:4" x14ac:dyDescent="0.25">
      <c r="A1032" s="61" t="s">
        <v>543</v>
      </c>
      <c r="B1032" s="62">
        <v>1</v>
      </c>
      <c r="C1032" s="62">
        <v>1</v>
      </c>
      <c r="D1032" s="62">
        <v>2</v>
      </c>
    </row>
    <row r="1033" spans="1:4" x14ac:dyDescent="0.25">
      <c r="A1033" s="61" t="s">
        <v>48</v>
      </c>
      <c r="B1033" s="62">
        <v>68</v>
      </c>
      <c r="C1033" s="62">
        <v>79</v>
      </c>
      <c r="D1033" s="62">
        <v>147</v>
      </c>
    </row>
    <row r="1034" spans="1:4" x14ac:dyDescent="0.25">
      <c r="A1034" s="61" t="s">
        <v>197</v>
      </c>
      <c r="B1034" s="62">
        <v>3</v>
      </c>
      <c r="C1034" s="62">
        <v>22</v>
      </c>
      <c r="D1034" s="62">
        <v>25</v>
      </c>
    </row>
    <row r="1035" spans="1:4" x14ac:dyDescent="0.25">
      <c r="A1035" s="61" t="s">
        <v>429</v>
      </c>
      <c r="B1035" s="62">
        <v>15</v>
      </c>
      <c r="C1035" s="62">
        <v>73</v>
      </c>
      <c r="D1035" s="62">
        <v>88</v>
      </c>
    </row>
    <row r="1036" spans="1:4" x14ac:dyDescent="0.25">
      <c r="A1036" s="61" t="s">
        <v>430</v>
      </c>
      <c r="B1036" s="62">
        <v>17</v>
      </c>
      <c r="C1036" s="62">
        <v>93</v>
      </c>
      <c r="D1036" s="62">
        <v>110</v>
      </c>
    </row>
    <row r="1037" spans="1:4" x14ac:dyDescent="0.25">
      <c r="A1037" s="61" t="s">
        <v>36</v>
      </c>
      <c r="B1037" s="62">
        <v>0</v>
      </c>
      <c r="C1037" s="62">
        <v>0</v>
      </c>
      <c r="D1037" s="62">
        <v>0</v>
      </c>
    </row>
    <row r="1038" spans="1:4" x14ac:dyDescent="0.25">
      <c r="A1038" s="61" t="s">
        <v>999</v>
      </c>
      <c r="B1038" s="62">
        <v>91</v>
      </c>
      <c r="C1038" s="62">
        <v>65</v>
      </c>
      <c r="D1038" s="62">
        <v>156</v>
      </c>
    </row>
    <row r="1039" spans="1:4" x14ac:dyDescent="0.25">
      <c r="A1039" s="61" t="s">
        <v>544</v>
      </c>
      <c r="B1039" s="62">
        <v>88</v>
      </c>
      <c r="C1039" s="62">
        <v>58</v>
      </c>
      <c r="D1039" s="62">
        <v>146</v>
      </c>
    </row>
    <row r="1040" spans="1:4" x14ac:dyDescent="0.25">
      <c r="A1040" s="61" t="s">
        <v>431</v>
      </c>
      <c r="B1040" s="62">
        <v>13</v>
      </c>
      <c r="C1040" s="62">
        <v>15</v>
      </c>
      <c r="D1040" s="62">
        <v>28</v>
      </c>
    </row>
    <row r="1041" spans="1:4" x14ac:dyDescent="0.25">
      <c r="A1041" s="61" t="s">
        <v>341</v>
      </c>
      <c r="B1041" s="62">
        <v>54</v>
      </c>
      <c r="C1041" s="62">
        <v>32</v>
      </c>
      <c r="D1041" s="62">
        <v>86</v>
      </c>
    </row>
    <row r="1042" spans="1:4" x14ac:dyDescent="0.25">
      <c r="A1042" s="51" t="s">
        <v>1000</v>
      </c>
      <c r="B1042" s="52">
        <v>1826</v>
      </c>
      <c r="C1042" s="52">
        <v>1547</v>
      </c>
      <c r="D1042" s="52">
        <v>3373</v>
      </c>
    </row>
    <row r="1043" spans="1:4" x14ac:dyDescent="0.25">
      <c r="A1043" s="53" t="s">
        <v>1001</v>
      </c>
      <c r="B1043" s="54">
        <v>1222</v>
      </c>
      <c r="C1043" s="54">
        <v>1098</v>
      </c>
      <c r="D1043" s="54">
        <v>2320</v>
      </c>
    </row>
    <row r="1044" spans="1:4" x14ac:dyDescent="0.25">
      <c r="A1044" s="61" t="s">
        <v>142</v>
      </c>
      <c r="B1044" s="62">
        <v>47</v>
      </c>
      <c r="C1044" s="62">
        <v>85</v>
      </c>
      <c r="D1044" s="62">
        <v>132</v>
      </c>
    </row>
    <row r="1045" spans="1:4" x14ac:dyDescent="0.25">
      <c r="A1045" s="61" t="s">
        <v>52</v>
      </c>
      <c r="B1045" s="62">
        <v>40</v>
      </c>
      <c r="C1045" s="62">
        <v>133</v>
      </c>
      <c r="D1045" s="62">
        <v>173</v>
      </c>
    </row>
    <row r="1046" spans="1:4" x14ac:dyDescent="0.25">
      <c r="A1046" s="61" t="s">
        <v>257</v>
      </c>
      <c r="B1046" s="62">
        <v>98</v>
      </c>
      <c r="C1046" s="62">
        <v>299</v>
      </c>
      <c r="D1046" s="62">
        <v>397</v>
      </c>
    </row>
    <row r="1047" spans="1:4" x14ac:dyDescent="0.25">
      <c r="A1047" s="61" t="s">
        <v>1</v>
      </c>
      <c r="B1047" s="62">
        <v>256</v>
      </c>
      <c r="C1047" s="62">
        <v>95</v>
      </c>
      <c r="D1047" s="62">
        <v>351</v>
      </c>
    </row>
    <row r="1048" spans="1:4" x14ac:dyDescent="0.25">
      <c r="A1048" s="61" t="s">
        <v>433</v>
      </c>
      <c r="B1048" s="62">
        <v>0</v>
      </c>
      <c r="C1048" s="62">
        <v>0</v>
      </c>
      <c r="D1048" s="62">
        <v>0</v>
      </c>
    </row>
    <row r="1049" spans="1:4" x14ac:dyDescent="0.25">
      <c r="A1049" s="61" t="s">
        <v>434</v>
      </c>
      <c r="B1049" s="62">
        <v>11</v>
      </c>
      <c r="C1049" s="62">
        <v>8</v>
      </c>
      <c r="D1049" s="62">
        <v>19</v>
      </c>
    </row>
    <row r="1050" spans="1:4" x14ac:dyDescent="0.25">
      <c r="A1050" s="61" t="s">
        <v>4</v>
      </c>
      <c r="B1050" s="62">
        <v>203</v>
      </c>
      <c r="C1050" s="62">
        <v>149</v>
      </c>
      <c r="D1050" s="62">
        <v>352</v>
      </c>
    </row>
    <row r="1051" spans="1:4" x14ac:dyDescent="0.25">
      <c r="A1051" s="61" t="s">
        <v>775</v>
      </c>
      <c r="B1051" s="62">
        <v>103</v>
      </c>
      <c r="C1051" s="62">
        <v>62</v>
      </c>
      <c r="D1051" s="62">
        <v>165</v>
      </c>
    </row>
    <row r="1052" spans="1:4" x14ac:dyDescent="0.25">
      <c r="A1052" s="61" t="s">
        <v>861</v>
      </c>
      <c r="B1052" s="62">
        <v>0</v>
      </c>
      <c r="C1052" s="62">
        <v>0</v>
      </c>
      <c r="D1052" s="62">
        <v>0</v>
      </c>
    </row>
    <row r="1053" spans="1:4" x14ac:dyDescent="0.25">
      <c r="A1053" s="61" t="s">
        <v>776</v>
      </c>
      <c r="B1053" s="62">
        <v>25</v>
      </c>
      <c r="C1053" s="62">
        <v>26</v>
      </c>
      <c r="D1053" s="62">
        <v>51</v>
      </c>
    </row>
    <row r="1054" spans="1:4" x14ac:dyDescent="0.25">
      <c r="A1054" s="61" t="s">
        <v>777</v>
      </c>
      <c r="B1054" s="62">
        <v>13</v>
      </c>
      <c r="C1054" s="62">
        <v>1</v>
      </c>
      <c r="D1054" s="62">
        <v>14</v>
      </c>
    </row>
    <row r="1055" spans="1:4" x14ac:dyDescent="0.25">
      <c r="A1055" s="61" t="s">
        <v>6</v>
      </c>
      <c r="B1055" s="62">
        <v>286</v>
      </c>
      <c r="C1055" s="62">
        <v>131</v>
      </c>
      <c r="D1055" s="62">
        <v>417</v>
      </c>
    </row>
    <row r="1056" spans="1:4" x14ac:dyDescent="0.25">
      <c r="A1056" s="61" t="s">
        <v>778</v>
      </c>
      <c r="B1056" s="62">
        <v>9</v>
      </c>
      <c r="C1056" s="62">
        <v>13</v>
      </c>
      <c r="D1056" s="62">
        <v>22</v>
      </c>
    </row>
    <row r="1057" spans="1:4" x14ac:dyDescent="0.25">
      <c r="A1057" s="61" t="s">
        <v>435</v>
      </c>
      <c r="B1057" s="62">
        <v>3</v>
      </c>
      <c r="C1057" s="62">
        <v>5</v>
      </c>
      <c r="D1057" s="62">
        <v>8</v>
      </c>
    </row>
    <row r="1058" spans="1:4" x14ac:dyDescent="0.25">
      <c r="A1058" s="61" t="s">
        <v>400</v>
      </c>
      <c r="B1058" s="62">
        <v>11</v>
      </c>
      <c r="C1058" s="62">
        <v>10</v>
      </c>
      <c r="D1058" s="62">
        <v>21</v>
      </c>
    </row>
    <row r="1059" spans="1:4" x14ac:dyDescent="0.25">
      <c r="A1059" s="61" t="s">
        <v>215</v>
      </c>
      <c r="B1059" s="62">
        <v>0</v>
      </c>
      <c r="C1059" s="62">
        <v>0</v>
      </c>
      <c r="D1059" s="62">
        <v>0</v>
      </c>
    </row>
    <row r="1060" spans="1:4" x14ac:dyDescent="0.25">
      <c r="A1060" s="61" t="s">
        <v>54</v>
      </c>
      <c r="B1060" s="62">
        <v>0</v>
      </c>
      <c r="C1060" s="62">
        <v>0</v>
      </c>
      <c r="D1060" s="62">
        <v>0</v>
      </c>
    </row>
    <row r="1061" spans="1:4" x14ac:dyDescent="0.25">
      <c r="A1061" s="61" t="s">
        <v>192</v>
      </c>
      <c r="B1061" s="62">
        <v>91</v>
      </c>
      <c r="C1061" s="62">
        <v>46</v>
      </c>
      <c r="D1061" s="62">
        <v>137</v>
      </c>
    </row>
    <row r="1062" spans="1:4" x14ac:dyDescent="0.25">
      <c r="A1062" s="61" t="s">
        <v>87</v>
      </c>
      <c r="B1062" s="62">
        <v>26</v>
      </c>
      <c r="C1062" s="62">
        <v>35</v>
      </c>
      <c r="D1062" s="62">
        <v>61</v>
      </c>
    </row>
    <row r="1063" spans="1:4" x14ac:dyDescent="0.25">
      <c r="A1063" s="53" t="s">
        <v>1002</v>
      </c>
      <c r="B1063" s="54">
        <v>604</v>
      </c>
      <c r="C1063" s="54">
        <v>449</v>
      </c>
      <c r="D1063" s="54">
        <v>1053</v>
      </c>
    </row>
    <row r="1064" spans="1:4" x14ac:dyDescent="0.25">
      <c r="A1064" s="61" t="s">
        <v>1</v>
      </c>
      <c r="B1064" s="62">
        <v>104</v>
      </c>
      <c r="C1064" s="62">
        <v>79</v>
      </c>
      <c r="D1064" s="62">
        <v>183</v>
      </c>
    </row>
    <row r="1065" spans="1:4" x14ac:dyDescent="0.25">
      <c r="A1065" s="61" t="s">
        <v>2</v>
      </c>
      <c r="B1065" s="62">
        <v>61</v>
      </c>
      <c r="C1065" s="62">
        <v>42</v>
      </c>
      <c r="D1065" s="62">
        <v>103</v>
      </c>
    </row>
    <row r="1066" spans="1:4" x14ac:dyDescent="0.25">
      <c r="A1066" s="61" t="s">
        <v>3</v>
      </c>
      <c r="B1066" s="62">
        <v>272</v>
      </c>
      <c r="C1066" s="62">
        <v>217</v>
      </c>
      <c r="D1066" s="62">
        <v>489</v>
      </c>
    </row>
    <row r="1067" spans="1:4" x14ac:dyDescent="0.25">
      <c r="A1067" s="61" t="s">
        <v>29</v>
      </c>
      <c r="B1067" s="62">
        <v>30</v>
      </c>
      <c r="C1067" s="62">
        <v>22</v>
      </c>
      <c r="D1067" s="62">
        <v>52</v>
      </c>
    </row>
    <row r="1068" spans="1:4" x14ac:dyDescent="0.25">
      <c r="A1068" s="61" t="s">
        <v>5</v>
      </c>
      <c r="B1068" s="62">
        <v>48</v>
      </c>
      <c r="C1068" s="62">
        <v>27</v>
      </c>
      <c r="D1068" s="62">
        <v>75</v>
      </c>
    </row>
    <row r="1069" spans="1:4" x14ac:dyDescent="0.25">
      <c r="A1069" s="61" t="s">
        <v>6</v>
      </c>
      <c r="B1069" s="62">
        <v>78</v>
      </c>
      <c r="C1069" s="62">
        <v>52</v>
      </c>
      <c r="D1069" s="62">
        <v>130</v>
      </c>
    </row>
    <row r="1070" spans="1:4" x14ac:dyDescent="0.25">
      <c r="A1070" s="61" t="s">
        <v>7</v>
      </c>
      <c r="B1070" s="62">
        <v>11</v>
      </c>
      <c r="C1070" s="62">
        <v>10</v>
      </c>
      <c r="D1070" s="62">
        <v>21</v>
      </c>
    </row>
    <row r="1071" spans="1:4" x14ac:dyDescent="0.25">
      <c r="A1071" s="51" t="s">
        <v>1003</v>
      </c>
      <c r="B1071" s="52">
        <v>11803</v>
      </c>
      <c r="C1071" s="52">
        <v>9641</v>
      </c>
      <c r="D1071" s="52">
        <v>21444</v>
      </c>
    </row>
    <row r="1072" spans="1:4" x14ac:dyDescent="0.25">
      <c r="A1072" s="53" t="s">
        <v>1004</v>
      </c>
      <c r="B1072" s="54">
        <v>89</v>
      </c>
      <c r="C1072" s="54">
        <v>310</v>
      </c>
      <c r="D1072" s="54">
        <v>399</v>
      </c>
    </row>
    <row r="1073" spans="1:4" x14ac:dyDescent="0.25">
      <c r="A1073" s="61" t="s">
        <v>438</v>
      </c>
      <c r="B1073" s="62">
        <v>47</v>
      </c>
      <c r="C1073" s="62">
        <v>16</v>
      </c>
      <c r="D1073" s="62">
        <v>63</v>
      </c>
    </row>
    <row r="1074" spans="1:4" x14ac:dyDescent="0.25">
      <c r="A1074" s="61" t="s">
        <v>473</v>
      </c>
      <c r="B1074" s="62">
        <v>4</v>
      </c>
      <c r="C1074" s="62">
        <v>25</v>
      </c>
      <c r="D1074" s="62">
        <v>29</v>
      </c>
    </row>
    <row r="1075" spans="1:4" x14ac:dyDescent="0.25">
      <c r="A1075" s="61" t="s">
        <v>68</v>
      </c>
      <c r="B1075" s="62">
        <v>25</v>
      </c>
      <c r="C1075" s="62">
        <v>109</v>
      </c>
      <c r="D1075" s="62">
        <v>134</v>
      </c>
    </row>
    <row r="1076" spans="1:4" x14ac:dyDescent="0.25">
      <c r="A1076" s="61" t="s">
        <v>70</v>
      </c>
      <c r="B1076" s="62">
        <v>13</v>
      </c>
      <c r="C1076" s="62">
        <v>160</v>
      </c>
      <c r="D1076" s="62">
        <v>173</v>
      </c>
    </row>
    <row r="1077" spans="1:4" x14ac:dyDescent="0.25">
      <c r="A1077" s="61" t="s">
        <v>35</v>
      </c>
      <c r="B1077" s="62">
        <v>0</v>
      </c>
      <c r="C1077" s="62">
        <v>0</v>
      </c>
      <c r="D1077" s="62">
        <v>0</v>
      </c>
    </row>
    <row r="1078" spans="1:4" x14ac:dyDescent="0.25">
      <c r="A1078" s="53" t="s">
        <v>1005</v>
      </c>
      <c r="B1078" s="54">
        <v>1051</v>
      </c>
      <c r="C1078" s="54">
        <v>192</v>
      </c>
      <c r="D1078" s="54">
        <v>1243</v>
      </c>
    </row>
    <row r="1079" spans="1:4" x14ac:dyDescent="0.25">
      <c r="A1079" s="61" t="s">
        <v>221</v>
      </c>
      <c r="B1079" s="62">
        <v>638</v>
      </c>
      <c r="C1079" s="62">
        <v>126</v>
      </c>
      <c r="D1079" s="62">
        <v>764</v>
      </c>
    </row>
    <row r="1080" spans="1:4" x14ac:dyDescent="0.25">
      <c r="A1080" s="61" t="s">
        <v>922</v>
      </c>
      <c r="B1080" s="62">
        <v>6</v>
      </c>
      <c r="C1080" s="62">
        <v>1</v>
      </c>
      <c r="D1080" s="62">
        <v>7</v>
      </c>
    </row>
    <row r="1081" spans="1:4" x14ac:dyDescent="0.25">
      <c r="A1081" s="61" t="s">
        <v>21</v>
      </c>
      <c r="B1081" s="62">
        <v>385</v>
      </c>
      <c r="C1081" s="62">
        <v>59</v>
      </c>
      <c r="D1081" s="62">
        <v>444</v>
      </c>
    </row>
    <row r="1082" spans="1:4" x14ac:dyDescent="0.25">
      <c r="A1082" s="61" t="s">
        <v>489</v>
      </c>
      <c r="B1082" s="62">
        <v>11</v>
      </c>
      <c r="C1082" s="62">
        <v>4</v>
      </c>
      <c r="D1082" s="62">
        <v>15</v>
      </c>
    </row>
    <row r="1083" spans="1:4" x14ac:dyDescent="0.25">
      <c r="A1083" s="61" t="s">
        <v>182</v>
      </c>
      <c r="B1083" s="62">
        <v>11</v>
      </c>
      <c r="C1083" s="62">
        <v>2</v>
      </c>
      <c r="D1083" s="62">
        <v>13</v>
      </c>
    </row>
    <row r="1084" spans="1:4" x14ac:dyDescent="0.25">
      <c r="A1084" s="53" t="s">
        <v>439</v>
      </c>
      <c r="B1084" s="54">
        <v>1263</v>
      </c>
      <c r="C1084" s="54">
        <v>585</v>
      </c>
      <c r="D1084" s="54">
        <v>1848</v>
      </c>
    </row>
    <row r="1085" spans="1:4" x14ac:dyDescent="0.25">
      <c r="A1085" s="61" t="s">
        <v>251</v>
      </c>
      <c r="B1085" s="62">
        <v>173</v>
      </c>
      <c r="C1085" s="62">
        <v>71</v>
      </c>
      <c r="D1085" s="62">
        <v>244</v>
      </c>
    </row>
    <row r="1086" spans="1:4" x14ac:dyDescent="0.25">
      <c r="A1086" s="61" t="s">
        <v>137</v>
      </c>
      <c r="B1086" s="62">
        <v>401</v>
      </c>
      <c r="C1086" s="62">
        <v>225</v>
      </c>
      <c r="D1086" s="62">
        <v>626</v>
      </c>
    </row>
    <row r="1087" spans="1:4" x14ac:dyDescent="0.25">
      <c r="A1087" s="61" t="s">
        <v>149</v>
      </c>
      <c r="B1087" s="62">
        <v>70</v>
      </c>
      <c r="C1087" s="62">
        <v>41</v>
      </c>
      <c r="D1087" s="62">
        <v>111</v>
      </c>
    </row>
    <row r="1088" spans="1:4" x14ac:dyDescent="0.25">
      <c r="A1088" s="61" t="s">
        <v>629</v>
      </c>
      <c r="B1088" s="62">
        <v>6</v>
      </c>
      <c r="C1088" s="62">
        <v>26</v>
      </c>
      <c r="D1088" s="62">
        <v>32</v>
      </c>
    </row>
    <row r="1089" spans="1:4" x14ac:dyDescent="0.25">
      <c r="A1089" s="61" t="s">
        <v>440</v>
      </c>
      <c r="B1089" s="62">
        <v>46</v>
      </c>
      <c r="C1089" s="62">
        <v>64</v>
      </c>
      <c r="D1089" s="62">
        <v>110</v>
      </c>
    </row>
    <row r="1090" spans="1:4" x14ac:dyDescent="0.25">
      <c r="A1090" s="61" t="s">
        <v>545</v>
      </c>
      <c r="B1090" s="62">
        <v>3</v>
      </c>
      <c r="C1090" s="62">
        <v>16</v>
      </c>
      <c r="D1090" s="62">
        <v>19</v>
      </c>
    </row>
    <row r="1091" spans="1:4" x14ac:dyDescent="0.25">
      <c r="A1091" s="61" t="s">
        <v>18</v>
      </c>
      <c r="B1091" s="62">
        <v>90</v>
      </c>
      <c r="C1091" s="62">
        <v>9</v>
      </c>
      <c r="D1091" s="62">
        <v>99</v>
      </c>
    </row>
    <row r="1092" spans="1:4" x14ac:dyDescent="0.25">
      <c r="A1092" s="61" t="s">
        <v>441</v>
      </c>
      <c r="B1092" s="62">
        <v>196</v>
      </c>
      <c r="C1092" s="62">
        <v>40</v>
      </c>
      <c r="D1092" s="62">
        <v>236</v>
      </c>
    </row>
    <row r="1093" spans="1:4" x14ac:dyDescent="0.25">
      <c r="A1093" s="61" t="s">
        <v>209</v>
      </c>
      <c r="B1093" s="62">
        <v>210</v>
      </c>
      <c r="C1093" s="62">
        <v>76</v>
      </c>
      <c r="D1093" s="62">
        <v>286</v>
      </c>
    </row>
    <row r="1094" spans="1:4" x14ac:dyDescent="0.25">
      <c r="A1094" s="61" t="s">
        <v>630</v>
      </c>
      <c r="B1094" s="62">
        <v>68</v>
      </c>
      <c r="C1094" s="62">
        <v>17</v>
      </c>
      <c r="D1094" s="62">
        <v>85</v>
      </c>
    </row>
    <row r="1095" spans="1:4" x14ac:dyDescent="0.25">
      <c r="A1095" s="53" t="s">
        <v>10</v>
      </c>
      <c r="B1095" s="54">
        <v>3242</v>
      </c>
      <c r="C1095" s="54">
        <v>3360</v>
      </c>
      <c r="D1095" s="54">
        <v>6602</v>
      </c>
    </row>
    <row r="1096" spans="1:4" x14ac:dyDescent="0.25">
      <c r="A1096" s="61" t="s">
        <v>103</v>
      </c>
      <c r="B1096" s="62">
        <v>137</v>
      </c>
      <c r="C1096" s="62">
        <v>200</v>
      </c>
      <c r="D1096" s="62">
        <v>337</v>
      </c>
    </row>
    <row r="1097" spans="1:4" x14ac:dyDescent="0.25">
      <c r="A1097" s="61" t="s">
        <v>970</v>
      </c>
      <c r="B1097" s="62">
        <v>0</v>
      </c>
      <c r="C1097" s="62">
        <v>0</v>
      </c>
      <c r="D1097" s="62">
        <v>0</v>
      </c>
    </row>
    <row r="1098" spans="1:4" x14ac:dyDescent="0.25">
      <c r="A1098" s="61" t="s">
        <v>137</v>
      </c>
      <c r="B1098" s="62">
        <v>443</v>
      </c>
      <c r="C1098" s="62">
        <v>257</v>
      </c>
      <c r="D1098" s="62">
        <v>700</v>
      </c>
    </row>
    <row r="1099" spans="1:4" x14ac:dyDescent="0.25">
      <c r="A1099" s="61" t="s">
        <v>1006</v>
      </c>
      <c r="B1099" s="62">
        <v>136</v>
      </c>
      <c r="C1099" s="62">
        <v>259</v>
      </c>
      <c r="D1099" s="62">
        <v>395</v>
      </c>
    </row>
    <row r="1100" spans="1:4" x14ac:dyDescent="0.25">
      <c r="A1100" s="61" t="s">
        <v>1007</v>
      </c>
      <c r="B1100" s="62">
        <v>79</v>
      </c>
      <c r="C1100" s="62">
        <v>197</v>
      </c>
      <c r="D1100" s="62">
        <v>276</v>
      </c>
    </row>
    <row r="1101" spans="1:4" x14ac:dyDescent="0.25">
      <c r="A1101" s="61" t="s">
        <v>1008</v>
      </c>
      <c r="B1101" s="62">
        <v>0</v>
      </c>
      <c r="C1101" s="62">
        <v>39</v>
      </c>
      <c r="D1101" s="62">
        <v>39</v>
      </c>
    </row>
    <row r="1102" spans="1:4" x14ac:dyDescent="0.25">
      <c r="A1102" s="61" t="s">
        <v>622</v>
      </c>
      <c r="B1102" s="62">
        <v>18</v>
      </c>
      <c r="C1102" s="62">
        <v>88</v>
      </c>
      <c r="D1102" s="62">
        <v>106</v>
      </c>
    </row>
    <row r="1103" spans="1:4" x14ac:dyDescent="0.25">
      <c r="A1103" s="61" t="s">
        <v>202</v>
      </c>
      <c r="B1103" s="62">
        <v>46</v>
      </c>
      <c r="C1103" s="62">
        <v>245</v>
      </c>
      <c r="D1103" s="62">
        <v>291</v>
      </c>
    </row>
    <row r="1104" spans="1:4" x14ac:dyDescent="0.25">
      <c r="A1104" s="61" t="s">
        <v>1009</v>
      </c>
      <c r="B1104" s="62">
        <v>30</v>
      </c>
      <c r="C1104" s="62">
        <v>23</v>
      </c>
      <c r="D1104" s="62">
        <v>53</v>
      </c>
    </row>
    <row r="1105" spans="1:4" x14ac:dyDescent="0.25">
      <c r="A1105" s="61" t="s">
        <v>443</v>
      </c>
      <c r="B1105" s="62">
        <v>11</v>
      </c>
      <c r="C1105" s="62">
        <v>49</v>
      </c>
      <c r="D1105" s="62">
        <v>60</v>
      </c>
    </row>
    <row r="1106" spans="1:4" x14ac:dyDescent="0.25">
      <c r="A1106" s="61" t="s">
        <v>218</v>
      </c>
      <c r="B1106" s="62">
        <v>128</v>
      </c>
      <c r="C1106" s="62">
        <v>340</v>
      </c>
      <c r="D1106" s="62">
        <v>468</v>
      </c>
    </row>
    <row r="1107" spans="1:4" x14ac:dyDescent="0.25">
      <c r="A1107" s="61" t="s">
        <v>25</v>
      </c>
      <c r="B1107" s="62">
        <v>139</v>
      </c>
      <c r="C1107" s="62">
        <v>156</v>
      </c>
      <c r="D1107" s="62">
        <v>295</v>
      </c>
    </row>
    <row r="1108" spans="1:4" x14ac:dyDescent="0.25">
      <c r="A1108" s="61" t="s">
        <v>1010</v>
      </c>
      <c r="B1108" s="62">
        <v>11</v>
      </c>
      <c r="C1108" s="62">
        <v>9</v>
      </c>
      <c r="D1108" s="62">
        <v>20</v>
      </c>
    </row>
    <row r="1109" spans="1:4" x14ac:dyDescent="0.25">
      <c r="A1109" s="61" t="s">
        <v>1011</v>
      </c>
      <c r="B1109" s="62">
        <v>118</v>
      </c>
      <c r="C1109" s="62">
        <v>37</v>
      </c>
      <c r="D1109" s="62">
        <v>155</v>
      </c>
    </row>
    <row r="1110" spans="1:4" x14ac:dyDescent="0.25">
      <c r="A1110" s="61" t="s">
        <v>1012</v>
      </c>
      <c r="B1110" s="62">
        <v>171</v>
      </c>
      <c r="C1110" s="62">
        <v>134</v>
      </c>
      <c r="D1110" s="62">
        <v>305</v>
      </c>
    </row>
    <row r="1111" spans="1:4" x14ac:dyDescent="0.25">
      <c r="A1111" s="61" t="s">
        <v>1013</v>
      </c>
      <c r="B1111" s="62">
        <v>9</v>
      </c>
      <c r="C1111" s="62">
        <v>18</v>
      </c>
      <c r="D1111" s="62">
        <v>27</v>
      </c>
    </row>
    <row r="1112" spans="1:4" x14ac:dyDescent="0.25">
      <c r="A1112" s="61" t="s">
        <v>599</v>
      </c>
      <c r="B1112" s="62">
        <v>36</v>
      </c>
      <c r="C1112" s="62">
        <v>8</v>
      </c>
      <c r="D1112" s="62">
        <v>44</v>
      </c>
    </row>
    <row r="1113" spans="1:4" x14ac:dyDescent="0.25">
      <c r="A1113" s="61" t="s">
        <v>28</v>
      </c>
      <c r="B1113" s="62">
        <v>155</v>
      </c>
      <c r="C1113" s="62">
        <v>128</v>
      </c>
      <c r="D1113" s="62">
        <v>283</v>
      </c>
    </row>
    <row r="1114" spans="1:4" x14ac:dyDescent="0.25">
      <c r="A1114" s="61" t="s">
        <v>445</v>
      </c>
      <c r="B1114" s="62">
        <v>0</v>
      </c>
      <c r="C1114" s="62">
        <v>126</v>
      </c>
      <c r="D1114" s="62">
        <v>126</v>
      </c>
    </row>
    <row r="1115" spans="1:4" x14ac:dyDescent="0.25">
      <c r="A1115" s="61" t="s">
        <v>29</v>
      </c>
      <c r="B1115" s="62">
        <v>71</v>
      </c>
      <c r="C1115" s="62">
        <v>43</v>
      </c>
      <c r="D1115" s="62">
        <v>114</v>
      </c>
    </row>
    <row r="1116" spans="1:4" x14ac:dyDescent="0.25">
      <c r="A1116" s="61" t="s">
        <v>353</v>
      </c>
      <c r="B1116" s="62">
        <v>176</v>
      </c>
      <c r="C1116" s="62">
        <v>180</v>
      </c>
      <c r="D1116" s="62">
        <v>356</v>
      </c>
    </row>
    <row r="1117" spans="1:4" x14ac:dyDescent="0.25">
      <c r="A1117" s="61" t="s">
        <v>221</v>
      </c>
      <c r="B1117" s="62">
        <v>281</v>
      </c>
      <c r="C1117" s="62">
        <v>62</v>
      </c>
      <c r="D1117" s="62">
        <v>343</v>
      </c>
    </row>
    <row r="1118" spans="1:4" x14ac:dyDescent="0.25">
      <c r="A1118" s="61" t="s">
        <v>1014</v>
      </c>
      <c r="B1118" s="62">
        <v>123</v>
      </c>
      <c r="C1118" s="62">
        <v>47</v>
      </c>
      <c r="D1118" s="62">
        <v>170</v>
      </c>
    </row>
    <row r="1119" spans="1:4" x14ac:dyDescent="0.25">
      <c r="A1119" s="61" t="s">
        <v>187</v>
      </c>
      <c r="B1119" s="62">
        <v>179</v>
      </c>
      <c r="C1119" s="62">
        <v>151</v>
      </c>
      <c r="D1119" s="62">
        <v>330</v>
      </c>
    </row>
    <row r="1120" spans="1:4" x14ac:dyDescent="0.25">
      <c r="A1120" s="61" t="s">
        <v>447</v>
      </c>
      <c r="B1120" s="62">
        <v>15</v>
      </c>
      <c r="C1120" s="62">
        <v>13</v>
      </c>
      <c r="D1120" s="62">
        <v>28</v>
      </c>
    </row>
    <row r="1121" spans="1:4" x14ac:dyDescent="0.25">
      <c r="A1121" s="61" t="s">
        <v>20</v>
      </c>
      <c r="B1121" s="62">
        <v>384</v>
      </c>
      <c r="C1121" s="62">
        <v>220</v>
      </c>
      <c r="D1121" s="62">
        <v>604</v>
      </c>
    </row>
    <row r="1122" spans="1:4" x14ac:dyDescent="0.25">
      <c r="A1122" s="61" t="s">
        <v>448</v>
      </c>
      <c r="B1122" s="62">
        <v>155</v>
      </c>
      <c r="C1122" s="62">
        <v>137</v>
      </c>
      <c r="D1122" s="62">
        <v>292</v>
      </c>
    </row>
    <row r="1123" spans="1:4" x14ac:dyDescent="0.25">
      <c r="A1123" s="61" t="s">
        <v>1015</v>
      </c>
      <c r="B1123" s="62">
        <v>23</v>
      </c>
      <c r="C1123" s="62">
        <v>10</v>
      </c>
      <c r="D1123" s="62">
        <v>33</v>
      </c>
    </row>
    <row r="1124" spans="1:4" x14ac:dyDescent="0.25">
      <c r="A1124" s="61" t="s">
        <v>1016</v>
      </c>
      <c r="B1124" s="62">
        <v>22</v>
      </c>
      <c r="C1124" s="62">
        <v>55</v>
      </c>
      <c r="D1124" s="62">
        <v>77</v>
      </c>
    </row>
    <row r="1125" spans="1:4" x14ac:dyDescent="0.25">
      <c r="A1125" s="61" t="s">
        <v>1017</v>
      </c>
      <c r="B1125" s="62">
        <v>33</v>
      </c>
      <c r="C1125" s="62">
        <v>29</v>
      </c>
      <c r="D1125" s="62">
        <v>62</v>
      </c>
    </row>
    <row r="1126" spans="1:4" x14ac:dyDescent="0.25">
      <c r="A1126" s="61" t="s">
        <v>1018</v>
      </c>
      <c r="B1126" s="62">
        <v>24</v>
      </c>
      <c r="C1126" s="62">
        <v>27</v>
      </c>
      <c r="D1126" s="62">
        <v>51</v>
      </c>
    </row>
    <row r="1127" spans="1:4" x14ac:dyDescent="0.25">
      <c r="A1127" s="61" t="s">
        <v>1019</v>
      </c>
      <c r="B1127" s="62">
        <v>8</v>
      </c>
      <c r="C1127" s="62">
        <v>23</v>
      </c>
      <c r="D1127" s="62">
        <v>31</v>
      </c>
    </row>
    <row r="1128" spans="1:4" x14ac:dyDescent="0.25">
      <c r="A1128" s="61" t="s">
        <v>896</v>
      </c>
      <c r="B1128" s="62">
        <v>0</v>
      </c>
      <c r="C1128" s="62">
        <v>0</v>
      </c>
      <c r="D1128" s="62">
        <v>0</v>
      </c>
    </row>
    <row r="1129" spans="1:4" x14ac:dyDescent="0.25">
      <c r="A1129" s="61" t="s">
        <v>480</v>
      </c>
      <c r="B1129" s="62">
        <v>79</v>
      </c>
      <c r="C1129" s="62">
        <v>11</v>
      </c>
      <c r="D1129" s="62">
        <v>90</v>
      </c>
    </row>
    <row r="1130" spans="1:4" x14ac:dyDescent="0.25">
      <c r="A1130" s="61" t="s">
        <v>1020</v>
      </c>
      <c r="B1130" s="62">
        <v>2</v>
      </c>
      <c r="C1130" s="62">
        <v>39</v>
      </c>
      <c r="D1130" s="62">
        <v>41</v>
      </c>
    </row>
    <row r="1131" spans="1:4" x14ac:dyDescent="0.25">
      <c r="A1131" s="53" t="s">
        <v>1021</v>
      </c>
      <c r="B1131" s="54">
        <v>5170</v>
      </c>
      <c r="C1131" s="54">
        <v>4536</v>
      </c>
      <c r="D1131" s="54">
        <v>9706</v>
      </c>
    </row>
    <row r="1132" spans="1:4" x14ac:dyDescent="0.25">
      <c r="A1132" s="61" t="s">
        <v>103</v>
      </c>
      <c r="B1132" s="62">
        <v>202</v>
      </c>
      <c r="C1132" s="62">
        <v>261</v>
      </c>
      <c r="D1132" s="62">
        <v>463</v>
      </c>
    </row>
    <row r="1133" spans="1:4" x14ac:dyDescent="0.25">
      <c r="A1133" s="61" t="s">
        <v>137</v>
      </c>
      <c r="B1133" s="62">
        <v>572</v>
      </c>
      <c r="C1133" s="62">
        <v>453</v>
      </c>
      <c r="D1133" s="62">
        <v>1025</v>
      </c>
    </row>
    <row r="1134" spans="1:4" x14ac:dyDescent="0.25">
      <c r="A1134" s="61" t="s">
        <v>481</v>
      </c>
      <c r="B1134" s="62">
        <v>7</v>
      </c>
      <c r="C1134" s="62">
        <v>10</v>
      </c>
      <c r="D1134" s="62">
        <v>17</v>
      </c>
    </row>
    <row r="1135" spans="1:4" x14ac:dyDescent="0.25">
      <c r="A1135" s="61" t="s">
        <v>482</v>
      </c>
      <c r="B1135" s="62">
        <v>17</v>
      </c>
      <c r="C1135" s="62">
        <v>0</v>
      </c>
      <c r="D1135" s="62">
        <v>17</v>
      </c>
    </row>
    <row r="1136" spans="1:4" x14ac:dyDescent="0.25">
      <c r="A1136" s="61" t="s">
        <v>483</v>
      </c>
      <c r="B1136" s="62">
        <v>8</v>
      </c>
      <c r="C1136" s="62">
        <v>9</v>
      </c>
      <c r="D1136" s="62">
        <v>17</v>
      </c>
    </row>
    <row r="1137" spans="1:4" x14ac:dyDescent="0.25">
      <c r="A1137" s="61" t="s">
        <v>484</v>
      </c>
      <c r="B1137" s="62">
        <v>11</v>
      </c>
      <c r="C1137" s="62">
        <v>7</v>
      </c>
      <c r="D1137" s="62">
        <v>18</v>
      </c>
    </row>
    <row r="1138" spans="1:4" x14ac:dyDescent="0.25">
      <c r="A1138" s="61" t="s">
        <v>104</v>
      </c>
      <c r="B1138" s="62">
        <v>117</v>
      </c>
      <c r="C1138" s="62">
        <v>303</v>
      </c>
      <c r="D1138" s="62">
        <v>420</v>
      </c>
    </row>
    <row r="1139" spans="1:4" x14ac:dyDescent="0.25">
      <c r="A1139" s="61" t="s">
        <v>257</v>
      </c>
      <c r="B1139" s="62">
        <v>74</v>
      </c>
      <c r="C1139" s="62">
        <v>421</v>
      </c>
      <c r="D1139" s="62">
        <v>495</v>
      </c>
    </row>
    <row r="1140" spans="1:4" x14ac:dyDescent="0.25">
      <c r="A1140" s="61" t="s">
        <v>105</v>
      </c>
      <c r="B1140" s="62">
        <v>4</v>
      </c>
      <c r="C1140" s="62">
        <v>83</v>
      </c>
      <c r="D1140" s="62">
        <v>87</v>
      </c>
    </row>
    <row r="1141" spans="1:4" x14ac:dyDescent="0.25">
      <c r="A1141" s="61" t="s">
        <v>107</v>
      </c>
      <c r="B1141" s="62">
        <v>183</v>
      </c>
      <c r="C1141" s="62">
        <v>393</v>
      </c>
      <c r="D1141" s="62">
        <v>576</v>
      </c>
    </row>
    <row r="1142" spans="1:4" x14ac:dyDescent="0.25">
      <c r="A1142" s="61" t="s">
        <v>108</v>
      </c>
      <c r="B1142" s="62">
        <v>9</v>
      </c>
      <c r="C1142" s="62">
        <v>64</v>
      </c>
      <c r="D1142" s="62">
        <v>73</v>
      </c>
    </row>
    <row r="1143" spans="1:4" x14ac:dyDescent="0.25">
      <c r="A1143" s="61" t="s">
        <v>112</v>
      </c>
      <c r="B1143" s="62">
        <v>41</v>
      </c>
      <c r="C1143" s="62">
        <v>32</v>
      </c>
      <c r="D1143" s="62">
        <v>73</v>
      </c>
    </row>
    <row r="1144" spans="1:4" x14ac:dyDescent="0.25">
      <c r="A1144" s="61" t="s">
        <v>1</v>
      </c>
      <c r="B1144" s="62">
        <v>401</v>
      </c>
      <c r="C1144" s="62">
        <v>303</v>
      </c>
      <c r="D1144" s="62">
        <v>704</v>
      </c>
    </row>
    <row r="1145" spans="1:4" x14ac:dyDescent="0.25">
      <c r="A1145" s="61" t="s">
        <v>204</v>
      </c>
      <c r="B1145" s="62">
        <v>116</v>
      </c>
      <c r="C1145" s="62">
        <v>100</v>
      </c>
      <c r="D1145" s="62">
        <v>216</v>
      </c>
    </row>
    <row r="1146" spans="1:4" x14ac:dyDescent="0.25">
      <c r="A1146" s="61" t="s">
        <v>265</v>
      </c>
      <c r="B1146" s="62">
        <v>0</v>
      </c>
      <c r="C1146" s="62">
        <v>0</v>
      </c>
      <c r="D1146" s="62">
        <v>0</v>
      </c>
    </row>
    <row r="1147" spans="1:4" x14ac:dyDescent="0.25">
      <c r="A1147" s="61" t="s">
        <v>1022</v>
      </c>
      <c r="B1147" s="62">
        <v>0</v>
      </c>
      <c r="C1147" s="62">
        <v>0</v>
      </c>
      <c r="D1147" s="62">
        <v>0</v>
      </c>
    </row>
    <row r="1148" spans="1:4" x14ac:dyDescent="0.25">
      <c r="A1148" s="61" t="s">
        <v>205</v>
      </c>
      <c r="B1148" s="62">
        <v>391</v>
      </c>
      <c r="C1148" s="62">
        <v>127</v>
      </c>
      <c r="D1148" s="62">
        <v>518</v>
      </c>
    </row>
    <row r="1149" spans="1:4" x14ac:dyDescent="0.25">
      <c r="A1149" s="61" t="s">
        <v>873</v>
      </c>
      <c r="B1149" s="62">
        <v>0</v>
      </c>
      <c r="C1149" s="62">
        <v>0</v>
      </c>
      <c r="D1149" s="62">
        <v>0</v>
      </c>
    </row>
    <row r="1150" spans="1:4" x14ac:dyDescent="0.25">
      <c r="A1150" s="61" t="s">
        <v>1023</v>
      </c>
      <c r="B1150" s="62">
        <v>0</v>
      </c>
      <c r="C1150" s="62">
        <v>0</v>
      </c>
      <c r="D1150" s="62">
        <v>0</v>
      </c>
    </row>
    <row r="1151" spans="1:4" x14ac:dyDescent="0.25">
      <c r="A1151" s="61" t="s">
        <v>600</v>
      </c>
      <c r="B1151" s="62">
        <v>221</v>
      </c>
      <c r="C1151" s="62">
        <v>98</v>
      </c>
      <c r="D1151" s="62">
        <v>319</v>
      </c>
    </row>
    <row r="1152" spans="1:4" x14ac:dyDescent="0.25">
      <c r="A1152" s="61" t="s">
        <v>789</v>
      </c>
      <c r="B1152" s="62">
        <v>44</v>
      </c>
      <c r="C1152" s="62">
        <v>51</v>
      </c>
      <c r="D1152" s="62">
        <v>95</v>
      </c>
    </row>
    <row r="1153" spans="1:4" x14ac:dyDescent="0.25">
      <c r="A1153" s="61" t="s">
        <v>453</v>
      </c>
      <c r="B1153" s="62">
        <v>0</v>
      </c>
      <c r="C1153" s="62">
        <v>0</v>
      </c>
      <c r="D1153" s="62">
        <v>0</v>
      </c>
    </row>
    <row r="1154" spans="1:4" x14ac:dyDescent="0.25">
      <c r="A1154" s="61" t="s">
        <v>3</v>
      </c>
      <c r="B1154" s="62">
        <v>481</v>
      </c>
      <c r="C1154" s="62">
        <v>306</v>
      </c>
      <c r="D1154" s="62">
        <v>787</v>
      </c>
    </row>
    <row r="1155" spans="1:4" x14ac:dyDescent="0.25">
      <c r="A1155" s="61" t="s">
        <v>628</v>
      </c>
      <c r="B1155" s="62">
        <v>57</v>
      </c>
      <c r="C1155" s="62">
        <v>67</v>
      </c>
      <c r="D1155" s="62">
        <v>124</v>
      </c>
    </row>
    <row r="1156" spans="1:4" x14ac:dyDescent="0.25">
      <c r="A1156" s="61" t="s">
        <v>4</v>
      </c>
      <c r="B1156" s="62">
        <v>334</v>
      </c>
      <c r="C1156" s="62">
        <v>289</v>
      </c>
      <c r="D1156" s="62">
        <v>623</v>
      </c>
    </row>
    <row r="1157" spans="1:4" x14ac:dyDescent="0.25">
      <c r="A1157" s="61" t="s">
        <v>1024</v>
      </c>
      <c r="B1157" s="62">
        <v>0</v>
      </c>
      <c r="C1157" s="62">
        <v>0</v>
      </c>
      <c r="D1157" s="62">
        <v>0</v>
      </c>
    </row>
    <row r="1158" spans="1:4" x14ac:dyDescent="0.25">
      <c r="A1158" s="61" t="s">
        <v>1025</v>
      </c>
      <c r="B1158" s="62">
        <v>0</v>
      </c>
      <c r="C1158" s="62">
        <v>0</v>
      </c>
      <c r="D1158" s="62">
        <v>0</v>
      </c>
    </row>
    <row r="1159" spans="1:4" x14ac:dyDescent="0.25">
      <c r="A1159" s="61" t="s">
        <v>1026</v>
      </c>
      <c r="B1159" s="62">
        <v>0</v>
      </c>
      <c r="C1159" s="62">
        <v>0</v>
      </c>
      <c r="D1159" s="62">
        <v>0</v>
      </c>
    </row>
    <row r="1160" spans="1:4" x14ac:dyDescent="0.25">
      <c r="A1160" s="61" t="s">
        <v>790</v>
      </c>
      <c r="B1160" s="62">
        <v>293</v>
      </c>
      <c r="C1160" s="62">
        <v>117</v>
      </c>
      <c r="D1160" s="62">
        <v>410</v>
      </c>
    </row>
    <row r="1161" spans="1:4" x14ac:dyDescent="0.25">
      <c r="A1161" s="61" t="s">
        <v>1027</v>
      </c>
      <c r="B1161" s="62">
        <v>0</v>
      </c>
      <c r="C1161" s="62">
        <v>0</v>
      </c>
      <c r="D1161" s="62">
        <v>0</v>
      </c>
    </row>
    <row r="1162" spans="1:4" x14ac:dyDescent="0.25">
      <c r="A1162" s="61" t="s">
        <v>791</v>
      </c>
      <c r="B1162" s="62">
        <v>0</v>
      </c>
      <c r="C1162" s="62">
        <v>0</v>
      </c>
      <c r="D1162" s="62">
        <v>0</v>
      </c>
    </row>
    <row r="1163" spans="1:4" x14ac:dyDescent="0.25">
      <c r="A1163" s="61" t="s">
        <v>861</v>
      </c>
      <c r="B1163" s="62">
        <v>0</v>
      </c>
      <c r="C1163" s="62">
        <v>0</v>
      </c>
      <c r="D1163" s="62">
        <v>0</v>
      </c>
    </row>
    <row r="1164" spans="1:4" x14ac:dyDescent="0.25">
      <c r="A1164" s="61" t="s">
        <v>776</v>
      </c>
      <c r="B1164" s="62">
        <v>0</v>
      </c>
      <c r="C1164" s="62">
        <v>0</v>
      </c>
      <c r="D1164" s="62">
        <v>0</v>
      </c>
    </row>
    <row r="1165" spans="1:4" x14ac:dyDescent="0.25">
      <c r="A1165" s="61" t="s">
        <v>268</v>
      </c>
      <c r="B1165" s="62">
        <v>31</v>
      </c>
      <c r="C1165" s="62">
        <v>28</v>
      </c>
      <c r="D1165" s="62">
        <v>59</v>
      </c>
    </row>
    <row r="1166" spans="1:4" x14ac:dyDescent="0.25">
      <c r="A1166" s="61" t="s">
        <v>703</v>
      </c>
      <c r="B1166" s="62">
        <v>28</v>
      </c>
      <c r="C1166" s="62">
        <v>60</v>
      </c>
      <c r="D1166" s="62">
        <v>88</v>
      </c>
    </row>
    <row r="1167" spans="1:4" x14ac:dyDescent="0.25">
      <c r="A1167" s="61" t="s">
        <v>454</v>
      </c>
      <c r="B1167" s="62">
        <v>566</v>
      </c>
      <c r="C1167" s="62">
        <v>396</v>
      </c>
      <c r="D1167" s="62">
        <v>962</v>
      </c>
    </row>
    <row r="1168" spans="1:4" x14ac:dyDescent="0.25">
      <c r="A1168" s="61" t="s">
        <v>210</v>
      </c>
      <c r="B1168" s="62">
        <v>1</v>
      </c>
      <c r="C1168" s="62">
        <v>0</v>
      </c>
      <c r="D1168" s="62">
        <v>1</v>
      </c>
    </row>
    <row r="1169" spans="1:4" x14ac:dyDescent="0.25">
      <c r="A1169" s="61" t="s">
        <v>117</v>
      </c>
      <c r="B1169" s="62">
        <v>547</v>
      </c>
      <c r="C1169" s="62">
        <v>211</v>
      </c>
      <c r="D1169" s="62">
        <v>758</v>
      </c>
    </row>
    <row r="1170" spans="1:4" x14ac:dyDescent="0.25">
      <c r="A1170" s="61" t="s">
        <v>213</v>
      </c>
      <c r="B1170" s="62">
        <v>130</v>
      </c>
      <c r="C1170" s="62">
        <v>64</v>
      </c>
      <c r="D1170" s="62">
        <v>194</v>
      </c>
    </row>
    <row r="1171" spans="1:4" x14ac:dyDescent="0.25">
      <c r="A1171" s="61" t="s">
        <v>214</v>
      </c>
      <c r="B1171" s="62">
        <v>47</v>
      </c>
      <c r="C1171" s="62">
        <v>58</v>
      </c>
      <c r="D1171" s="62">
        <v>105</v>
      </c>
    </row>
    <row r="1172" spans="1:4" x14ac:dyDescent="0.25">
      <c r="A1172" s="61" t="s">
        <v>223</v>
      </c>
      <c r="B1172" s="62">
        <v>34</v>
      </c>
      <c r="C1172" s="62">
        <v>59</v>
      </c>
      <c r="D1172" s="62">
        <v>93</v>
      </c>
    </row>
    <row r="1173" spans="1:4" x14ac:dyDescent="0.25">
      <c r="A1173" s="61" t="s">
        <v>492</v>
      </c>
      <c r="B1173" s="62">
        <v>0</v>
      </c>
      <c r="C1173" s="62">
        <v>0</v>
      </c>
      <c r="D1173" s="62">
        <v>0</v>
      </c>
    </row>
    <row r="1174" spans="1:4" x14ac:dyDescent="0.25">
      <c r="A1174" s="61" t="s">
        <v>779</v>
      </c>
      <c r="B1174" s="62">
        <v>21</v>
      </c>
      <c r="C1174" s="62">
        <v>11</v>
      </c>
      <c r="D1174" s="62">
        <v>32</v>
      </c>
    </row>
    <row r="1175" spans="1:4" x14ac:dyDescent="0.25">
      <c r="A1175" s="61" t="s">
        <v>1028</v>
      </c>
      <c r="B1175" s="62">
        <v>0</v>
      </c>
      <c r="C1175" s="62">
        <v>0</v>
      </c>
      <c r="D1175" s="62">
        <v>0</v>
      </c>
    </row>
    <row r="1176" spans="1:4" x14ac:dyDescent="0.25">
      <c r="A1176" s="61" t="s">
        <v>288</v>
      </c>
      <c r="B1176" s="62">
        <v>13</v>
      </c>
      <c r="C1176" s="62">
        <v>6</v>
      </c>
      <c r="D1176" s="62">
        <v>19</v>
      </c>
    </row>
    <row r="1177" spans="1:4" x14ac:dyDescent="0.25">
      <c r="A1177" s="61" t="s">
        <v>455</v>
      </c>
      <c r="B1177" s="62">
        <v>68</v>
      </c>
      <c r="C1177" s="62">
        <v>72</v>
      </c>
      <c r="D1177" s="62">
        <v>140</v>
      </c>
    </row>
    <row r="1178" spans="1:4" x14ac:dyDescent="0.25">
      <c r="A1178" s="61" t="s">
        <v>486</v>
      </c>
      <c r="B1178" s="62">
        <v>17</v>
      </c>
      <c r="C1178" s="62">
        <v>4</v>
      </c>
      <c r="D1178" s="62">
        <v>21</v>
      </c>
    </row>
    <row r="1179" spans="1:4" x14ac:dyDescent="0.25">
      <c r="A1179" s="61" t="s">
        <v>550</v>
      </c>
      <c r="B1179" s="62">
        <v>35</v>
      </c>
      <c r="C1179" s="62">
        <v>14</v>
      </c>
      <c r="D1179" s="62">
        <v>49</v>
      </c>
    </row>
    <row r="1180" spans="1:4" x14ac:dyDescent="0.25">
      <c r="A1180" s="61" t="s">
        <v>1029</v>
      </c>
      <c r="B1180" s="62">
        <v>0</v>
      </c>
      <c r="C1180" s="62">
        <v>0</v>
      </c>
      <c r="D1180" s="62">
        <v>0</v>
      </c>
    </row>
    <row r="1181" spans="1:4" x14ac:dyDescent="0.25">
      <c r="A1181" s="61" t="s">
        <v>215</v>
      </c>
      <c r="B1181" s="62">
        <v>0</v>
      </c>
      <c r="C1181" s="62">
        <v>0</v>
      </c>
      <c r="D1181" s="62">
        <v>0</v>
      </c>
    </row>
    <row r="1182" spans="1:4" x14ac:dyDescent="0.25">
      <c r="A1182" s="61" t="s">
        <v>401</v>
      </c>
      <c r="B1182" s="62">
        <v>0</v>
      </c>
      <c r="C1182" s="62">
        <v>0</v>
      </c>
      <c r="D1182" s="62">
        <v>0</v>
      </c>
    </row>
    <row r="1183" spans="1:4" x14ac:dyDescent="0.25">
      <c r="A1183" s="61" t="s">
        <v>231</v>
      </c>
      <c r="B1183" s="62">
        <v>0</v>
      </c>
      <c r="C1183" s="62">
        <v>4</v>
      </c>
      <c r="D1183" s="62">
        <v>4</v>
      </c>
    </row>
    <row r="1184" spans="1:4" x14ac:dyDescent="0.25">
      <c r="A1184" s="61" t="s">
        <v>1030</v>
      </c>
      <c r="B1184" s="62">
        <v>0</v>
      </c>
      <c r="C1184" s="62">
        <v>0</v>
      </c>
      <c r="D1184" s="62">
        <v>0</v>
      </c>
    </row>
    <row r="1185" spans="1:4" x14ac:dyDescent="0.25">
      <c r="A1185" s="61" t="s">
        <v>132</v>
      </c>
      <c r="B1185" s="62">
        <v>1</v>
      </c>
      <c r="C1185" s="62">
        <v>3</v>
      </c>
      <c r="D1185" s="62">
        <v>4</v>
      </c>
    </row>
    <row r="1186" spans="1:4" x14ac:dyDescent="0.25">
      <c r="A1186" s="61" t="s">
        <v>86</v>
      </c>
      <c r="B1186" s="62">
        <v>0</v>
      </c>
      <c r="C1186" s="62">
        <v>0</v>
      </c>
      <c r="D1186" s="62">
        <v>0</v>
      </c>
    </row>
    <row r="1187" spans="1:4" x14ac:dyDescent="0.25">
      <c r="A1187" s="61" t="s">
        <v>87</v>
      </c>
      <c r="B1187" s="62">
        <v>48</v>
      </c>
      <c r="C1187" s="62">
        <v>52</v>
      </c>
      <c r="D1187" s="62">
        <v>100</v>
      </c>
    </row>
    <row r="1188" spans="1:4" x14ac:dyDescent="0.25">
      <c r="A1188" s="61" t="s">
        <v>881</v>
      </c>
      <c r="B1188" s="62">
        <v>0</v>
      </c>
      <c r="C1188" s="62">
        <v>0</v>
      </c>
      <c r="D1188" s="62">
        <v>0</v>
      </c>
    </row>
    <row r="1189" spans="1:4" x14ac:dyDescent="0.25">
      <c r="A1189" s="53" t="s">
        <v>1031</v>
      </c>
      <c r="B1189" s="54">
        <v>128</v>
      </c>
      <c r="C1189" s="54">
        <v>104</v>
      </c>
      <c r="D1189" s="54">
        <v>232</v>
      </c>
    </row>
    <row r="1190" spans="1:4" x14ac:dyDescent="0.25">
      <c r="A1190" s="61" t="s">
        <v>248</v>
      </c>
      <c r="B1190" s="62">
        <v>7</v>
      </c>
      <c r="C1190" s="62">
        <v>23</v>
      </c>
      <c r="D1190" s="62">
        <v>30</v>
      </c>
    </row>
    <row r="1191" spans="1:4" x14ac:dyDescent="0.25">
      <c r="A1191" s="61" t="s">
        <v>107</v>
      </c>
      <c r="B1191" s="62">
        <v>11</v>
      </c>
      <c r="C1191" s="62">
        <v>18</v>
      </c>
      <c r="D1191" s="62">
        <v>29</v>
      </c>
    </row>
    <row r="1192" spans="1:4" x14ac:dyDescent="0.25">
      <c r="A1192" s="61" t="s">
        <v>1</v>
      </c>
      <c r="B1192" s="62">
        <v>6</v>
      </c>
      <c r="C1192" s="62">
        <v>8</v>
      </c>
      <c r="D1192" s="62">
        <v>14</v>
      </c>
    </row>
    <row r="1193" spans="1:4" x14ac:dyDescent="0.25">
      <c r="A1193" s="61" t="s">
        <v>346</v>
      </c>
      <c r="B1193" s="62">
        <v>0</v>
      </c>
      <c r="C1193" s="62">
        <v>0</v>
      </c>
      <c r="D1193" s="62">
        <v>0</v>
      </c>
    </row>
    <row r="1194" spans="1:4" x14ac:dyDescent="0.25">
      <c r="A1194" s="61" t="s">
        <v>347</v>
      </c>
      <c r="B1194" s="62">
        <v>9</v>
      </c>
      <c r="C1194" s="62">
        <v>6</v>
      </c>
      <c r="D1194" s="62">
        <v>15</v>
      </c>
    </row>
    <row r="1195" spans="1:4" x14ac:dyDescent="0.25">
      <c r="A1195" s="61" t="s">
        <v>84</v>
      </c>
      <c r="B1195" s="62">
        <v>0</v>
      </c>
      <c r="C1195" s="62">
        <v>0</v>
      </c>
      <c r="D1195" s="62">
        <v>0</v>
      </c>
    </row>
    <row r="1196" spans="1:4" x14ac:dyDescent="0.25">
      <c r="A1196" s="61" t="s">
        <v>28</v>
      </c>
      <c r="B1196" s="62">
        <v>2</v>
      </c>
      <c r="C1196" s="62">
        <v>1</v>
      </c>
      <c r="D1196" s="62">
        <v>3</v>
      </c>
    </row>
    <row r="1197" spans="1:4" x14ac:dyDescent="0.25">
      <c r="A1197" s="61" t="s">
        <v>29</v>
      </c>
      <c r="B1197" s="62">
        <v>2</v>
      </c>
      <c r="C1197" s="62">
        <v>0</v>
      </c>
      <c r="D1197" s="62">
        <v>2</v>
      </c>
    </row>
    <row r="1198" spans="1:4" x14ac:dyDescent="0.25">
      <c r="A1198" s="61" t="s">
        <v>514</v>
      </c>
      <c r="B1198" s="62">
        <v>0</v>
      </c>
      <c r="C1198" s="62">
        <v>0</v>
      </c>
      <c r="D1198" s="62">
        <v>0</v>
      </c>
    </row>
    <row r="1199" spans="1:4" x14ac:dyDescent="0.25">
      <c r="A1199" s="61" t="s">
        <v>357</v>
      </c>
      <c r="B1199" s="62">
        <v>10</v>
      </c>
      <c r="C1199" s="62">
        <v>9</v>
      </c>
      <c r="D1199" s="62">
        <v>19</v>
      </c>
    </row>
    <row r="1200" spans="1:4" x14ac:dyDescent="0.25">
      <c r="A1200" s="61" t="s">
        <v>277</v>
      </c>
      <c r="B1200" s="62">
        <v>59</v>
      </c>
      <c r="C1200" s="62">
        <v>24</v>
      </c>
      <c r="D1200" s="62">
        <v>83</v>
      </c>
    </row>
    <row r="1201" spans="1:4" x14ac:dyDescent="0.25">
      <c r="A1201" s="61" t="s">
        <v>359</v>
      </c>
      <c r="B1201" s="62">
        <v>20</v>
      </c>
      <c r="C1201" s="62">
        <v>8</v>
      </c>
      <c r="D1201" s="62">
        <v>28</v>
      </c>
    </row>
    <row r="1202" spans="1:4" x14ac:dyDescent="0.25">
      <c r="A1202" s="61" t="s">
        <v>360</v>
      </c>
      <c r="B1202" s="62">
        <v>1</v>
      </c>
      <c r="C1202" s="62">
        <v>4</v>
      </c>
      <c r="D1202" s="62">
        <v>5</v>
      </c>
    </row>
    <row r="1203" spans="1:4" x14ac:dyDescent="0.25">
      <c r="A1203" s="61" t="s">
        <v>824</v>
      </c>
      <c r="B1203" s="62">
        <v>0</v>
      </c>
      <c r="C1203" s="62">
        <v>0</v>
      </c>
      <c r="D1203" s="62">
        <v>0</v>
      </c>
    </row>
    <row r="1204" spans="1:4" x14ac:dyDescent="0.25">
      <c r="A1204" s="61" t="s">
        <v>515</v>
      </c>
      <c r="B1204" s="62">
        <v>0</v>
      </c>
      <c r="C1204" s="62">
        <v>0</v>
      </c>
      <c r="D1204" s="62">
        <v>0</v>
      </c>
    </row>
    <row r="1205" spans="1:4" x14ac:dyDescent="0.25">
      <c r="A1205" s="61" t="s">
        <v>294</v>
      </c>
      <c r="B1205" s="62">
        <v>1</v>
      </c>
      <c r="C1205" s="62">
        <v>0</v>
      </c>
      <c r="D1205" s="62">
        <v>1</v>
      </c>
    </row>
    <row r="1206" spans="1:4" x14ac:dyDescent="0.25">
      <c r="A1206" s="61" t="s">
        <v>796</v>
      </c>
      <c r="B1206" s="62">
        <v>0</v>
      </c>
      <c r="C1206" s="62">
        <v>2</v>
      </c>
      <c r="D1206" s="62">
        <v>2</v>
      </c>
    </row>
    <row r="1207" spans="1:4" x14ac:dyDescent="0.25">
      <c r="A1207" s="61" t="s">
        <v>537</v>
      </c>
      <c r="B1207" s="62">
        <v>0</v>
      </c>
      <c r="C1207" s="62">
        <v>1</v>
      </c>
      <c r="D1207" s="62">
        <v>1</v>
      </c>
    </row>
    <row r="1208" spans="1:4" x14ac:dyDescent="0.25">
      <c r="A1208" s="53" t="s">
        <v>1032</v>
      </c>
      <c r="B1208" s="54">
        <v>860</v>
      </c>
      <c r="C1208" s="54">
        <v>554</v>
      </c>
      <c r="D1208" s="54">
        <v>1414</v>
      </c>
    </row>
    <row r="1209" spans="1:4" x14ac:dyDescent="0.25">
      <c r="A1209" s="61" t="s">
        <v>1</v>
      </c>
      <c r="B1209" s="62">
        <v>186</v>
      </c>
      <c r="C1209" s="62">
        <v>160</v>
      </c>
      <c r="D1209" s="62">
        <v>346</v>
      </c>
    </row>
    <row r="1210" spans="1:4" x14ac:dyDescent="0.25">
      <c r="A1210" s="61" t="s">
        <v>84</v>
      </c>
      <c r="B1210" s="62">
        <v>0</v>
      </c>
      <c r="C1210" s="62">
        <v>0</v>
      </c>
      <c r="D1210" s="62">
        <v>0</v>
      </c>
    </row>
    <row r="1211" spans="1:4" x14ac:dyDescent="0.25">
      <c r="A1211" s="61" t="s">
        <v>687</v>
      </c>
      <c r="B1211" s="62">
        <v>37</v>
      </c>
      <c r="C1211" s="62">
        <v>33</v>
      </c>
      <c r="D1211" s="62">
        <v>70</v>
      </c>
    </row>
    <row r="1212" spans="1:4" x14ac:dyDescent="0.25">
      <c r="A1212" s="61" t="s">
        <v>688</v>
      </c>
      <c r="B1212" s="62">
        <v>10</v>
      </c>
      <c r="C1212" s="62">
        <v>10</v>
      </c>
      <c r="D1212" s="62">
        <v>20</v>
      </c>
    </row>
    <row r="1213" spans="1:4" x14ac:dyDescent="0.25">
      <c r="A1213" s="61" t="s">
        <v>3</v>
      </c>
      <c r="B1213" s="62">
        <v>173</v>
      </c>
      <c r="C1213" s="62">
        <v>114</v>
      </c>
      <c r="D1213" s="62">
        <v>287</v>
      </c>
    </row>
    <row r="1214" spans="1:4" x14ac:dyDescent="0.25">
      <c r="A1214" s="61" t="s">
        <v>4</v>
      </c>
      <c r="B1214" s="62">
        <v>63</v>
      </c>
      <c r="C1214" s="62">
        <v>54</v>
      </c>
      <c r="D1214" s="62">
        <v>117</v>
      </c>
    </row>
    <row r="1215" spans="1:4" x14ac:dyDescent="0.25">
      <c r="A1215" s="61" t="s">
        <v>488</v>
      </c>
      <c r="B1215" s="62">
        <v>0</v>
      </c>
      <c r="C1215" s="62">
        <v>0</v>
      </c>
      <c r="D1215" s="62">
        <v>0</v>
      </c>
    </row>
    <row r="1216" spans="1:4" x14ac:dyDescent="0.25">
      <c r="A1216" s="61" t="s">
        <v>616</v>
      </c>
      <c r="B1216" s="62">
        <v>15</v>
      </c>
      <c r="C1216" s="62">
        <v>30</v>
      </c>
      <c r="D1216" s="62">
        <v>45</v>
      </c>
    </row>
    <row r="1217" spans="1:4" x14ac:dyDescent="0.25">
      <c r="A1217" s="61" t="s">
        <v>5</v>
      </c>
      <c r="B1217" s="62">
        <v>94</v>
      </c>
      <c r="C1217" s="62">
        <v>50</v>
      </c>
      <c r="D1217" s="62">
        <v>144</v>
      </c>
    </row>
    <row r="1218" spans="1:4" x14ac:dyDescent="0.25">
      <c r="A1218" s="61" t="s">
        <v>117</v>
      </c>
      <c r="B1218" s="62">
        <v>277</v>
      </c>
      <c r="C1218" s="62">
        <v>75</v>
      </c>
      <c r="D1218" s="62">
        <v>352</v>
      </c>
    </row>
    <row r="1219" spans="1:4" x14ac:dyDescent="0.25">
      <c r="A1219" s="61" t="s">
        <v>382</v>
      </c>
      <c r="B1219" s="62">
        <v>4</v>
      </c>
      <c r="C1219" s="62">
        <v>10</v>
      </c>
      <c r="D1219" s="62">
        <v>14</v>
      </c>
    </row>
    <row r="1220" spans="1:4" x14ac:dyDescent="0.25">
      <c r="A1220" s="61" t="s">
        <v>436</v>
      </c>
      <c r="B1220" s="62">
        <v>0</v>
      </c>
      <c r="C1220" s="62">
        <v>0</v>
      </c>
      <c r="D1220" s="62">
        <v>0</v>
      </c>
    </row>
    <row r="1221" spans="1:4" x14ac:dyDescent="0.25">
      <c r="A1221" s="61" t="s">
        <v>195</v>
      </c>
      <c r="B1221" s="62">
        <v>0</v>
      </c>
      <c r="C1221" s="62">
        <v>0</v>
      </c>
      <c r="D1221" s="62">
        <v>0</v>
      </c>
    </row>
    <row r="1222" spans="1:4" x14ac:dyDescent="0.25">
      <c r="A1222" s="61" t="s">
        <v>618</v>
      </c>
      <c r="B1222" s="62">
        <v>1</v>
      </c>
      <c r="C1222" s="62">
        <v>18</v>
      </c>
      <c r="D1222" s="62">
        <v>19</v>
      </c>
    </row>
    <row r="1223" spans="1:4" x14ac:dyDescent="0.25">
      <c r="A1223" s="51" t="s">
        <v>1033</v>
      </c>
      <c r="B1223" s="52">
        <v>3890</v>
      </c>
      <c r="C1223" s="52">
        <v>2980</v>
      </c>
      <c r="D1223" s="52">
        <v>6870</v>
      </c>
    </row>
    <row r="1224" spans="1:4" x14ac:dyDescent="0.25">
      <c r="A1224" s="53" t="s">
        <v>457</v>
      </c>
      <c r="B1224" s="54">
        <v>275</v>
      </c>
      <c r="C1224" s="54">
        <v>453</v>
      </c>
      <c r="D1224" s="54">
        <v>728</v>
      </c>
    </row>
    <row r="1225" spans="1:4" x14ac:dyDescent="0.25">
      <c r="A1225" s="61" t="s">
        <v>22</v>
      </c>
      <c r="B1225" s="62">
        <v>44</v>
      </c>
      <c r="C1225" s="62">
        <v>9</v>
      </c>
      <c r="D1225" s="62">
        <v>53</v>
      </c>
    </row>
    <row r="1226" spans="1:4" x14ac:dyDescent="0.25">
      <c r="A1226" s="61" t="s">
        <v>458</v>
      </c>
      <c r="B1226" s="62">
        <v>97</v>
      </c>
      <c r="C1226" s="62">
        <v>143</v>
      </c>
      <c r="D1226" s="62">
        <v>240</v>
      </c>
    </row>
    <row r="1227" spans="1:4" x14ac:dyDescent="0.25">
      <c r="A1227" s="61" t="s">
        <v>70</v>
      </c>
      <c r="B1227" s="62">
        <v>26</v>
      </c>
      <c r="C1227" s="62">
        <v>272</v>
      </c>
      <c r="D1227" s="62">
        <v>298</v>
      </c>
    </row>
    <row r="1228" spans="1:4" x14ac:dyDescent="0.25">
      <c r="A1228" s="61" t="s">
        <v>36</v>
      </c>
      <c r="B1228" s="62">
        <v>108</v>
      </c>
      <c r="C1228" s="62">
        <v>29</v>
      </c>
      <c r="D1228" s="62">
        <v>137</v>
      </c>
    </row>
    <row r="1229" spans="1:4" x14ac:dyDescent="0.25">
      <c r="A1229" s="53" t="s">
        <v>459</v>
      </c>
      <c r="B1229" s="54">
        <v>1389</v>
      </c>
      <c r="C1229" s="54">
        <v>1501</v>
      </c>
      <c r="D1229" s="54">
        <v>2890</v>
      </c>
    </row>
    <row r="1230" spans="1:4" x14ac:dyDescent="0.25">
      <c r="A1230" s="61" t="s">
        <v>105</v>
      </c>
      <c r="B1230" s="62">
        <v>26</v>
      </c>
      <c r="C1230" s="62">
        <v>215</v>
      </c>
      <c r="D1230" s="62">
        <v>241</v>
      </c>
    </row>
    <row r="1231" spans="1:4" x14ac:dyDescent="0.25">
      <c r="A1231" s="61" t="s">
        <v>144</v>
      </c>
      <c r="B1231" s="62">
        <v>94</v>
      </c>
      <c r="C1231" s="62">
        <v>89</v>
      </c>
      <c r="D1231" s="62">
        <v>183</v>
      </c>
    </row>
    <row r="1232" spans="1:4" x14ac:dyDescent="0.25">
      <c r="A1232" s="61" t="s">
        <v>329</v>
      </c>
      <c r="B1232" s="62">
        <v>74</v>
      </c>
      <c r="C1232" s="62">
        <v>260</v>
      </c>
      <c r="D1232" s="62">
        <v>334</v>
      </c>
    </row>
    <row r="1233" spans="1:4" x14ac:dyDescent="0.25">
      <c r="A1233" s="61" t="s">
        <v>107</v>
      </c>
      <c r="B1233" s="62">
        <v>264</v>
      </c>
      <c r="C1233" s="62">
        <v>443</v>
      </c>
      <c r="D1233" s="62">
        <v>707</v>
      </c>
    </row>
    <row r="1234" spans="1:4" x14ac:dyDescent="0.25">
      <c r="A1234" s="61" t="s">
        <v>1</v>
      </c>
      <c r="B1234" s="62">
        <v>269</v>
      </c>
      <c r="C1234" s="62">
        <v>113</v>
      </c>
      <c r="D1234" s="62">
        <v>382</v>
      </c>
    </row>
    <row r="1235" spans="1:4" x14ac:dyDescent="0.25">
      <c r="A1235" s="61" t="s">
        <v>391</v>
      </c>
      <c r="B1235" s="62">
        <v>37</v>
      </c>
      <c r="C1235" s="62">
        <v>20</v>
      </c>
      <c r="D1235" s="62">
        <v>57</v>
      </c>
    </row>
    <row r="1236" spans="1:4" x14ac:dyDescent="0.25">
      <c r="A1236" s="61" t="s">
        <v>460</v>
      </c>
      <c r="B1236" s="62">
        <v>7</v>
      </c>
      <c r="C1236" s="62">
        <v>9</v>
      </c>
      <c r="D1236" s="62">
        <v>16</v>
      </c>
    </row>
    <row r="1237" spans="1:4" x14ac:dyDescent="0.25">
      <c r="A1237" s="61" t="s">
        <v>1034</v>
      </c>
      <c r="B1237" s="62">
        <v>140</v>
      </c>
      <c r="C1237" s="62">
        <v>30</v>
      </c>
      <c r="D1237" s="62">
        <v>170</v>
      </c>
    </row>
    <row r="1238" spans="1:4" x14ac:dyDescent="0.25">
      <c r="A1238" s="61" t="s">
        <v>380</v>
      </c>
      <c r="B1238" s="62">
        <v>73</v>
      </c>
      <c r="C1238" s="62">
        <v>14</v>
      </c>
      <c r="D1238" s="62">
        <v>87</v>
      </c>
    </row>
    <row r="1239" spans="1:4" x14ac:dyDescent="0.25">
      <c r="A1239" s="61" t="s">
        <v>461</v>
      </c>
      <c r="B1239" s="62">
        <v>61</v>
      </c>
      <c r="C1239" s="62">
        <v>53</v>
      </c>
      <c r="D1239" s="62">
        <v>114</v>
      </c>
    </row>
    <row r="1240" spans="1:4" x14ac:dyDescent="0.25">
      <c r="A1240" s="61" t="s">
        <v>3</v>
      </c>
      <c r="B1240" s="62">
        <v>204</v>
      </c>
      <c r="C1240" s="62">
        <v>144</v>
      </c>
      <c r="D1240" s="62">
        <v>348</v>
      </c>
    </row>
    <row r="1241" spans="1:4" x14ac:dyDescent="0.25">
      <c r="A1241" s="61" t="s">
        <v>4</v>
      </c>
      <c r="B1241" s="62">
        <v>140</v>
      </c>
      <c r="C1241" s="62">
        <v>111</v>
      </c>
      <c r="D1241" s="62">
        <v>251</v>
      </c>
    </row>
    <row r="1242" spans="1:4" x14ac:dyDescent="0.25">
      <c r="A1242" s="61" t="s">
        <v>188</v>
      </c>
      <c r="B1242" s="62">
        <v>0</v>
      </c>
      <c r="C1242" s="62">
        <v>0</v>
      </c>
      <c r="D1242" s="62">
        <v>0</v>
      </c>
    </row>
    <row r="1243" spans="1:4" x14ac:dyDescent="0.25">
      <c r="A1243" s="61" t="s">
        <v>830</v>
      </c>
      <c r="B1243" s="62">
        <v>0</v>
      </c>
      <c r="C1243" s="62">
        <v>0</v>
      </c>
      <c r="D1243" s="62">
        <v>0</v>
      </c>
    </row>
    <row r="1244" spans="1:4" x14ac:dyDescent="0.25">
      <c r="A1244" s="61" t="s">
        <v>831</v>
      </c>
      <c r="B1244" s="62">
        <v>0</v>
      </c>
      <c r="C1244" s="62">
        <v>0</v>
      </c>
      <c r="D1244" s="62">
        <v>0</v>
      </c>
    </row>
    <row r="1245" spans="1:4" x14ac:dyDescent="0.25">
      <c r="A1245" s="61" t="s">
        <v>833</v>
      </c>
      <c r="B1245" s="62">
        <v>0</v>
      </c>
      <c r="C1245" s="62">
        <v>0</v>
      </c>
      <c r="D1245" s="62">
        <v>0</v>
      </c>
    </row>
    <row r="1246" spans="1:4" x14ac:dyDescent="0.25">
      <c r="A1246" s="61" t="s">
        <v>1035</v>
      </c>
      <c r="B1246" s="62">
        <v>0</v>
      </c>
      <c r="C1246" s="62">
        <v>0</v>
      </c>
      <c r="D1246" s="62">
        <v>0</v>
      </c>
    </row>
    <row r="1247" spans="1:4" x14ac:dyDescent="0.25">
      <c r="A1247" s="61" t="s">
        <v>1036</v>
      </c>
      <c r="B1247" s="62">
        <v>0</v>
      </c>
      <c r="C1247" s="62">
        <v>0</v>
      </c>
      <c r="D1247" s="62">
        <v>0</v>
      </c>
    </row>
    <row r="1248" spans="1:4" x14ac:dyDescent="0.25">
      <c r="A1248" s="61" t="s">
        <v>1037</v>
      </c>
      <c r="B1248" s="62">
        <v>0</v>
      </c>
      <c r="C1248" s="62">
        <v>0</v>
      </c>
      <c r="D1248" s="62">
        <v>0</v>
      </c>
    </row>
    <row r="1249" spans="1:4" x14ac:dyDescent="0.25">
      <c r="A1249" s="61" t="s">
        <v>842</v>
      </c>
      <c r="B1249" s="62">
        <v>0</v>
      </c>
      <c r="C1249" s="62">
        <v>0</v>
      </c>
      <c r="D1249" s="62">
        <v>0</v>
      </c>
    </row>
    <row r="1250" spans="1:4" x14ac:dyDescent="0.25">
      <c r="A1250" s="61" t="s">
        <v>844</v>
      </c>
      <c r="B1250" s="62">
        <v>0</v>
      </c>
      <c r="C1250" s="62">
        <v>0</v>
      </c>
      <c r="D1250" s="62">
        <v>0</v>
      </c>
    </row>
    <row r="1251" spans="1:4" x14ac:dyDescent="0.25">
      <c r="A1251" s="61" t="s">
        <v>820</v>
      </c>
      <c r="B1251" s="62">
        <v>0</v>
      </c>
      <c r="C1251" s="62">
        <v>0</v>
      </c>
      <c r="D1251" s="62">
        <v>0</v>
      </c>
    </row>
    <row r="1252" spans="1:4" x14ac:dyDescent="0.25">
      <c r="A1252" s="61" t="s">
        <v>849</v>
      </c>
      <c r="B1252" s="62">
        <v>0</v>
      </c>
      <c r="C1252" s="62">
        <v>0</v>
      </c>
      <c r="D1252" s="62">
        <v>0</v>
      </c>
    </row>
    <row r="1253" spans="1:4" x14ac:dyDescent="0.25">
      <c r="A1253" s="61" t="s">
        <v>85</v>
      </c>
      <c r="B1253" s="62">
        <v>0</v>
      </c>
      <c r="C1253" s="62">
        <v>0</v>
      </c>
      <c r="D1253" s="62">
        <v>0</v>
      </c>
    </row>
    <row r="1254" spans="1:4" x14ac:dyDescent="0.25">
      <c r="A1254" s="53" t="s">
        <v>1038</v>
      </c>
      <c r="B1254" s="54">
        <v>1183</v>
      </c>
      <c r="C1254" s="54">
        <v>474</v>
      </c>
      <c r="D1254" s="54">
        <v>1657</v>
      </c>
    </row>
    <row r="1255" spans="1:4" x14ac:dyDescent="0.25">
      <c r="A1255" s="61" t="s">
        <v>686</v>
      </c>
      <c r="B1255" s="62">
        <v>13</v>
      </c>
      <c r="C1255" s="62">
        <v>29</v>
      </c>
      <c r="D1255" s="62">
        <v>42</v>
      </c>
    </row>
    <row r="1256" spans="1:4" x14ac:dyDescent="0.25">
      <c r="A1256" s="61" t="s">
        <v>1</v>
      </c>
      <c r="B1256" s="62">
        <v>83</v>
      </c>
      <c r="C1256" s="62">
        <v>51</v>
      </c>
      <c r="D1256" s="62">
        <v>134</v>
      </c>
    </row>
    <row r="1257" spans="1:4" x14ac:dyDescent="0.25">
      <c r="A1257" s="61" t="s">
        <v>42</v>
      </c>
      <c r="B1257" s="62">
        <v>15</v>
      </c>
      <c r="C1257" s="62">
        <v>59</v>
      </c>
      <c r="D1257" s="62">
        <v>74</v>
      </c>
    </row>
    <row r="1258" spans="1:4" x14ac:dyDescent="0.25">
      <c r="A1258" s="61" t="s">
        <v>220</v>
      </c>
      <c r="B1258" s="62">
        <v>90</v>
      </c>
      <c r="C1258" s="62">
        <v>51</v>
      </c>
      <c r="D1258" s="62">
        <v>141</v>
      </c>
    </row>
    <row r="1259" spans="1:4" x14ac:dyDescent="0.25">
      <c r="A1259" s="61" t="s">
        <v>4</v>
      </c>
      <c r="B1259" s="62">
        <v>29</v>
      </c>
      <c r="C1259" s="62">
        <v>12</v>
      </c>
      <c r="D1259" s="62">
        <v>41</v>
      </c>
    </row>
    <row r="1260" spans="1:4" x14ac:dyDescent="0.25">
      <c r="A1260" s="61" t="s">
        <v>221</v>
      </c>
      <c r="B1260" s="62">
        <v>380</v>
      </c>
      <c r="C1260" s="62">
        <v>78</v>
      </c>
      <c r="D1260" s="62">
        <v>458</v>
      </c>
    </row>
    <row r="1261" spans="1:4" x14ac:dyDescent="0.25">
      <c r="A1261" s="61" t="s">
        <v>634</v>
      </c>
      <c r="B1261" s="62">
        <v>111</v>
      </c>
      <c r="C1261" s="62">
        <v>38</v>
      </c>
      <c r="D1261" s="62">
        <v>149</v>
      </c>
    </row>
    <row r="1262" spans="1:4" x14ac:dyDescent="0.25">
      <c r="A1262" s="61" t="s">
        <v>43</v>
      </c>
      <c r="B1262" s="62">
        <v>105</v>
      </c>
      <c r="C1262" s="62">
        <v>52</v>
      </c>
      <c r="D1262" s="62">
        <v>157</v>
      </c>
    </row>
    <row r="1263" spans="1:4" x14ac:dyDescent="0.25">
      <c r="A1263" s="61" t="s">
        <v>630</v>
      </c>
      <c r="B1263" s="62">
        <v>51</v>
      </c>
      <c r="C1263" s="62">
        <v>9</v>
      </c>
      <c r="D1263" s="62">
        <v>60</v>
      </c>
    </row>
    <row r="1264" spans="1:4" x14ac:dyDescent="0.25">
      <c r="A1264" s="61" t="s">
        <v>46</v>
      </c>
      <c r="B1264" s="62">
        <v>87</v>
      </c>
      <c r="C1264" s="62">
        <v>23</v>
      </c>
      <c r="D1264" s="62">
        <v>110</v>
      </c>
    </row>
    <row r="1265" spans="1:4" x14ac:dyDescent="0.25">
      <c r="A1265" s="61" t="s">
        <v>236</v>
      </c>
      <c r="B1265" s="62">
        <v>0</v>
      </c>
      <c r="C1265" s="62">
        <v>0</v>
      </c>
      <c r="D1265" s="62">
        <v>0</v>
      </c>
    </row>
    <row r="1266" spans="1:4" x14ac:dyDescent="0.25">
      <c r="A1266" s="61" t="s">
        <v>47</v>
      </c>
      <c r="B1266" s="62">
        <v>17</v>
      </c>
      <c r="C1266" s="62">
        <v>12</v>
      </c>
      <c r="D1266" s="62">
        <v>29</v>
      </c>
    </row>
    <row r="1267" spans="1:4" x14ac:dyDescent="0.25">
      <c r="A1267" s="61" t="s">
        <v>237</v>
      </c>
      <c r="B1267" s="62">
        <v>8</v>
      </c>
      <c r="C1267" s="62">
        <v>14</v>
      </c>
      <c r="D1267" s="62">
        <v>22</v>
      </c>
    </row>
    <row r="1268" spans="1:4" x14ac:dyDescent="0.25">
      <c r="A1268" s="61" t="s">
        <v>480</v>
      </c>
      <c r="B1268" s="62">
        <v>164</v>
      </c>
      <c r="C1268" s="62">
        <v>30</v>
      </c>
      <c r="D1268" s="62">
        <v>194</v>
      </c>
    </row>
    <row r="1269" spans="1:4" x14ac:dyDescent="0.25">
      <c r="A1269" s="61" t="s">
        <v>35</v>
      </c>
      <c r="B1269" s="62">
        <v>0</v>
      </c>
      <c r="C1269" s="62">
        <v>0</v>
      </c>
      <c r="D1269" s="62">
        <v>0</v>
      </c>
    </row>
    <row r="1270" spans="1:4" x14ac:dyDescent="0.25">
      <c r="A1270" s="61" t="s">
        <v>36</v>
      </c>
      <c r="B1270" s="62">
        <v>17</v>
      </c>
      <c r="C1270" s="62">
        <v>14</v>
      </c>
      <c r="D1270" s="62">
        <v>31</v>
      </c>
    </row>
    <row r="1271" spans="1:4" x14ac:dyDescent="0.25">
      <c r="A1271" s="61" t="s">
        <v>50</v>
      </c>
      <c r="B1271" s="62">
        <v>13</v>
      </c>
      <c r="C1271" s="62">
        <v>2</v>
      </c>
      <c r="D1271" s="62">
        <v>15</v>
      </c>
    </row>
    <row r="1272" spans="1:4" x14ac:dyDescent="0.25">
      <c r="A1272" s="53" t="s">
        <v>1039</v>
      </c>
      <c r="B1272" s="54">
        <v>1043</v>
      </c>
      <c r="C1272" s="54">
        <v>552</v>
      </c>
      <c r="D1272" s="54">
        <v>1595</v>
      </c>
    </row>
    <row r="1273" spans="1:4" x14ac:dyDescent="0.25">
      <c r="A1273" s="61" t="s">
        <v>1</v>
      </c>
      <c r="B1273" s="62">
        <v>174</v>
      </c>
      <c r="C1273" s="62">
        <v>107</v>
      </c>
      <c r="D1273" s="62">
        <v>281</v>
      </c>
    </row>
    <row r="1274" spans="1:4" x14ac:dyDescent="0.25">
      <c r="A1274" s="61" t="s">
        <v>615</v>
      </c>
      <c r="B1274" s="62">
        <v>0</v>
      </c>
      <c r="C1274" s="62">
        <v>0</v>
      </c>
      <c r="D1274" s="62">
        <v>0</v>
      </c>
    </row>
    <row r="1275" spans="1:4" x14ac:dyDescent="0.25">
      <c r="A1275" s="61" t="s">
        <v>84</v>
      </c>
      <c r="B1275" s="62">
        <v>0</v>
      </c>
      <c r="C1275" s="62">
        <v>0</v>
      </c>
      <c r="D1275" s="62">
        <v>0</v>
      </c>
    </row>
    <row r="1276" spans="1:4" x14ac:dyDescent="0.25">
      <c r="A1276" s="61" t="s">
        <v>687</v>
      </c>
      <c r="B1276" s="62">
        <v>107</v>
      </c>
      <c r="C1276" s="62">
        <v>52</v>
      </c>
      <c r="D1276" s="62">
        <v>159</v>
      </c>
    </row>
    <row r="1277" spans="1:4" x14ac:dyDescent="0.25">
      <c r="A1277" s="61" t="s">
        <v>688</v>
      </c>
      <c r="B1277" s="62">
        <v>22</v>
      </c>
      <c r="C1277" s="62">
        <v>4</v>
      </c>
      <c r="D1277" s="62">
        <v>26</v>
      </c>
    </row>
    <row r="1278" spans="1:4" x14ac:dyDescent="0.25">
      <c r="A1278" s="61" t="s">
        <v>3</v>
      </c>
      <c r="B1278" s="62">
        <v>242</v>
      </c>
      <c r="C1278" s="62">
        <v>153</v>
      </c>
      <c r="D1278" s="62">
        <v>395</v>
      </c>
    </row>
    <row r="1279" spans="1:4" x14ac:dyDescent="0.25">
      <c r="A1279" s="61" t="s">
        <v>4</v>
      </c>
      <c r="B1279" s="62">
        <v>85</v>
      </c>
      <c r="C1279" s="62">
        <v>56</v>
      </c>
      <c r="D1279" s="62">
        <v>141</v>
      </c>
    </row>
    <row r="1280" spans="1:4" x14ac:dyDescent="0.25">
      <c r="A1280" s="61" t="s">
        <v>514</v>
      </c>
      <c r="B1280" s="62">
        <v>16</v>
      </c>
      <c r="C1280" s="62">
        <v>1</v>
      </c>
      <c r="D1280" s="62">
        <v>17</v>
      </c>
    </row>
    <row r="1281" spans="1:4" x14ac:dyDescent="0.25">
      <c r="A1281" s="61" t="s">
        <v>616</v>
      </c>
      <c r="B1281" s="62">
        <v>16</v>
      </c>
      <c r="C1281" s="62">
        <v>40</v>
      </c>
      <c r="D1281" s="62">
        <v>56</v>
      </c>
    </row>
    <row r="1282" spans="1:4" x14ac:dyDescent="0.25">
      <c r="A1282" s="61" t="s">
        <v>5</v>
      </c>
      <c r="B1282" s="62">
        <v>57</v>
      </c>
      <c r="C1282" s="62">
        <v>13</v>
      </c>
      <c r="D1282" s="62">
        <v>70</v>
      </c>
    </row>
    <row r="1283" spans="1:4" x14ac:dyDescent="0.25">
      <c r="A1283" s="61" t="s">
        <v>117</v>
      </c>
      <c r="B1283" s="62">
        <v>255</v>
      </c>
      <c r="C1283" s="62">
        <v>83</v>
      </c>
      <c r="D1283" s="62">
        <v>338</v>
      </c>
    </row>
    <row r="1284" spans="1:4" x14ac:dyDescent="0.25">
      <c r="A1284" s="61" t="s">
        <v>382</v>
      </c>
      <c r="B1284" s="62">
        <v>10</v>
      </c>
      <c r="C1284" s="62">
        <v>10</v>
      </c>
      <c r="D1284" s="62">
        <v>20</v>
      </c>
    </row>
    <row r="1285" spans="1:4" x14ac:dyDescent="0.25">
      <c r="A1285" s="61" t="s">
        <v>54</v>
      </c>
      <c r="B1285" s="62">
        <v>11</v>
      </c>
      <c r="C1285" s="62">
        <v>15</v>
      </c>
      <c r="D1285" s="62">
        <v>26</v>
      </c>
    </row>
    <row r="1286" spans="1:4" x14ac:dyDescent="0.25">
      <c r="A1286" s="61" t="s">
        <v>515</v>
      </c>
      <c r="B1286" s="62">
        <v>33</v>
      </c>
      <c r="C1286" s="62">
        <v>0</v>
      </c>
      <c r="D1286" s="62">
        <v>33</v>
      </c>
    </row>
    <row r="1287" spans="1:4" x14ac:dyDescent="0.25">
      <c r="A1287" s="61" t="s">
        <v>195</v>
      </c>
      <c r="B1287" s="62">
        <v>7</v>
      </c>
      <c r="C1287" s="62">
        <v>4</v>
      </c>
      <c r="D1287" s="62">
        <v>11</v>
      </c>
    </row>
    <row r="1288" spans="1:4" x14ac:dyDescent="0.25">
      <c r="A1288" s="61" t="s">
        <v>617</v>
      </c>
      <c r="B1288" s="62">
        <v>0</v>
      </c>
      <c r="C1288" s="62">
        <v>0</v>
      </c>
      <c r="D1288" s="62">
        <v>0</v>
      </c>
    </row>
    <row r="1289" spans="1:4" x14ac:dyDescent="0.25">
      <c r="A1289" s="61" t="s">
        <v>618</v>
      </c>
      <c r="B1289" s="62">
        <v>8</v>
      </c>
      <c r="C1289" s="62">
        <v>14</v>
      </c>
      <c r="D1289" s="62">
        <v>22</v>
      </c>
    </row>
    <row r="1290" spans="1:4" x14ac:dyDescent="0.25">
      <c r="A1290" s="51" t="s">
        <v>1040</v>
      </c>
      <c r="B1290" s="52">
        <v>1060</v>
      </c>
      <c r="C1290" s="52">
        <v>838</v>
      </c>
      <c r="D1290" s="52">
        <v>1898</v>
      </c>
    </row>
    <row r="1291" spans="1:4" x14ac:dyDescent="0.25">
      <c r="A1291" s="53" t="s">
        <v>463</v>
      </c>
      <c r="B1291" s="54">
        <v>15</v>
      </c>
      <c r="C1291" s="54">
        <v>21</v>
      </c>
      <c r="D1291" s="54">
        <v>36</v>
      </c>
    </row>
    <row r="1292" spans="1:4" x14ac:dyDescent="0.25">
      <c r="A1292" s="61" t="s">
        <v>34</v>
      </c>
      <c r="B1292" s="62">
        <v>6</v>
      </c>
      <c r="C1292" s="62">
        <v>7</v>
      </c>
      <c r="D1292" s="62">
        <v>13</v>
      </c>
    </row>
    <row r="1293" spans="1:4" x14ac:dyDescent="0.25">
      <c r="A1293" s="61" t="s">
        <v>35</v>
      </c>
      <c r="B1293" s="62">
        <v>0</v>
      </c>
      <c r="C1293" s="62">
        <v>0</v>
      </c>
      <c r="D1293" s="62">
        <v>0</v>
      </c>
    </row>
    <row r="1294" spans="1:4" x14ac:dyDescent="0.25">
      <c r="A1294" s="61" t="s">
        <v>77</v>
      </c>
      <c r="B1294" s="62">
        <v>0</v>
      </c>
      <c r="C1294" s="62">
        <v>11</v>
      </c>
      <c r="D1294" s="62">
        <v>11</v>
      </c>
    </row>
    <row r="1295" spans="1:4" x14ac:dyDescent="0.25">
      <c r="A1295" s="61" t="s">
        <v>464</v>
      </c>
      <c r="B1295" s="62">
        <v>9</v>
      </c>
      <c r="C1295" s="62">
        <v>3</v>
      </c>
      <c r="D1295" s="62">
        <v>12</v>
      </c>
    </row>
    <row r="1296" spans="1:4" x14ac:dyDescent="0.25">
      <c r="A1296" s="61" t="s">
        <v>1041</v>
      </c>
      <c r="B1296" s="62">
        <v>0</v>
      </c>
      <c r="C1296" s="62">
        <v>0</v>
      </c>
      <c r="D1296" s="62">
        <v>0</v>
      </c>
    </row>
    <row r="1297" spans="1:4" x14ac:dyDescent="0.25">
      <c r="A1297" s="61" t="s">
        <v>465</v>
      </c>
      <c r="B1297" s="62">
        <v>0</v>
      </c>
      <c r="C1297" s="62">
        <v>0</v>
      </c>
      <c r="D1297" s="62">
        <v>0</v>
      </c>
    </row>
    <row r="1298" spans="1:4" x14ac:dyDescent="0.25">
      <c r="A1298" s="53" t="s">
        <v>1042</v>
      </c>
      <c r="B1298" s="54">
        <v>1045</v>
      </c>
      <c r="C1298" s="54">
        <v>817</v>
      </c>
      <c r="D1298" s="54">
        <v>1862</v>
      </c>
    </row>
    <row r="1299" spans="1:4" x14ac:dyDescent="0.25">
      <c r="A1299" s="61" t="s">
        <v>466</v>
      </c>
      <c r="B1299" s="62">
        <v>57</v>
      </c>
      <c r="C1299" s="62">
        <v>197</v>
      </c>
      <c r="D1299" s="62">
        <v>254</v>
      </c>
    </row>
    <row r="1300" spans="1:4" x14ac:dyDescent="0.25">
      <c r="A1300" s="61" t="s">
        <v>1</v>
      </c>
      <c r="B1300" s="62">
        <v>131</v>
      </c>
      <c r="C1300" s="62">
        <v>88</v>
      </c>
      <c r="D1300" s="62">
        <v>219</v>
      </c>
    </row>
    <row r="1301" spans="1:4" x14ac:dyDescent="0.25">
      <c r="A1301" s="61" t="s">
        <v>185</v>
      </c>
      <c r="B1301" s="62">
        <v>49</v>
      </c>
      <c r="C1301" s="62">
        <v>15</v>
      </c>
      <c r="D1301" s="62">
        <v>64</v>
      </c>
    </row>
    <row r="1302" spans="1:4" x14ac:dyDescent="0.25">
      <c r="A1302" s="61" t="s">
        <v>3</v>
      </c>
      <c r="B1302" s="62">
        <v>127</v>
      </c>
      <c r="C1302" s="62">
        <v>99</v>
      </c>
      <c r="D1302" s="62">
        <v>226</v>
      </c>
    </row>
    <row r="1303" spans="1:4" x14ac:dyDescent="0.25">
      <c r="A1303" s="61" t="s">
        <v>186</v>
      </c>
      <c r="B1303" s="62">
        <v>43</v>
      </c>
      <c r="C1303" s="62">
        <v>32</v>
      </c>
      <c r="D1303" s="62">
        <v>75</v>
      </c>
    </row>
    <row r="1304" spans="1:4" x14ac:dyDescent="0.25">
      <c r="A1304" s="61" t="s">
        <v>4</v>
      </c>
      <c r="B1304" s="62">
        <v>0</v>
      </c>
      <c r="C1304" s="62">
        <v>0</v>
      </c>
      <c r="D1304" s="62">
        <v>0</v>
      </c>
    </row>
    <row r="1305" spans="1:4" x14ac:dyDescent="0.25">
      <c r="A1305" s="61" t="s">
        <v>18</v>
      </c>
      <c r="B1305" s="62">
        <v>225</v>
      </c>
      <c r="C1305" s="62">
        <v>74</v>
      </c>
      <c r="D1305" s="62">
        <v>299</v>
      </c>
    </row>
    <row r="1306" spans="1:4" x14ac:dyDescent="0.25">
      <c r="A1306" s="61" t="s">
        <v>187</v>
      </c>
      <c r="B1306" s="62">
        <v>168</v>
      </c>
      <c r="C1306" s="62">
        <v>209</v>
      </c>
      <c r="D1306" s="62">
        <v>377</v>
      </c>
    </row>
    <row r="1307" spans="1:4" x14ac:dyDescent="0.25">
      <c r="A1307" s="61" t="s">
        <v>5</v>
      </c>
      <c r="B1307" s="62">
        <v>60</v>
      </c>
      <c r="C1307" s="62">
        <v>30</v>
      </c>
      <c r="D1307" s="62">
        <v>90</v>
      </c>
    </row>
    <row r="1308" spans="1:4" x14ac:dyDescent="0.25">
      <c r="A1308" s="61" t="s">
        <v>188</v>
      </c>
      <c r="B1308" s="62">
        <v>0</v>
      </c>
      <c r="C1308" s="62">
        <v>0</v>
      </c>
      <c r="D1308" s="62">
        <v>0</v>
      </c>
    </row>
    <row r="1309" spans="1:4" x14ac:dyDescent="0.25">
      <c r="A1309" s="61" t="s">
        <v>192</v>
      </c>
      <c r="B1309" s="62">
        <v>0</v>
      </c>
      <c r="C1309" s="62">
        <v>0</v>
      </c>
      <c r="D1309" s="62">
        <v>0</v>
      </c>
    </row>
    <row r="1310" spans="1:4" x14ac:dyDescent="0.25">
      <c r="A1310" s="61" t="s">
        <v>55</v>
      </c>
      <c r="B1310" s="62">
        <v>0</v>
      </c>
      <c r="C1310" s="62">
        <v>0</v>
      </c>
      <c r="D1310" s="62">
        <v>0</v>
      </c>
    </row>
    <row r="1311" spans="1:4" x14ac:dyDescent="0.25">
      <c r="A1311" s="61" t="s">
        <v>193</v>
      </c>
      <c r="B1311" s="62">
        <v>0</v>
      </c>
      <c r="C1311" s="62">
        <v>0</v>
      </c>
      <c r="D1311" s="62">
        <v>0</v>
      </c>
    </row>
    <row r="1312" spans="1:4" x14ac:dyDescent="0.25">
      <c r="A1312" s="61" t="s">
        <v>467</v>
      </c>
      <c r="B1312" s="62">
        <v>14</v>
      </c>
      <c r="C1312" s="62">
        <v>9</v>
      </c>
      <c r="D1312" s="62">
        <v>23</v>
      </c>
    </row>
    <row r="1313" spans="1:4" x14ac:dyDescent="0.25">
      <c r="A1313" s="61" t="s">
        <v>195</v>
      </c>
      <c r="B1313" s="62">
        <v>0</v>
      </c>
      <c r="C1313" s="62">
        <v>0</v>
      </c>
      <c r="D1313" s="62">
        <v>0</v>
      </c>
    </row>
    <row r="1314" spans="1:4" x14ac:dyDescent="0.25">
      <c r="A1314" s="61" t="s">
        <v>21</v>
      </c>
      <c r="B1314" s="62">
        <v>141</v>
      </c>
      <c r="C1314" s="62">
        <v>33</v>
      </c>
      <c r="D1314" s="62">
        <v>174</v>
      </c>
    </row>
    <row r="1315" spans="1:4" x14ac:dyDescent="0.25">
      <c r="A1315" s="61" t="s">
        <v>198</v>
      </c>
      <c r="B1315" s="62">
        <v>8</v>
      </c>
      <c r="C1315" s="62">
        <v>15</v>
      </c>
      <c r="D1315" s="62">
        <v>23</v>
      </c>
    </row>
    <row r="1316" spans="1:4" x14ac:dyDescent="0.25">
      <c r="A1316" s="61" t="s">
        <v>199</v>
      </c>
      <c r="B1316" s="62">
        <v>22</v>
      </c>
      <c r="C1316" s="62">
        <v>16</v>
      </c>
      <c r="D1316" s="62">
        <v>38</v>
      </c>
    </row>
    <row r="1317" spans="1:4" x14ac:dyDescent="0.25">
      <c r="A1317" s="1" t="s">
        <v>631</v>
      </c>
      <c r="B1317" s="14">
        <v>109669</v>
      </c>
      <c r="C1317" s="14">
        <v>89195</v>
      </c>
      <c r="D1317" s="14">
        <v>198864</v>
      </c>
    </row>
  </sheetData>
  <mergeCells count="2">
    <mergeCell ref="A5:D5"/>
    <mergeCell ref="A8:D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B2B4E-198C-4C5E-A32F-EB386F63DC08}">
  <dimension ref="A1:D1303"/>
  <sheetViews>
    <sheetView workbookViewId="0">
      <selection activeCell="K22" sqref="K22"/>
    </sheetView>
  </sheetViews>
  <sheetFormatPr baseColWidth="10" defaultRowHeight="15" x14ac:dyDescent="0.25"/>
  <cols>
    <col min="1" max="1" width="130.5703125" bestFit="1" customWidth="1"/>
  </cols>
  <sheetData>
    <row r="1" spans="1:4" ht="38.25" x14ac:dyDescent="0.25">
      <c r="A1" s="63" t="s">
        <v>799</v>
      </c>
      <c r="B1" s="57"/>
      <c r="C1" s="57"/>
      <c r="D1" s="57"/>
    </row>
    <row r="2" spans="1:4" x14ac:dyDescent="0.25">
      <c r="A2" s="24"/>
      <c r="B2" s="17"/>
      <c r="C2" s="17"/>
      <c r="D2" s="17"/>
    </row>
    <row r="3" spans="1:4" x14ac:dyDescent="0.25">
      <c r="A3" s="22"/>
      <c r="B3" s="23"/>
      <c r="C3" s="23"/>
      <c r="D3" s="23"/>
    </row>
    <row r="4" spans="1:4" x14ac:dyDescent="0.25">
      <c r="A4" s="22"/>
      <c r="B4" s="23"/>
      <c r="C4" s="23"/>
      <c r="D4" s="23"/>
    </row>
    <row r="5" spans="1:4" x14ac:dyDescent="0.25">
      <c r="A5" s="96" t="s">
        <v>1084</v>
      </c>
      <c r="B5" s="96"/>
      <c r="C5" s="96"/>
      <c r="D5" s="96"/>
    </row>
    <row r="6" spans="1:4" x14ac:dyDescent="0.25">
      <c r="A6" s="3"/>
      <c r="B6" s="9"/>
      <c r="C6" s="9"/>
      <c r="D6" s="9"/>
    </row>
    <row r="7" spans="1:4" x14ac:dyDescent="0.25">
      <c r="A7" s="3"/>
      <c r="B7" s="9"/>
      <c r="C7" s="9"/>
      <c r="D7" s="9"/>
    </row>
    <row r="8" spans="1:4" x14ac:dyDescent="0.25">
      <c r="A8" s="95" t="s">
        <v>800</v>
      </c>
      <c r="B8" s="95"/>
      <c r="C8" s="95"/>
      <c r="D8" s="95"/>
    </row>
    <row r="9" spans="1:4" x14ac:dyDescent="0.25">
      <c r="A9" s="1" t="s">
        <v>469</v>
      </c>
      <c r="B9" s="2" t="s">
        <v>470</v>
      </c>
      <c r="C9" s="2" t="s">
        <v>471</v>
      </c>
      <c r="D9" s="2" t="s">
        <v>472</v>
      </c>
    </row>
    <row r="10" spans="1:4" x14ac:dyDescent="0.25">
      <c r="A10" s="65" t="s">
        <v>468</v>
      </c>
      <c r="B10" s="54">
        <v>648</v>
      </c>
      <c r="C10" s="54">
        <v>430</v>
      </c>
      <c r="D10" s="54">
        <v>1078</v>
      </c>
    </row>
    <row r="11" spans="1:4" x14ac:dyDescent="0.25">
      <c r="A11" s="53" t="s">
        <v>0</v>
      </c>
      <c r="B11" s="54">
        <v>648</v>
      </c>
      <c r="C11" s="54">
        <v>430</v>
      </c>
      <c r="D11" s="54">
        <v>1078</v>
      </c>
    </row>
    <row r="12" spans="1:4" x14ac:dyDescent="0.25">
      <c r="A12" s="61" t="s">
        <v>1</v>
      </c>
      <c r="B12" s="62">
        <v>97</v>
      </c>
      <c r="C12" s="62">
        <v>81</v>
      </c>
      <c r="D12" s="62">
        <v>178</v>
      </c>
    </row>
    <row r="13" spans="1:4" x14ac:dyDescent="0.25">
      <c r="A13" s="61" t="s">
        <v>2</v>
      </c>
      <c r="B13" s="62">
        <v>88</v>
      </c>
      <c r="C13" s="62">
        <v>46</v>
      </c>
      <c r="D13" s="62">
        <v>134</v>
      </c>
    </row>
    <row r="14" spans="1:4" x14ac:dyDescent="0.25">
      <c r="A14" s="61" t="s">
        <v>3</v>
      </c>
      <c r="B14" s="62">
        <v>181</v>
      </c>
      <c r="C14" s="62">
        <v>154</v>
      </c>
      <c r="D14" s="62">
        <v>335</v>
      </c>
    </row>
    <row r="15" spans="1:4" x14ac:dyDescent="0.25">
      <c r="A15" s="61" t="s">
        <v>4</v>
      </c>
      <c r="B15" s="62">
        <v>58</v>
      </c>
      <c r="C15" s="62">
        <v>44</v>
      </c>
      <c r="D15" s="62">
        <v>102</v>
      </c>
    </row>
    <row r="16" spans="1:4" x14ac:dyDescent="0.25">
      <c r="A16" s="61" t="s">
        <v>5</v>
      </c>
      <c r="B16" s="62">
        <v>67</v>
      </c>
      <c r="C16" s="62">
        <v>37</v>
      </c>
      <c r="D16" s="62">
        <v>104</v>
      </c>
    </row>
    <row r="17" spans="1:4" x14ac:dyDescent="0.25">
      <c r="A17" s="61" t="s">
        <v>6</v>
      </c>
      <c r="B17" s="62">
        <v>125</v>
      </c>
      <c r="C17" s="62">
        <v>54</v>
      </c>
      <c r="D17" s="62">
        <v>179</v>
      </c>
    </row>
    <row r="18" spans="1:4" x14ac:dyDescent="0.25">
      <c r="A18" s="61" t="s">
        <v>601</v>
      </c>
      <c r="B18" s="62">
        <v>1</v>
      </c>
      <c r="C18" s="62">
        <v>3</v>
      </c>
      <c r="D18" s="62">
        <v>4</v>
      </c>
    </row>
    <row r="19" spans="1:4" x14ac:dyDescent="0.25">
      <c r="A19" s="61" t="s">
        <v>7</v>
      </c>
      <c r="B19" s="62">
        <v>18</v>
      </c>
      <c r="C19" s="62">
        <v>9</v>
      </c>
      <c r="D19" s="62">
        <v>27</v>
      </c>
    </row>
    <row r="20" spans="1:4" x14ac:dyDescent="0.25">
      <c r="A20" s="61" t="s">
        <v>8</v>
      </c>
      <c r="B20" s="62">
        <v>13</v>
      </c>
      <c r="C20" s="62">
        <v>2</v>
      </c>
      <c r="D20" s="62">
        <v>15</v>
      </c>
    </row>
    <row r="21" spans="1:4" x14ac:dyDescent="0.25">
      <c r="A21" s="65" t="s">
        <v>9</v>
      </c>
      <c r="B21" s="54">
        <v>1634</v>
      </c>
      <c r="C21" s="54">
        <v>702</v>
      </c>
      <c r="D21" s="54">
        <v>2336</v>
      </c>
    </row>
    <row r="22" spans="1:4" x14ac:dyDescent="0.25">
      <c r="A22" s="53" t="s">
        <v>1045</v>
      </c>
      <c r="B22" s="54">
        <v>1304</v>
      </c>
      <c r="C22" s="54">
        <v>550</v>
      </c>
      <c r="D22" s="54">
        <v>1854</v>
      </c>
    </row>
    <row r="23" spans="1:4" x14ac:dyDescent="0.25">
      <c r="A23" s="61" t="s">
        <v>622</v>
      </c>
      <c r="B23" s="62">
        <v>1</v>
      </c>
      <c r="C23" s="62">
        <v>17</v>
      </c>
      <c r="D23" s="62">
        <v>18</v>
      </c>
    </row>
    <row r="24" spans="1:4" x14ac:dyDescent="0.25">
      <c r="A24" s="61" t="s">
        <v>12</v>
      </c>
      <c r="B24" s="62">
        <v>30</v>
      </c>
      <c r="C24" s="62">
        <v>83</v>
      </c>
      <c r="D24" s="62">
        <v>113</v>
      </c>
    </row>
    <row r="25" spans="1:4" x14ac:dyDescent="0.25">
      <c r="A25" s="61" t="s">
        <v>551</v>
      </c>
      <c r="B25" s="62">
        <v>53</v>
      </c>
      <c r="C25" s="62">
        <v>30</v>
      </c>
      <c r="D25" s="62">
        <v>83</v>
      </c>
    </row>
    <row r="26" spans="1:4" x14ac:dyDescent="0.25">
      <c r="A26" s="61" t="s">
        <v>25</v>
      </c>
      <c r="B26" s="62">
        <v>36</v>
      </c>
      <c r="C26" s="62">
        <v>19</v>
      </c>
      <c r="D26" s="62">
        <v>55</v>
      </c>
    </row>
    <row r="27" spans="1:4" x14ac:dyDescent="0.25">
      <c r="A27" s="61" t="s">
        <v>14</v>
      </c>
      <c r="B27" s="62">
        <v>108</v>
      </c>
      <c r="C27" s="62">
        <v>63</v>
      </c>
      <c r="D27" s="62">
        <v>171</v>
      </c>
    </row>
    <row r="28" spans="1:4" x14ac:dyDescent="0.25">
      <c r="A28" s="61" t="s">
        <v>16</v>
      </c>
      <c r="B28" s="62">
        <v>1</v>
      </c>
      <c r="C28" s="62">
        <v>1</v>
      </c>
      <c r="D28" s="62">
        <v>2</v>
      </c>
    </row>
    <row r="29" spans="1:4" x14ac:dyDescent="0.25">
      <c r="A29" s="61" t="s">
        <v>602</v>
      </c>
      <c r="B29" s="62">
        <v>65</v>
      </c>
      <c r="C29" s="62">
        <v>11</v>
      </c>
      <c r="D29" s="62">
        <v>76</v>
      </c>
    </row>
    <row r="30" spans="1:4" x14ac:dyDescent="0.25">
      <c r="A30" s="61" t="s">
        <v>17</v>
      </c>
      <c r="B30" s="62">
        <v>24</v>
      </c>
      <c r="C30" s="62">
        <v>12</v>
      </c>
      <c r="D30" s="62">
        <v>36</v>
      </c>
    </row>
    <row r="31" spans="1:4" x14ac:dyDescent="0.25">
      <c r="A31" s="61" t="s">
        <v>18</v>
      </c>
      <c r="B31" s="62">
        <v>247</v>
      </c>
      <c r="C31" s="62">
        <v>58</v>
      </c>
      <c r="D31" s="62">
        <v>305</v>
      </c>
    </row>
    <row r="32" spans="1:4" x14ac:dyDescent="0.25">
      <c r="A32" s="61" t="s">
        <v>19</v>
      </c>
      <c r="B32" s="62">
        <v>73</v>
      </c>
      <c r="C32" s="62">
        <v>36</v>
      </c>
      <c r="D32" s="62">
        <v>109</v>
      </c>
    </row>
    <row r="33" spans="1:4" x14ac:dyDescent="0.25">
      <c r="A33" s="61" t="s">
        <v>20</v>
      </c>
      <c r="B33" s="62">
        <v>71</v>
      </c>
      <c r="C33" s="62">
        <v>34</v>
      </c>
      <c r="D33" s="62">
        <v>105</v>
      </c>
    </row>
    <row r="34" spans="1:4" x14ac:dyDescent="0.25">
      <c r="A34" s="61" t="s">
        <v>895</v>
      </c>
      <c r="B34" s="62">
        <v>15</v>
      </c>
      <c r="C34" s="62">
        <v>12</v>
      </c>
      <c r="D34" s="62">
        <v>27</v>
      </c>
    </row>
    <row r="35" spans="1:4" x14ac:dyDescent="0.25">
      <c r="A35" s="61" t="s">
        <v>1046</v>
      </c>
      <c r="B35" s="62">
        <v>1</v>
      </c>
      <c r="C35" s="62">
        <v>0</v>
      </c>
      <c r="D35" s="62">
        <v>1</v>
      </c>
    </row>
    <row r="36" spans="1:4" x14ac:dyDescent="0.25">
      <c r="A36" s="61" t="s">
        <v>896</v>
      </c>
      <c r="B36" s="62">
        <v>2</v>
      </c>
      <c r="C36" s="62">
        <v>3</v>
      </c>
      <c r="D36" s="62">
        <v>5</v>
      </c>
    </row>
    <row r="37" spans="1:4" x14ac:dyDescent="0.25">
      <c r="A37" s="61" t="s">
        <v>21</v>
      </c>
      <c r="B37" s="62">
        <v>142</v>
      </c>
      <c r="C37" s="62">
        <v>25</v>
      </c>
      <c r="D37" s="62">
        <v>167</v>
      </c>
    </row>
    <row r="38" spans="1:4" x14ac:dyDescent="0.25">
      <c r="A38" s="61" t="s">
        <v>22</v>
      </c>
      <c r="B38" s="62">
        <v>284</v>
      </c>
      <c r="C38" s="62">
        <v>93</v>
      </c>
      <c r="D38" s="62">
        <v>377</v>
      </c>
    </row>
    <row r="39" spans="1:4" x14ac:dyDescent="0.25">
      <c r="A39" s="61" t="s">
        <v>23</v>
      </c>
      <c r="B39" s="62">
        <v>151</v>
      </c>
      <c r="C39" s="62">
        <v>53</v>
      </c>
      <c r="D39" s="62">
        <v>204</v>
      </c>
    </row>
    <row r="40" spans="1:4" x14ac:dyDescent="0.25">
      <c r="A40" s="53" t="s">
        <v>24</v>
      </c>
      <c r="B40" s="54">
        <v>330</v>
      </c>
      <c r="C40" s="54">
        <v>152</v>
      </c>
      <c r="D40" s="54">
        <v>482</v>
      </c>
    </row>
    <row r="41" spans="1:4" x14ac:dyDescent="0.25">
      <c r="A41" s="61" t="s">
        <v>25</v>
      </c>
      <c r="B41" s="62">
        <v>71</v>
      </c>
      <c r="C41" s="62">
        <v>17</v>
      </c>
      <c r="D41" s="62">
        <v>88</v>
      </c>
    </row>
    <row r="42" spans="1:4" x14ac:dyDescent="0.25">
      <c r="A42" s="61" t="s">
        <v>26</v>
      </c>
      <c r="B42" s="62">
        <v>30</v>
      </c>
      <c r="C42" s="62">
        <v>48</v>
      </c>
      <c r="D42" s="62">
        <v>78</v>
      </c>
    </row>
    <row r="43" spans="1:4" x14ac:dyDescent="0.25">
      <c r="A43" s="61" t="s">
        <v>28</v>
      </c>
      <c r="B43" s="62">
        <v>135</v>
      </c>
      <c r="C43" s="62">
        <v>52</v>
      </c>
      <c r="D43" s="62">
        <v>187</v>
      </c>
    </row>
    <row r="44" spans="1:4" x14ac:dyDescent="0.25">
      <c r="A44" s="61" t="s">
        <v>29</v>
      </c>
      <c r="B44" s="62">
        <v>22</v>
      </c>
      <c r="C44" s="62">
        <v>7</v>
      </c>
      <c r="D44" s="62">
        <v>29</v>
      </c>
    </row>
    <row r="45" spans="1:4" x14ac:dyDescent="0.25">
      <c r="A45" s="61" t="s">
        <v>6</v>
      </c>
      <c r="B45" s="62">
        <v>72</v>
      </c>
      <c r="C45" s="62">
        <v>28</v>
      </c>
      <c r="D45" s="62">
        <v>100</v>
      </c>
    </row>
    <row r="46" spans="1:4" x14ac:dyDescent="0.25">
      <c r="A46" s="65" t="s">
        <v>30</v>
      </c>
      <c r="B46" s="54">
        <v>1494</v>
      </c>
      <c r="C46" s="54">
        <v>921</v>
      </c>
      <c r="D46" s="54">
        <v>2415</v>
      </c>
    </row>
    <row r="47" spans="1:4" x14ac:dyDescent="0.25">
      <c r="A47" s="53" t="s">
        <v>31</v>
      </c>
      <c r="B47" s="54">
        <v>260</v>
      </c>
      <c r="C47" s="54">
        <v>267</v>
      </c>
      <c r="D47" s="54">
        <v>527</v>
      </c>
    </row>
    <row r="48" spans="1:4" x14ac:dyDescent="0.25">
      <c r="A48" s="61" t="s">
        <v>554</v>
      </c>
      <c r="B48" s="62">
        <v>54</v>
      </c>
      <c r="C48" s="62">
        <v>26</v>
      </c>
      <c r="D48" s="62">
        <v>80</v>
      </c>
    </row>
    <row r="49" spans="1:4" x14ac:dyDescent="0.25">
      <c r="A49" s="61" t="s">
        <v>555</v>
      </c>
      <c r="B49" s="62">
        <v>40</v>
      </c>
      <c r="C49" s="62">
        <v>14</v>
      </c>
      <c r="D49" s="62">
        <v>54</v>
      </c>
    </row>
    <row r="50" spans="1:4" x14ac:dyDescent="0.25">
      <c r="A50" s="61" t="s">
        <v>64</v>
      </c>
      <c r="B50" s="62">
        <v>42</v>
      </c>
      <c r="C50" s="62">
        <v>57</v>
      </c>
      <c r="D50" s="62">
        <v>99</v>
      </c>
    </row>
    <row r="51" spans="1:4" x14ac:dyDescent="0.25">
      <c r="A51" s="61" t="s">
        <v>899</v>
      </c>
      <c r="B51" s="62">
        <v>0</v>
      </c>
      <c r="C51" s="62">
        <v>0</v>
      </c>
      <c r="D51" s="62">
        <v>0</v>
      </c>
    </row>
    <row r="52" spans="1:4" x14ac:dyDescent="0.25">
      <c r="A52" s="61" t="s">
        <v>556</v>
      </c>
      <c r="B52" s="62">
        <v>8</v>
      </c>
      <c r="C52" s="62">
        <v>94</v>
      </c>
      <c r="D52" s="62">
        <v>102</v>
      </c>
    </row>
    <row r="53" spans="1:4" x14ac:dyDescent="0.25">
      <c r="A53" s="61" t="s">
        <v>34</v>
      </c>
      <c r="B53" s="62">
        <v>46</v>
      </c>
      <c r="C53" s="62">
        <v>53</v>
      </c>
      <c r="D53" s="62">
        <v>99</v>
      </c>
    </row>
    <row r="54" spans="1:4" x14ac:dyDescent="0.25">
      <c r="A54" s="61" t="s">
        <v>36</v>
      </c>
      <c r="B54" s="62">
        <v>70</v>
      </c>
      <c r="C54" s="62">
        <v>23</v>
      </c>
      <c r="D54" s="62">
        <v>93</v>
      </c>
    </row>
    <row r="55" spans="1:4" x14ac:dyDescent="0.25">
      <c r="A55" s="53" t="s">
        <v>39</v>
      </c>
      <c r="B55" s="54">
        <v>1234</v>
      </c>
      <c r="C55" s="54">
        <v>654</v>
      </c>
      <c r="D55" s="54">
        <v>1888</v>
      </c>
    </row>
    <row r="56" spans="1:4" x14ac:dyDescent="0.25">
      <c r="A56" s="61" t="s">
        <v>41</v>
      </c>
      <c r="B56" s="62">
        <v>37</v>
      </c>
      <c r="C56" s="62">
        <v>143</v>
      </c>
      <c r="D56" s="62">
        <v>180</v>
      </c>
    </row>
    <row r="57" spans="1:4" x14ac:dyDescent="0.25">
      <c r="A57" s="61" t="s">
        <v>901</v>
      </c>
      <c r="B57" s="62">
        <v>74</v>
      </c>
      <c r="C57" s="62">
        <v>27</v>
      </c>
      <c r="D57" s="62">
        <v>101</v>
      </c>
    </row>
    <row r="58" spans="1:4" x14ac:dyDescent="0.25">
      <c r="A58" s="61" t="s">
        <v>1</v>
      </c>
      <c r="B58" s="62">
        <v>148</v>
      </c>
      <c r="C58" s="62">
        <v>100</v>
      </c>
      <c r="D58" s="62">
        <v>248</v>
      </c>
    </row>
    <row r="59" spans="1:4" x14ac:dyDescent="0.25">
      <c r="A59" s="61" t="s">
        <v>3</v>
      </c>
      <c r="B59" s="62">
        <v>155</v>
      </c>
      <c r="C59" s="62">
        <v>87</v>
      </c>
      <c r="D59" s="62">
        <v>242</v>
      </c>
    </row>
    <row r="60" spans="1:4" x14ac:dyDescent="0.25">
      <c r="A60" s="61" t="s">
        <v>42</v>
      </c>
      <c r="B60" s="62">
        <v>8</v>
      </c>
      <c r="C60" s="62">
        <v>34</v>
      </c>
      <c r="D60" s="62">
        <v>42</v>
      </c>
    </row>
    <row r="61" spans="1:4" x14ac:dyDescent="0.25">
      <c r="A61" s="61" t="s">
        <v>4</v>
      </c>
      <c r="B61" s="62">
        <v>77</v>
      </c>
      <c r="C61" s="62">
        <v>34</v>
      </c>
      <c r="D61" s="62">
        <v>111</v>
      </c>
    </row>
    <row r="62" spans="1:4" x14ac:dyDescent="0.25">
      <c r="A62" s="61" t="s">
        <v>221</v>
      </c>
      <c r="B62" s="62">
        <v>221</v>
      </c>
      <c r="C62" s="62">
        <v>39</v>
      </c>
      <c r="D62" s="62">
        <v>260</v>
      </c>
    </row>
    <row r="63" spans="1:4" x14ac:dyDescent="0.25">
      <c r="A63" s="61" t="s">
        <v>634</v>
      </c>
      <c r="B63" s="62">
        <v>107</v>
      </c>
      <c r="C63" s="62">
        <v>42</v>
      </c>
      <c r="D63" s="62">
        <v>149</v>
      </c>
    </row>
    <row r="64" spans="1:4" x14ac:dyDescent="0.25">
      <c r="A64" s="61" t="s">
        <v>43</v>
      </c>
      <c r="B64" s="62">
        <v>53</v>
      </c>
      <c r="C64" s="62">
        <v>22</v>
      </c>
      <c r="D64" s="62">
        <v>75</v>
      </c>
    </row>
    <row r="65" spans="1:4" x14ac:dyDescent="0.25">
      <c r="A65" s="61" t="s">
        <v>44</v>
      </c>
      <c r="B65" s="62">
        <v>93</v>
      </c>
      <c r="C65" s="62">
        <v>12</v>
      </c>
      <c r="D65" s="62">
        <v>105</v>
      </c>
    </row>
    <row r="66" spans="1:4" x14ac:dyDescent="0.25">
      <c r="A66" s="61" t="s">
        <v>45</v>
      </c>
      <c r="B66" s="62">
        <v>70</v>
      </c>
      <c r="C66" s="62">
        <v>24</v>
      </c>
      <c r="D66" s="62">
        <v>94</v>
      </c>
    </row>
    <row r="67" spans="1:4" x14ac:dyDescent="0.25">
      <c r="A67" s="61" t="s">
        <v>46</v>
      </c>
      <c r="B67" s="62">
        <v>33</v>
      </c>
      <c r="C67" s="62">
        <v>13</v>
      </c>
      <c r="D67" s="62">
        <v>46</v>
      </c>
    </row>
    <row r="68" spans="1:4" x14ac:dyDescent="0.25">
      <c r="A68" s="61" t="s">
        <v>236</v>
      </c>
      <c r="B68" s="62">
        <v>0</v>
      </c>
      <c r="C68" s="62">
        <v>0</v>
      </c>
      <c r="D68" s="62">
        <v>0</v>
      </c>
    </row>
    <row r="69" spans="1:4" x14ac:dyDescent="0.25">
      <c r="A69" s="61" t="s">
        <v>47</v>
      </c>
      <c r="B69" s="62">
        <v>24</v>
      </c>
      <c r="C69" s="62">
        <v>18</v>
      </c>
      <c r="D69" s="62">
        <v>42</v>
      </c>
    </row>
    <row r="70" spans="1:4" x14ac:dyDescent="0.25">
      <c r="A70" s="61" t="s">
        <v>48</v>
      </c>
      <c r="B70" s="62">
        <v>9</v>
      </c>
      <c r="C70" s="62">
        <v>10</v>
      </c>
      <c r="D70" s="62">
        <v>19</v>
      </c>
    </row>
    <row r="71" spans="1:4" x14ac:dyDescent="0.25">
      <c r="A71" s="61" t="s">
        <v>480</v>
      </c>
      <c r="B71" s="62">
        <v>94</v>
      </c>
      <c r="C71" s="62">
        <v>23</v>
      </c>
      <c r="D71" s="62">
        <v>117</v>
      </c>
    </row>
    <row r="72" spans="1:4" x14ac:dyDescent="0.25">
      <c r="A72" s="61" t="s">
        <v>49</v>
      </c>
      <c r="B72" s="62">
        <v>31</v>
      </c>
      <c r="C72" s="62">
        <v>26</v>
      </c>
      <c r="D72" s="62">
        <v>57</v>
      </c>
    </row>
    <row r="73" spans="1:4" x14ac:dyDescent="0.25">
      <c r="A73" s="61" t="s">
        <v>36</v>
      </c>
      <c r="B73" s="62">
        <v>0</v>
      </c>
      <c r="C73" s="62">
        <v>0</v>
      </c>
      <c r="D73" s="62">
        <v>0</v>
      </c>
    </row>
    <row r="74" spans="1:4" x14ac:dyDescent="0.25">
      <c r="A74" s="61" t="s">
        <v>50</v>
      </c>
      <c r="B74" s="62">
        <v>0</v>
      </c>
      <c r="C74" s="62">
        <v>0</v>
      </c>
      <c r="D74" s="62">
        <v>0</v>
      </c>
    </row>
    <row r="75" spans="1:4" x14ac:dyDescent="0.25">
      <c r="A75" s="65" t="s">
        <v>57</v>
      </c>
      <c r="B75" s="54">
        <v>10220</v>
      </c>
      <c r="C75" s="54">
        <v>12211</v>
      </c>
      <c r="D75" s="54">
        <v>22431</v>
      </c>
    </row>
    <row r="76" spans="1:4" x14ac:dyDescent="0.25">
      <c r="A76" s="53" t="s">
        <v>58</v>
      </c>
      <c r="B76" s="54">
        <v>669</v>
      </c>
      <c r="C76" s="54">
        <v>2622</v>
      </c>
      <c r="D76" s="54">
        <v>3291</v>
      </c>
    </row>
    <row r="77" spans="1:4" x14ac:dyDescent="0.25">
      <c r="A77" s="61" t="s">
        <v>59</v>
      </c>
      <c r="B77" s="62">
        <v>15</v>
      </c>
      <c r="C77" s="62">
        <v>98</v>
      </c>
      <c r="D77" s="62">
        <v>113</v>
      </c>
    </row>
    <row r="78" spans="1:4" x14ac:dyDescent="0.25">
      <c r="A78" s="61" t="s">
        <v>557</v>
      </c>
      <c r="B78" s="62">
        <v>31</v>
      </c>
      <c r="C78" s="62">
        <v>203</v>
      </c>
      <c r="D78" s="62">
        <v>234</v>
      </c>
    </row>
    <row r="79" spans="1:4" x14ac:dyDescent="0.25">
      <c r="A79" s="61" t="s">
        <v>60</v>
      </c>
      <c r="B79" s="62">
        <v>29</v>
      </c>
      <c r="C79" s="62">
        <v>243</v>
      </c>
      <c r="D79" s="62">
        <v>272</v>
      </c>
    </row>
    <row r="80" spans="1:4" x14ac:dyDescent="0.25">
      <c r="A80" s="61" t="s">
        <v>558</v>
      </c>
      <c r="B80" s="62">
        <v>33</v>
      </c>
      <c r="C80" s="62">
        <v>41</v>
      </c>
      <c r="D80" s="62">
        <v>74</v>
      </c>
    </row>
    <row r="81" spans="1:4" x14ac:dyDescent="0.25">
      <c r="A81" s="61" t="s">
        <v>61</v>
      </c>
      <c r="B81" s="62">
        <v>38</v>
      </c>
      <c r="C81" s="62">
        <v>14</v>
      </c>
      <c r="D81" s="62">
        <v>52</v>
      </c>
    </row>
    <row r="82" spans="1:4" x14ac:dyDescent="0.25">
      <c r="A82" s="61" t="s">
        <v>603</v>
      </c>
      <c r="B82" s="62">
        <v>2</v>
      </c>
      <c r="C82" s="62">
        <v>24</v>
      </c>
      <c r="D82" s="62">
        <v>26</v>
      </c>
    </row>
    <row r="83" spans="1:4" x14ac:dyDescent="0.25">
      <c r="A83" s="61" t="s">
        <v>63</v>
      </c>
      <c r="B83" s="62">
        <v>192</v>
      </c>
      <c r="C83" s="62">
        <v>143</v>
      </c>
      <c r="D83" s="62">
        <v>335</v>
      </c>
    </row>
    <row r="84" spans="1:4" x14ac:dyDescent="0.25">
      <c r="A84" s="61" t="s">
        <v>473</v>
      </c>
      <c r="B84" s="62">
        <v>6</v>
      </c>
      <c r="C84" s="62">
        <v>66</v>
      </c>
      <c r="D84" s="62">
        <v>72</v>
      </c>
    </row>
    <row r="85" spans="1:4" x14ac:dyDescent="0.25">
      <c r="A85" s="61" t="s">
        <v>64</v>
      </c>
      <c r="B85" s="62">
        <v>21</v>
      </c>
      <c r="C85" s="62">
        <v>61</v>
      </c>
      <c r="D85" s="62">
        <v>82</v>
      </c>
    </row>
    <row r="86" spans="1:4" x14ac:dyDescent="0.25">
      <c r="A86" s="61" t="s">
        <v>458</v>
      </c>
      <c r="B86" s="62">
        <v>71</v>
      </c>
      <c r="C86" s="62">
        <v>213</v>
      </c>
      <c r="D86" s="62">
        <v>284</v>
      </c>
    </row>
    <row r="87" spans="1:4" x14ac:dyDescent="0.25">
      <c r="A87" s="61" t="s">
        <v>1047</v>
      </c>
      <c r="B87" s="62">
        <v>29</v>
      </c>
      <c r="C87" s="62">
        <v>79</v>
      </c>
      <c r="D87" s="62">
        <v>108</v>
      </c>
    </row>
    <row r="88" spans="1:4" x14ac:dyDescent="0.25">
      <c r="A88" s="61" t="s">
        <v>70</v>
      </c>
      <c r="B88" s="62">
        <v>13</v>
      </c>
      <c r="C88" s="62">
        <v>201</v>
      </c>
      <c r="D88" s="62">
        <v>214</v>
      </c>
    </row>
    <row r="89" spans="1:4" x14ac:dyDescent="0.25">
      <c r="A89" s="61" t="s">
        <v>71</v>
      </c>
      <c r="B89" s="62">
        <v>1</v>
      </c>
      <c r="C89" s="62">
        <v>43</v>
      </c>
      <c r="D89" s="62">
        <v>44</v>
      </c>
    </row>
    <row r="90" spans="1:4" x14ac:dyDescent="0.25">
      <c r="A90" s="61" t="s">
        <v>72</v>
      </c>
      <c r="B90" s="62">
        <v>62</v>
      </c>
      <c r="C90" s="62">
        <v>187</v>
      </c>
      <c r="D90" s="62">
        <v>249</v>
      </c>
    </row>
    <row r="91" spans="1:4" x14ac:dyDescent="0.25">
      <c r="A91" s="61" t="s">
        <v>73</v>
      </c>
      <c r="B91" s="62">
        <v>2</v>
      </c>
      <c r="C91" s="62">
        <v>25</v>
      </c>
      <c r="D91" s="62">
        <v>27</v>
      </c>
    </row>
    <row r="92" spans="1:4" x14ac:dyDescent="0.25">
      <c r="A92" s="61" t="s">
        <v>74</v>
      </c>
      <c r="B92" s="62">
        <v>4</v>
      </c>
      <c r="C92" s="62">
        <v>57</v>
      </c>
      <c r="D92" s="62">
        <v>61</v>
      </c>
    </row>
    <row r="93" spans="1:4" x14ac:dyDescent="0.25">
      <c r="A93" s="61" t="s">
        <v>75</v>
      </c>
      <c r="B93" s="62">
        <v>12</v>
      </c>
      <c r="C93" s="62">
        <v>115</v>
      </c>
      <c r="D93" s="62">
        <v>127</v>
      </c>
    </row>
    <row r="94" spans="1:4" x14ac:dyDescent="0.25">
      <c r="A94" s="61" t="s">
        <v>76</v>
      </c>
      <c r="B94" s="62">
        <v>46</v>
      </c>
      <c r="C94" s="62">
        <v>17</v>
      </c>
      <c r="D94" s="62">
        <v>63</v>
      </c>
    </row>
    <row r="95" spans="1:4" x14ac:dyDescent="0.25">
      <c r="A95" s="61" t="s">
        <v>77</v>
      </c>
      <c r="B95" s="62">
        <v>31</v>
      </c>
      <c r="C95" s="62">
        <v>775</v>
      </c>
      <c r="D95" s="62">
        <v>806</v>
      </c>
    </row>
    <row r="96" spans="1:4" x14ac:dyDescent="0.25">
      <c r="A96" s="61" t="s">
        <v>78</v>
      </c>
      <c r="B96" s="62">
        <v>31</v>
      </c>
      <c r="C96" s="62">
        <v>17</v>
      </c>
      <c r="D96" s="62">
        <v>48</v>
      </c>
    </row>
    <row r="97" spans="1:4" x14ac:dyDescent="0.25">
      <c r="A97" s="53" t="s">
        <v>79</v>
      </c>
      <c r="B97" s="54">
        <v>95</v>
      </c>
      <c r="C97" s="54">
        <v>231</v>
      </c>
      <c r="D97" s="54">
        <v>326</v>
      </c>
    </row>
    <row r="98" spans="1:4" x14ac:dyDescent="0.25">
      <c r="A98" s="61" t="s">
        <v>80</v>
      </c>
      <c r="B98" s="62">
        <v>95</v>
      </c>
      <c r="C98" s="62">
        <v>231</v>
      </c>
      <c r="D98" s="62">
        <v>326</v>
      </c>
    </row>
    <row r="99" spans="1:4" x14ac:dyDescent="0.25">
      <c r="A99" s="53" t="s">
        <v>81</v>
      </c>
      <c r="B99" s="54">
        <v>228</v>
      </c>
      <c r="C99" s="54">
        <v>69</v>
      </c>
      <c r="D99" s="54">
        <v>297</v>
      </c>
    </row>
    <row r="100" spans="1:4" x14ac:dyDescent="0.25">
      <c r="A100" s="61" t="s">
        <v>84</v>
      </c>
      <c r="B100" s="62">
        <v>28</v>
      </c>
      <c r="C100" s="62">
        <v>0</v>
      </c>
      <c r="D100" s="62">
        <v>28</v>
      </c>
    </row>
    <row r="101" spans="1:4" x14ac:dyDescent="0.25">
      <c r="A101" s="61" t="s">
        <v>494</v>
      </c>
      <c r="B101" s="62">
        <v>11</v>
      </c>
      <c r="C101" s="62">
        <v>2</v>
      </c>
      <c r="D101" s="62">
        <v>13</v>
      </c>
    </row>
    <row r="102" spans="1:4" x14ac:dyDescent="0.25">
      <c r="A102" s="61" t="s">
        <v>495</v>
      </c>
      <c r="B102" s="62">
        <v>0</v>
      </c>
      <c r="C102" s="62">
        <v>0</v>
      </c>
      <c r="D102" s="62">
        <v>0</v>
      </c>
    </row>
    <row r="103" spans="1:4" x14ac:dyDescent="0.25">
      <c r="A103" s="61" t="s">
        <v>488</v>
      </c>
      <c r="B103" s="62">
        <v>13</v>
      </c>
      <c r="C103" s="62">
        <v>0</v>
      </c>
      <c r="D103" s="62">
        <v>13</v>
      </c>
    </row>
    <row r="104" spans="1:4" x14ac:dyDescent="0.25">
      <c r="A104" s="61" t="s">
        <v>474</v>
      </c>
      <c r="B104" s="62">
        <v>12</v>
      </c>
      <c r="C104" s="62">
        <v>5</v>
      </c>
      <c r="D104" s="62">
        <v>17</v>
      </c>
    </row>
    <row r="105" spans="1:4" x14ac:dyDescent="0.25">
      <c r="A105" s="61" t="s">
        <v>904</v>
      </c>
      <c r="B105" s="62">
        <v>34</v>
      </c>
      <c r="C105" s="62">
        <v>4</v>
      </c>
      <c r="D105" s="62">
        <v>38</v>
      </c>
    </row>
    <row r="106" spans="1:4" x14ac:dyDescent="0.25">
      <c r="A106" s="61" t="s">
        <v>231</v>
      </c>
      <c r="B106" s="62">
        <v>5</v>
      </c>
      <c r="C106" s="62">
        <v>31</v>
      </c>
      <c r="D106" s="62">
        <v>36</v>
      </c>
    </row>
    <row r="107" spans="1:4" x14ac:dyDescent="0.25">
      <c r="A107" s="61" t="s">
        <v>436</v>
      </c>
      <c r="B107" s="62">
        <v>57</v>
      </c>
      <c r="C107" s="62">
        <v>1</v>
      </c>
      <c r="D107" s="62">
        <v>58</v>
      </c>
    </row>
    <row r="108" spans="1:4" x14ac:dyDescent="0.25">
      <c r="A108" s="61" t="s">
        <v>604</v>
      </c>
      <c r="B108" s="62">
        <v>30</v>
      </c>
      <c r="C108" s="62">
        <v>14</v>
      </c>
      <c r="D108" s="62">
        <v>44</v>
      </c>
    </row>
    <row r="109" spans="1:4" x14ac:dyDescent="0.25">
      <c r="A109" s="61" t="s">
        <v>87</v>
      </c>
      <c r="B109" s="62">
        <v>16</v>
      </c>
      <c r="C109" s="62">
        <v>9</v>
      </c>
      <c r="D109" s="62">
        <v>25</v>
      </c>
    </row>
    <row r="110" spans="1:4" x14ac:dyDescent="0.25">
      <c r="A110" s="61" t="s">
        <v>561</v>
      </c>
      <c r="B110" s="62">
        <v>22</v>
      </c>
      <c r="C110" s="62">
        <v>3</v>
      </c>
      <c r="D110" s="62">
        <v>25</v>
      </c>
    </row>
    <row r="111" spans="1:4" x14ac:dyDescent="0.25">
      <c r="A111" s="53" t="s">
        <v>88</v>
      </c>
      <c r="B111" s="54">
        <v>0</v>
      </c>
      <c r="C111" s="54">
        <v>0</v>
      </c>
      <c r="D111" s="54">
        <v>0</v>
      </c>
    </row>
    <row r="112" spans="1:4" x14ac:dyDescent="0.25">
      <c r="A112" s="61" t="s">
        <v>89</v>
      </c>
      <c r="B112" s="62">
        <v>0</v>
      </c>
      <c r="C112" s="62">
        <v>0</v>
      </c>
      <c r="D112" s="62">
        <v>0</v>
      </c>
    </row>
    <row r="113" spans="1:4" x14ac:dyDescent="0.25">
      <c r="A113" s="53" t="s">
        <v>477</v>
      </c>
      <c r="B113" s="54">
        <v>332</v>
      </c>
      <c r="C113" s="54">
        <v>873</v>
      </c>
      <c r="D113" s="54">
        <v>1205</v>
      </c>
    </row>
    <row r="114" spans="1:4" x14ac:dyDescent="0.25">
      <c r="A114" s="61" t="s">
        <v>913</v>
      </c>
      <c r="B114" s="62">
        <v>0</v>
      </c>
      <c r="C114" s="62">
        <v>0</v>
      </c>
      <c r="D114" s="62">
        <v>0</v>
      </c>
    </row>
    <row r="115" spans="1:4" x14ac:dyDescent="0.25">
      <c r="A115" s="61" t="s">
        <v>478</v>
      </c>
      <c r="B115" s="62">
        <v>186</v>
      </c>
      <c r="C115" s="62">
        <v>428</v>
      </c>
      <c r="D115" s="62">
        <v>614</v>
      </c>
    </row>
    <row r="116" spans="1:4" x14ac:dyDescent="0.25">
      <c r="A116" s="61" t="s">
        <v>914</v>
      </c>
      <c r="B116" s="62">
        <v>146</v>
      </c>
      <c r="C116" s="62">
        <v>445</v>
      </c>
      <c r="D116" s="62">
        <v>591</v>
      </c>
    </row>
    <row r="117" spans="1:4" x14ac:dyDescent="0.25">
      <c r="A117" s="53" t="s">
        <v>93</v>
      </c>
      <c r="B117" s="54">
        <v>291</v>
      </c>
      <c r="C117" s="54">
        <v>180</v>
      </c>
      <c r="D117" s="54">
        <v>471</v>
      </c>
    </row>
    <row r="118" spans="1:4" x14ac:dyDescent="0.25">
      <c r="A118" s="61" t="s">
        <v>498</v>
      </c>
      <c r="B118" s="62">
        <v>54</v>
      </c>
      <c r="C118" s="62">
        <v>74</v>
      </c>
      <c r="D118" s="62">
        <v>128</v>
      </c>
    </row>
    <row r="119" spans="1:4" x14ac:dyDescent="0.25">
      <c r="A119" s="61" t="s">
        <v>94</v>
      </c>
      <c r="B119" s="62">
        <v>135</v>
      </c>
      <c r="C119" s="62">
        <v>77</v>
      </c>
      <c r="D119" s="62">
        <v>212</v>
      </c>
    </row>
    <row r="120" spans="1:4" x14ac:dyDescent="0.25">
      <c r="A120" s="61" t="s">
        <v>95</v>
      </c>
      <c r="B120" s="62">
        <v>102</v>
      </c>
      <c r="C120" s="62">
        <v>29</v>
      </c>
      <c r="D120" s="62">
        <v>131</v>
      </c>
    </row>
    <row r="121" spans="1:4" x14ac:dyDescent="0.25">
      <c r="A121" s="61" t="s">
        <v>96</v>
      </c>
      <c r="B121" s="62">
        <v>0</v>
      </c>
      <c r="C121" s="62">
        <v>0</v>
      </c>
      <c r="D121" s="62">
        <v>0</v>
      </c>
    </row>
    <row r="122" spans="1:4" x14ac:dyDescent="0.25">
      <c r="A122" s="53" t="s">
        <v>97</v>
      </c>
      <c r="B122" s="54">
        <v>381</v>
      </c>
      <c r="C122" s="54">
        <v>386</v>
      </c>
      <c r="D122" s="54">
        <v>767</v>
      </c>
    </row>
    <row r="123" spans="1:4" x14ac:dyDescent="0.25">
      <c r="A123" s="61" t="s">
        <v>98</v>
      </c>
      <c r="B123" s="62">
        <v>112</v>
      </c>
      <c r="C123" s="62">
        <v>172</v>
      </c>
      <c r="D123" s="62">
        <v>284</v>
      </c>
    </row>
    <row r="124" spans="1:4" x14ac:dyDescent="0.25">
      <c r="A124" s="61" t="s">
        <v>3</v>
      </c>
      <c r="B124" s="62">
        <v>64</v>
      </c>
      <c r="C124" s="62">
        <v>41</v>
      </c>
      <c r="D124" s="62">
        <v>105</v>
      </c>
    </row>
    <row r="125" spans="1:4" x14ac:dyDescent="0.25">
      <c r="A125" s="61" t="s">
        <v>99</v>
      </c>
      <c r="B125" s="62">
        <v>205</v>
      </c>
      <c r="C125" s="62">
        <v>173</v>
      </c>
      <c r="D125" s="62">
        <v>378</v>
      </c>
    </row>
    <row r="126" spans="1:4" x14ac:dyDescent="0.25">
      <c r="A126" s="53" t="s">
        <v>100</v>
      </c>
      <c r="B126" s="54">
        <v>66</v>
      </c>
      <c r="C126" s="54">
        <v>105</v>
      </c>
      <c r="D126" s="54">
        <v>171</v>
      </c>
    </row>
    <row r="127" spans="1:4" x14ac:dyDescent="0.25">
      <c r="A127" s="61" t="s">
        <v>101</v>
      </c>
      <c r="B127" s="62">
        <v>66</v>
      </c>
      <c r="C127" s="62">
        <v>105</v>
      </c>
      <c r="D127" s="62">
        <v>171</v>
      </c>
    </row>
    <row r="128" spans="1:4" x14ac:dyDescent="0.25">
      <c r="A128" s="53" t="s">
        <v>110</v>
      </c>
      <c r="B128" s="54">
        <v>4718</v>
      </c>
      <c r="C128" s="54">
        <v>4615</v>
      </c>
      <c r="D128" s="54">
        <v>9333</v>
      </c>
    </row>
    <row r="129" spans="1:4" x14ac:dyDescent="0.25">
      <c r="A129" s="61" t="s">
        <v>103</v>
      </c>
      <c r="B129" s="62">
        <v>369</v>
      </c>
      <c r="C129" s="62">
        <v>201</v>
      </c>
      <c r="D129" s="62">
        <v>570</v>
      </c>
    </row>
    <row r="130" spans="1:4" x14ac:dyDescent="0.25">
      <c r="A130" s="61" t="s">
        <v>499</v>
      </c>
      <c r="B130" s="62">
        <v>6</v>
      </c>
      <c r="C130" s="62">
        <v>4</v>
      </c>
      <c r="D130" s="62">
        <v>10</v>
      </c>
    </row>
    <row r="131" spans="1:4" x14ac:dyDescent="0.25">
      <c r="A131" s="61" t="s">
        <v>905</v>
      </c>
      <c r="B131" s="62">
        <v>0</v>
      </c>
      <c r="C131" s="62">
        <v>3</v>
      </c>
      <c r="D131" s="62">
        <v>3</v>
      </c>
    </row>
    <row r="132" spans="1:4" x14ac:dyDescent="0.25">
      <c r="A132" s="61" t="s">
        <v>104</v>
      </c>
      <c r="B132" s="62">
        <v>135</v>
      </c>
      <c r="C132" s="62">
        <v>246</v>
      </c>
      <c r="D132" s="62">
        <v>381</v>
      </c>
    </row>
    <row r="133" spans="1:4" x14ac:dyDescent="0.25">
      <c r="A133" s="61" t="s">
        <v>256</v>
      </c>
      <c r="B133" s="62">
        <v>56</v>
      </c>
      <c r="C133" s="62">
        <v>19</v>
      </c>
      <c r="D133" s="62">
        <v>75</v>
      </c>
    </row>
    <row r="134" spans="1:4" x14ac:dyDescent="0.25">
      <c r="A134" s="61" t="s">
        <v>105</v>
      </c>
      <c r="B134" s="62">
        <v>25</v>
      </c>
      <c r="C134" s="62">
        <v>199</v>
      </c>
      <c r="D134" s="62">
        <v>224</v>
      </c>
    </row>
    <row r="135" spans="1:4" x14ac:dyDescent="0.25">
      <c r="A135" s="61" t="s">
        <v>563</v>
      </c>
      <c r="B135" s="62">
        <v>41</v>
      </c>
      <c r="C135" s="62">
        <v>73</v>
      </c>
      <c r="D135" s="62">
        <v>114</v>
      </c>
    </row>
    <row r="136" spans="1:4" x14ac:dyDescent="0.25">
      <c r="A136" s="61" t="s">
        <v>107</v>
      </c>
      <c r="B136" s="62">
        <v>412</v>
      </c>
      <c r="C136" s="62">
        <v>476</v>
      </c>
      <c r="D136" s="62">
        <v>888</v>
      </c>
    </row>
    <row r="137" spans="1:4" x14ac:dyDescent="0.25">
      <c r="A137" s="61" t="s">
        <v>606</v>
      </c>
      <c r="B137" s="62">
        <v>149</v>
      </c>
      <c r="C137" s="62">
        <v>706</v>
      </c>
      <c r="D137" s="62">
        <v>855</v>
      </c>
    </row>
    <row r="138" spans="1:4" x14ac:dyDescent="0.25">
      <c r="A138" s="61" t="s">
        <v>108</v>
      </c>
      <c r="B138" s="62">
        <v>22</v>
      </c>
      <c r="C138" s="62">
        <v>221</v>
      </c>
      <c r="D138" s="62">
        <v>243</v>
      </c>
    </row>
    <row r="139" spans="1:4" x14ac:dyDescent="0.25">
      <c r="A139" s="61" t="s">
        <v>112</v>
      </c>
      <c r="B139" s="62">
        <v>272</v>
      </c>
      <c r="C139" s="62">
        <v>204</v>
      </c>
      <c r="D139" s="62">
        <v>476</v>
      </c>
    </row>
    <row r="140" spans="1:4" x14ac:dyDescent="0.25">
      <c r="A140" s="61" t="s">
        <v>1</v>
      </c>
      <c r="B140" s="62">
        <v>505</v>
      </c>
      <c r="C140" s="62">
        <v>433</v>
      </c>
      <c r="D140" s="62">
        <v>938</v>
      </c>
    </row>
    <row r="141" spans="1:4" x14ac:dyDescent="0.25">
      <c r="A141" s="61" t="s">
        <v>53</v>
      </c>
      <c r="B141" s="62">
        <v>0</v>
      </c>
      <c r="C141" s="62">
        <v>0</v>
      </c>
      <c r="D141" s="62">
        <v>0</v>
      </c>
    </row>
    <row r="142" spans="1:4" x14ac:dyDescent="0.25">
      <c r="A142" s="61" t="s">
        <v>3</v>
      </c>
      <c r="B142" s="62">
        <v>458</v>
      </c>
      <c r="C142" s="62">
        <v>310</v>
      </c>
      <c r="D142" s="62">
        <v>768</v>
      </c>
    </row>
    <row r="143" spans="1:4" x14ac:dyDescent="0.25">
      <c r="A143" s="61" t="s">
        <v>114</v>
      </c>
      <c r="B143" s="62">
        <v>240</v>
      </c>
      <c r="C143" s="62">
        <v>144</v>
      </c>
      <c r="D143" s="62">
        <v>384</v>
      </c>
    </row>
    <row r="144" spans="1:4" x14ac:dyDescent="0.25">
      <c r="A144" s="61" t="s">
        <v>4</v>
      </c>
      <c r="B144" s="62">
        <v>185</v>
      </c>
      <c r="C144" s="62">
        <v>127</v>
      </c>
      <c r="D144" s="62">
        <v>312</v>
      </c>
    </row>
    <row r="145" spans="1:4" x14ac:dyDescent="0.25">
      <c r="A145" s="61" t="s">
        <v>115</v>
      </c>
      <c r="B145" s="62">
        <v>216</v>
      </c>
      <c r="C145" s="62">
        <v>224</v>
      </c>
      <c r="D145" s="62">
        <v>440</v>
      </c>
    </row>
    <row r="146" spans="1:4" x14ac:dyDescent="0.25">
      <c r="A146" s="61" t="s">
        <v>475</v>
      </c>
      <c r="B146" s="62">
        <v>20</v>
      </c>
      <c r="C146" s="62">
        <v>8</v>
      </c>
      <c r="D146" s="62">
        <v>28</v>
      </c>
    </row>
    <row r="147" spans="1:4" x14ac:dyDescent="0.25">
      <c r="A147" s="61" t="s">
        <v>488</v>
      </c>
      <c r="B147" s="62">
        <v>0</v>
      </c>
      <c r="C147" s="62">
        <v>0</v>
      </c>
      <c r="D147" s="62">
        <v>0</v>
      </c>
    </row>
    <row r="148" spans="1:4" x14ac:dyDescent="0.25">
      <c r="A148" s="61" t="s">
        <v>116</v>
      </c>
      <c r="B148" s="62">
        <v>11</v>
      </c>
      <c r="C148" s="62">
        <v>43</v>
      </c>
      <c r="D148" s="62">
        <v>54</v>
      </c>
    </row>
    <row r="149" spans="1:4" x14ac:dyDescent="0.25">
      <c r="A149" s="61" t="s">
        <v>19</v>
      </c>
      <c r="B149" s="62">
        <v>89</v>
      </c>
      <c r="C149" s="62">
        <v>35</v>
      </c>
      <c r="D149" s="62">
        <v>124</v>
      </c>
    </row>
    <row r="150" spans="1:4" x14ac:dyDescent="0.25">
      <c r="A150" s="61" t="s">
        <v>43</v>
      </c>
      <c r="B150" s="62">
        <v>450</v>
      </c>
      <c r="C150" s="62">
        <v>219</v>
      </c>
      <c r="D150" s="62">
        <v>669</v>
      </c>
    </row>
    <row r="151" spans="1:4" x14ac:dyDescent="0.25">
      <c r="A151" s="61" t="s">
        <v>117</v>
      </c>
      <c r="B151" s="62">
        <v>515</v>
      </c>
      <c r="C151" s="62">
        <v>141</v>
      </c>
      <c r="D151" s="62">
        <v>656</v>
      </c>
    </row>
    <row r="152" spans="1:4" x14ac:dyDescent="0.25">
      <c r="A152" s="61" t="s">
        <v>118</v>
      </c>
      <c r="B152" s="62">
        <v>7</v>
      </c>
      <c r="C152" s="62">
        <v>74</v>
      </c>
      <c r="D152" s="62">
        <v>81</v>
      </c>
    </row>
    <row r="153" spans="1:4" x14ac:dyDescent="0.25">
      <c r="A153" s="61" t="s">
        <v>564</v>
      </c>
      <c r="B153" s="62">
        <v>42</v>
      </c>
      <c r="C153" s="62">
        <v>16</v>
      </c>
      <c r="D153" s="62">
        <v>58</v>
      </c>
    </row>
    <row r="154" spans="1:4" x14ac:dyDescent="0.25">
      <c r="A154" s="61" t="s">
        <v>119</v>
      </c>
      <c r="B154" s="62">
        <v>6</v>
      </c>
      <c r="C154" s="62">
        <v>13</v>
      </c>
      <c r="D154" s="62">
        <v>19</v>
      </c>
    </row>
    <row r="155" spans="1:4" x14ac:dyDescent="0.25">
      <c r="A155" s="61" t="s">
        <v>501</v>
      </c>
      <c r="B155" s="62">
        <v>6</v>
      </c>
      <c r="C155" s="62">
        <v>2</v>
      </c>
      <c r="D155" s="62">
        <v>8</v>
      </c>
    </row>
    <row r="156" spans="1:4" x14ac:dyDescent="0.25">
      <c r="A156" s="61" t="s">
        <v>1048</v>
      </c>
      <c r="B156" s="62">
        <v>0</v>
      </c>
      <c r="C156" s="62">
        <v>0</v>
      </c>
      <c r="D156" s="62">
        <v>0</v>
      </c>
    </row>
    <row r="157" spans="1:4" x14ac:dyDescent="0.25">
      <c r="A157" s="61" t="s">
        <v>120</v>
      </c>
      <c r="B157" s="62">
        <v>4</v>
      </c>
      <c r="C157" s="62">
        <v>2</v>
      </c>
      <c r="D157" s="62">
        <v>6</v>
      </c>
    </row>
    <row r="158" spans="1:4" x14ac:dyDescent="0.25">
      <c r="A158" s="61" t="s">
        <v>906</v>
      </c>
      <c r="B158" s="62">
        <v>28</v>
      </c>
      <c r="C158" s="62">
        <v>22</v>
      </c>
      <c r="D158" s="62">
        <v>50</v>
      </c>
    </row>
    <row r="159" spans="1:4" x14ac:dyDescent="0.25">
      <c r="A159" s="61" t="s">
        <v>122</v>
      </c>
      <c r="B159" s="62">
        <v>38</v>
      </c>
      <c r="C159" s="62">
        <v>24</v>
      </c>
      <c r="D159" s="62">
        <v>62</v>
      </c>
    </row>
    <row r="160" spans="1:4" x14ac:dyDescent="0.25">
      <c r="A160" s="61" t="s">
        <v>123</v>
      </c>
      <c r="B160" s="62">
        <v>51</v>
      </c>
      <c r="C160" s="62">
        <v>74</v>
      </c>
      <c r="D160" s="62">
        <v>125</v>
      </c>
    </row>
    <row r="161" spans="1:4" x14ac:dyDescent="0.25">
      <c r="A161" s="61" t="s">
        <v>907</v>
      </c>
      <c r="B161" s="62">
        <v>5</v>
      </c>
      <c r="C161" s="62">
        <v>3</v>
      </c>
      <c r="D161" s="62">
        <v>8</v>
      </c>
    </row>
    <row r="162" spans="1:4" x14ac:dyDescent="0.25">
      <c r="A162" s="61" t="s">
        <v>124</v>
      </c>
      <c r="B162" s="62">
        <v>17</v>
      </c>
      <c r="C162" s="62">
        <v>26</v>
      </c>
      <c r="D162" s="62">
        <v>43</v>
      </c>
    </row>
    <row r="163" spans="1:4" x14ac:dyDescent="0.25">
      <c r="A163" s="61" t="s">
        <v>908</v>
      </c>
      <c r="B163" s="62">
        <v>5</v>
      </c>
      <c r="C163" s="62">
        <v>11</v>
      </c>
      <c r="D163" s="62">
        <v>16</v>
      </c>
    </row>
    <row r="164" spans="1:4" x14ac:dyDescent="0.25">
      <c r="A164" s="61" t="s">
        <v>126</v>
      </c>
      <c r="B164" s="62">
        <v>44</v>
      </c>
      <c r="C164" s="62">
        <v>57</v>
      </c>
      <c r="D164" s="62">
        <v>101</v>
      </c>
    </row>
    <row r="165" spans="1:4" x14ac:dyDescent="0.25">
      <c r="A165" s="61" t="s">
        <v>909</v>
      </c>
      <c r="B165" s="62">
        <v>3</v>
      </c>
      <c r="C165" s="62">
        <v>25</v>
      </c>
      <c r="D165" s="62">
        <v>28</v>
      </c>
    </row>
    <row r="166" spans="1:4" x14ac:dyDescent="0.25">
      <c r="A166" s="61" t="s">
        <v>503</v>
      </c>
      <c r="B166" s="62">
        <v>41</v>
      </c>
      <c r="C166" s="62">
        <v>21</v>
      </c>
      <c r="D166" s="62">
        <v>62</v>
      </c>
    </row>
    <row r="167" spans="1:4" x14ac:dyDescent="0.25">
      <c r="A167" s="61" t="s">
        <v>565</v>
      </c>
      <c r="B167" s="62">
        <v>20</v>
      </c>
      <c r="C167" s="62">
        <v>23</v>
      </c>
      <c r="D167" s="62">
        <v>43</v>
      </c>
    </row>
    <row r="168" spans="1:4" x14ac:dyDescent="0.25">
      <c r="A168" s="61" t="s">
        <v>910</v>
      </c>
      <c r="B168" s="62">
        <v>21</v>
      </c>
      <c r="C168" s="62">
        <v>12</v>
      </c>
      <c r="D168" s="62">
        <v>33</v>
      </c>
    </row>
    <row r="169" spans="1:4" x14ac:dyDescent="0.25">
      <c r="A169" s="61" t="s">
        <v>128</v>
      </c>
      <c r="B169" s="62">
        <v>21</v>
      </c>
      <c r="C169" s="62">
        <v>10</v>
      </c>
      <c r="D169" s="62">
        <v>31</v>
      </c>
    </row>
    <row r="170" spans="1:4" x14ac:dyDescent="0.25">
      <c r="A170" s="61" t="s">
        <v>505</v>
      </c>
      <c r="B170" s="62">
        <v>32</v>
      </c>
      <c r="C170" s="62">
        <v>11</v>
      </c>
      <c r="D170" s="62">
        <v>43</v>
      </c>
    </row>
    <row r="171" spans="1:4" x14ac:dyDescent="0.25">
      <c r="A171" s="61" t="s">
        <v>130</v>
      </c>
      <c r="B171" s="62">
        <v>1</v>
      </c>
      <c r="C171" s="62">
        <v>4</v>
      </c>
      <c r="D171" s="62">
        <v>5</v>
      </c>
    </row>
    <row r="172" spans="1:4" x14ac:dyDescent="0.25">
      <c r="A172" s="61" t="s">
        <v>607</v>
      </c>
      <c r="B172" s="62">
        <v>20</v>
      </c>
      <c r="C172" s="62">
        <v>38</v>
      </c>
      <c r="D172" s="62">
        <v>58</v>
      </c>
    </row>
    <row r="173" spans="1:4" x14ac:dyDescent="0.25">
      <c r="A173" s="61" t="s">
        <v>131</v>
      </c>
      <c r="B173" s="62">
        <v>0</v>
      </c>
      <c r="C173" s="62">
        <v>1</v>
      </c>
      <c r="D173" s="62">
        <v>1</v>
      </c>
    </row>
    <row r="174" spans="1:4" x14ac:dyDescent="0.25">
      <c r="A174" s="61" t="s">
        <v>132</v>
      </c>
      <c r="B174" s="62">
        <v>23</v>
      </c>
      <c r="C174" s="62">
        <v>12</v>
      </c>
      <c r="D174" s="62">
        <v>35</v>
      </c>
    </row>
    <row r="175" spans="1:4" x14ac:dyDescent="0.25">
      <c r="A175" s="61" t="s">
        <v>133</v>
      </c>
      <c r="B175" s="62">
        <v>8</v>
      </c>
      <c r="C175" s="62">
        <v>6</v>
      </c>
      <c r="D175" s="62">
        <v>14</v>
      </c>
    </row>
    <row r="176" spans="1:4" x14ac:dyDescent="0.25">
      <c r="A176" s="61" t="s">
        <v>134</v>
      </c>
      <c r="B176" s="62">
        <v>16</v>
      </c>
      <c r="C176" s="62">
        <v>9</v>
      </c>
      <c r="D176" s="62">
        <v>25</v>
      </c>
    </row>
    <row r="177" spans="1:4" x14ac:dyDescent="0.25">
      <c r="A177" s="61" t="s">
        <v>36</v>
      </c>
      <c r="B177" s="62">
        <v>41</v>
      </c>
      <c r="C177" s="62">
        <v>22</v>
      </c>
      <c r="D177" s="62">
        <v>63</v>
      </c>
    </row>
    <row r="178" spans="1:4" x14ac:dyDescent="0.25">
      <c r="A178" s="61" t="s">
        <v>608</v>
      </c>
      <c r="B178" s="62">
        <v>42</v>
      </c>
      <c r="C178" s="62">
        <v>61</v>
      </c>
      <c r="D178" s="62">
        <v>103</v>
      </c>
    </row>
    <row r="179" spans="1:4" x14ac:dyDescent="0.25">
      <c r="A179" s="53" t="s">
        <v>135</v>
      </c>
      <c r="B179" s="54">
        <v>3171</v>
      </c>
      <c r="C179" s="54">
        <v>2406</v>
      </c>
      <c r="D179" s="54">
        <v>5577</v>
      </c>
    </row>
    <row r="180" spans="1:4" x14ac:dyDescent="0.25">
      <c r="A180" s="61" t="s">
        <v>103</v>
      </c>
      <c r="B180" s="62">
        <v>177</v>
      </c>
      <c r="C180" s="62">
        <v>127</v>
      </c>
      <c r="D180" s="62">
        <v>304</v>
      </c>
    </row>
    <row r="181" spans="1:4" x14ac:dyDescent="0.25">
      <c r="A181" s="61" t="s">
        <v>566</v>
      </c>
      <c r="B181" s="62">
        <v>177</v>
      </c>
      <c r="C181" s="62">
        <v>29</v>
      </c>
      <c r="D181" s="62">
        <v>206</v>
      </c>
    </row>
    <row r="182" spans="1:4" x14ac:dyDescent="0.25">
      <c r="A182" s="61" t="s">
        <v>136</v>
      </c>
      <c r="B182" s="62">
        <v>0</v>
      </c>
      <c r="C182" s="62">
        <v>0</v>
      </c>
      <c r="D182" s="62">
        <v>0</v>
      </c>
    </row>
    <row r="183" spans="1:4" x14ac:dyDescent="0.25">
      <c r="A183" s="61" t="s">
        <v>137</v>
      </c>
      <c r="B183" s="62">
        <v>282</v>
      </c>
      <c r="C183" s="62">
        <v>213</v>
      </c>
      <c r="D183" s="62">
        <v>495</v>
      </c>
    </row>
    <row r="184" spans="1:4" x14ac:dyDescent="0.25">
      <c r="A184" s="61" t="s">
        <v>138</v>
      </c>
      <c r="B184" s="62">
        <v>2</v>
      </c>
      <c r="C184" s="62">
        <v>23</v>
      </c>
      <c r="D184" s="62">
        <v>25</v>
      </c>
    </row>
    <row r="185" spans="1:4" x14ac:dyDescent="0.25">
      <c r="A185" s="61" t="s">
        <v>1049</v>
      </c>
      <c r="B185" s="62">
        <v>0</v>
      </c>
      <c r="C185" s="62">
        <v>4</v>
      </c>
      <c r="D185" s="62">
        <v>4</v>
      </c>
    </row>
    <row r="186" spans="1:4" x14ac:dyDescent="0.25">
      <c r="A186" s="61" t="s">
        <v>139</v>
      </c>
      <c r="B186" s="62">
        <v>20</v>
      </c>
      <c r="C186" s="62">
        <v>26</v>
      </c>
      <c r="D186" s="62">
        <v>46</v>
      </c>
    </row>
    <row r="187" spans="1:4" x14ac:dyDescent="0.25">
      <c r="A187" s="61" t="s">
        <v>1050</v>
      </c>
      <c r="B187" s="62">
        <v>1</v>
      </c>
      <c r="C187" s="62">
        <v>2</v>
      </c>
      <c r="D187" s="62">
        <v>3</v>
      </c>
    </row>
    <row r="188" spans="1:4" x14ac:dyDescent="0.25">
      <c r="A188" s="61" t="s">
        <v>140</v>
      </c>
      <c r="B188" s="62">
        <v>7</v>
      </c>
      <c r="C188" s="62">
        <v>53</v>
      </c>
      <c r="D188" s="62">
        <v>60</v>
      </c>
    </row>
    <row r="189" spans="1:4" x14ac:dyDescent="0.25">
      <c r="A189" s="61" t="s">
        <v>1051</v>
      </c>
      <c r="B189" s="62">
        <v>0</v>
      </c>
      <c r="C189" s="62">
        <v>3</v>
      </c>
      <c r="D189" s="62">
        <v>3</v>
      </c>
    </row>
    <row r="190" spans="1:4" x14ac:dyDescent="0.25">
      <c r="A190" s="61" t="s">
        <v>141</v>
      </c>
      <c r="B190" s="62">
        <v>15</v>
      </c>
      <c r="C190" s="62">
        <v>28</v>
      </c>
      <c r="D190" s="62">
        <v>43</v>
      </c>
    </row>
    <row r="191" spans="1:4" x14ac:dyDescent="0.25">
      <c r="A191" s="61" t="s">
        <v>142</v>
      </c>
      <c r="B191" s="62">
        <v>32</v>
      </c>
      <c r="C191" s="62">
        <v>51</v>
      </c>
      <c r="D191" s="62">
        <v>83</v>
      </c>
    </row>
    <row r="192" spans="1:4" x14ac:dyDescent="0.25">
      <c r="A192" s="61" t="s">
        <v>143</v>
      </c>
      <c r="B192" s="62">
        <v>18</v>
      </c>
      <c r="C192" s="62">
        <v>17</v>
      </c>
      <c r="D192" s="62">
        <v>35</v>
      </c>
    </row>
    <row r="193" spans="1:4" x14ac:dyDescent="0.25">
      <c r="A193" s="61" t="s">
        <v>144</v>
      </c>
      <c r="B193" s="62">
        <v>2</v>
      </c>
      <c r="C193" s="62">
        <v>0</v>
      </c>
      <c r="D193" s="62">
        <v>2</v>
      </c>
    </row>
    <row r="194" spans="1:4" x14ac:dyDescent="0.25">
      <c r="A194" s="61" t="s">
        <v>145</v>
      </c>
      <c r="B194" s="62">
        <v>82</v>
      </c>
      <c r="C194" s="62">
        <v>41</v>
      </c>
      <c r="D194" s="62">
        <v>123</v>
      </c>
    </row>
    <row r="195" spans="1:4" x14ac:dyDescent="0.25">
      <c r="A195" s="61" t="s">
        <v>146</v>
      </c>
      <c r="B195" s="62">
        <v>5</v>
      </c>
      <c r="C195" s="62">
        <v>45</v>
      </c>
      <c r="D195" s="62">
        <v>50</v>
      </c>
    </row>
    <row r="196" spans="1:4" x14ac:dyDescent="0.25">
      <c r="A196" s="61" t="s">
        <v>506</v>
      </c>
      <c r="B196" s="62">
        <v>38</v>
      </c>
      <c r="C196" s="62">
        <v>17</v>
      </c>
      <c r="D196" s="62">
        <v>55</v>
      </c>
    </row>
    <row r="197" spans="1:4" x14ac:dyDescent="0.25">
      <c r="A197" s="61" t="s">
        <v>147</v>
      </c>
      <c r="B197" s="62">
        <v>75</v>
      </c>
      <c r="C197" s="62">
        <v>64</v>
      </c>
      <c r="D197" s="62">
        <v>139</v>
      </c>
    </row>
    <row r="198" spans="1:4" x14ac:dyDescent="0.25">
      <c r="A198" s="61" t="s">
        <v>107</v>
      </c>
      <c r="B198" s="62">
        <v>105</v>
      </c>
      <c r="C198" s="62">
        <v>188</v>
      </c>
      <c r="D198" s="62">
        <v>293</v>
      </c>
    </row>
    <row r="199" spans="1:4" x14ac:dyDescent="0.25">
      <c r="A199" s="61" t="s">
        <v>1</v>
      </c>
      <c r="B199" s="62">
        <v>175</v>
      </c>
      <c r="C199" s="62">
        <v>178</v>
      </c>
      <c r="D199" s="62">
        <v>353</v>
      </c>
    </row>
    <row r="200" spans="1:4" x14ac:dyDescent="0.25">
      <c r="A200" s="61" t="s">
        <v>149</v>
      </c>
      <c r="B200" s="62">
        <v>353</v>
      </c>
      <c r="C200" s="62">
        <v>235</v>
      </c>
      <c r="D200" s="62">
        <v>588</v>
      </c>
    </row>
    <row r="201" spans="1:4" x14ac:dyDescent="0.25">
      <c r="A201" s="61" t="s">
        <v>3</v>
      </c>
      <c r="B201" s="62">
        <v>270</v>
      </c>
      <c r="C201" s="62">
        <v>208</v>
      </c>
      <c r="D201" s="62">
        <v>478</v>
      </c>
    </row>
    <row r="202" spans="1:4" x14ac:dyDescent="0.25">
      <c r="A202" s="61" t="s">
        <v>4</v>
      </c>
      <c r="B202" s="62">
        <v>46</v>
      </c>
      <c r="C202" s="62">
        <v>61</v>
      </c>
      <c r="D202" s="62">
        <v>107</v>
      </c>
    </row>
    <row r="203" spans="1:4" x14ac:dyDescent="0.25">
      <c r="A203" s="61" t="s">
        <v>150</v>
      </c>
      <c r="B203" s="62">
        <v>59</v>
      </c>
      <c r="C203" s="62">
        <v>8</v>
      </c>
      <c r="D203" s="62">
        <v>67</v>
      </c>
    </row>
    <row r="204" spans="1:4" x14ac:dyDescent="0.25">
      <c r="A204" s="61" t="s">
        <v>151</v>
      </c>
      <c r="B204" s="62">
        <v>218</v>
      </c>
      <c r="C204" s="62">
        <v>118</v>
      </c>
      <c r="D204" s="62">
        <v>336</v>
      </c>
    </row>
    <row r="205" spans="1:4" x14ac:dyDescent="0.25">
      <c r="A205" s="61" t="s">
        <v>152</v>
      </c>
      <c r="B205" s="62">
        <v>55</v>
      </c>
      <c r="C205" s="62">
        <v>64</v>
      </c>
      <c r="D205" s="62">
        <v>119</v>
      </c>
    </row>
    <row r="206" spans="1:4" x14ac:dyDescent="0.25">
      <c r="A206" s="61" t="s">
        <v>18</v>
      </c>
      <c r="B206" s="62">
        <v>63</v>
      </c>
      <c r="C206" s="62">
        <v>11</v>
      </c>
      <c r="D206" s="62">
        <v>74</v>
      </c>
    </row>
    <row r="207" spans="1:4" x14ac:dyDescent="0.25">
      <c r="A207" s="61" t="s">
        <v>153</v>
      </c>
      <c r="B207" s="62">
        <v>44</v>
      </c>
      <c r="C207" s="62">
        <v>58</v>
      </c>
      <c r="D207" s="62">
        <v>102</v>
      </c>
    </row>
    <row r="208" spans="1:4" x14ac:dyDescent="0.25">
      <c r="A208" s="61" t="s">
        <v>5</v>
      </c>
      <c r="B208" s="62">
        <v>247</v>
      </c>
      <c r="C208" s="62">
        <v>144</v>
      </c>
      <c r="D208" s="62">
        <v>391</v>
      </c>
    </row>
    <row r="209" spans="1:4" x14ac:dyDescent="0.25">
      <c r="A209" s="61" t="s">
        <v>609</v>
      </c>
      <c r="B209" s="62">
        <v>36</v>
      </c>
      <c r="C209" s="62">
        <v>76</v>
      </c>
      <c r="D209" s="62">
        <v>112</v>
      </c>
    </row>
    <row r="210" spans="1:4" x14ac:dyDescent="0.25">
      <c r="A210" s="61" t="s">
        <v>117</v>
      </c>
      <c r="B210" s="62">
        <v>251</v>
      </c>
      <c r="C210" s="62">
        <v>67</v>
      </c>
      <c r="D210" s="62">
        <v>318</v>
      </c>
    </row>
    <row r="211" spans="1:4" x14ac:dyDescent="0.25">
      <c r="A211" s="61" t="s">
        <v>277</v>
      </c>
      <c r="B211" s="62">
        <v>218</v>
      </c>
      <c r="C211" s="62">
        <v>82</v>
      </c>
      <c r="D211" s="62">
        <v>300</v>
      </c>
    </row>
    <row r="212" spans="1:4" x14ac:dyDescent="0.25">
      <c r="A212" s="61" t="s">
        <v>507</v>
      </c>
      <c r="B212" s="62">
        <v>15</v>
      </c>
      <c r="C212" s="62">
        <v>69</v>
      </c>
      <c r="D212" s="62">
        <v>84</v>
      </c>
    </row>
    <row r="213" spans="1:4" x14ac:dyDescent="0.25">
      <c r="A213" s="61" t="s">
        <v>46</v>
      </c>
      <c r="B213" s="62">
        <v>40</v>
      </c>
      <c r="C213" s="62">
        <v>11</v>
      </c>
      <c r="D213" s="62">
        <v>51</v>
      </c>
    </row>
    <row r="214" spans="1:4" x14ac:dyDescent="0.25">
      <c r="A214" s="61" t="s">
        <v>154</v>
      </c>
      <c r="B214" s="62">
        <v>1</v>
      </c>
      <c r="C214" s="62">
        <v>9</v>
      </c>
      <c r="D214" s="62">
        <v>10</v>
      </c>
    </row>
    <row r="215" spans="1:4" x14ac:dyDescent="0.25">
      <c r="A215" s="61" t="s">
        <v>155</v>
      </c>
      <c r="B215" s="62">
        <v>0</v>
      </c>
      <c r="C215" s="62">
        <v>0</v>
      </c>
      <c r="D215" s="62">
        <v>0</v>
      </c>
    </row>
    <row r="216" spans="1:4" x14ac:dyDescent="0.25">
      <c r="A216" s="61" t="s">
        <v>156</v>
      </c>
      <c r="B216" s="62">
        <v>7</v>
      </c>
      <c r="C216" s="62">
        <v>17</v>
      </c>
      <c r="D216" s="62">
        <v>24</v>
      </c>
    </row>
    <row r="217" spans="1:4" x14ac:dyDescent="0.25">
      <c r="A217" s="61" t="s">
        <v>157</v>
      </c>
      <c r="B217" s="62">
        <v>1</v>
      </c>
      <c r="C217" s="62">
        <v>9</v>
      </c>
      <c r="D217" s="62">
        <v>10</v>
      </c>
    </row>
    <row r="218" spans="1:4" x14ac:dyDescent="0.25">
      <c r="A218" s="61" t="s">
        <v>158</v>
      </c>
      <c r="B218" s="62">
        <v>0</v>
      </c>
      <c r="C218" s="62">
        <v>0</v>
      </c>
      <c r="D218" s="62">
        <v>0</v>
      </c>
    </row>
    <row r="219" spans="1:4" x14ac:dyDescent="0.25">
      <c r="A219" s="61" t="s">
        <v>159</v>
      </c>
      <c r="B219" s="62">
        <v>2</v>
      </c>
      <c r="C219" s="62">
        <v>13</v>
      </c>
      <c r="D219" s="62">
        <v>15</v>
      </c>
    </row>
    <row r="220" spans="1:4" x14ac:dyDescent="0.25">
      <c r="A220" s="61" t="s">
        <v>160</v>
      </c>
      <c r="B220" s="62">
        <v>9</v>
      </c>
      <c r="C220" s="62">
        <v>17</v>
      </c>
      <c r="D220" s="62">
        <v>26</v>
      </c>
    </row>
    <row r="221" spans="1:4" x14ac:dyDescent="0.25">
      <c r="A221" s="61" t="s">
        <v>510</v>
      </c>
      <c r="B221" s="62">
        <v>0</v>
      </c>
      <c r="C221" s="62">
        <v>0</v>
      </c>
      <c r="D221" s="62">
        <v>0</v>
      </c>
    </row>
    <row r="222" spans="1:4" x14ac:dyDescent="0.25">
      <c r="A222" s="61" t="s">
        <v>161</v>
      </c>
      <c r="B222" s="62">
        <v>2</v>
      </c>
      <c r="C222" s="62">
        <v>2</v>
      </c>
      <c r="D222" s="62">
        <v>4</v>
      </c>
    </row>
    <row r="223" spans="1:4" x14ac:dyDescent="0.25">
      <c r="A223" s="61" t="s">
        <v>162</v>
      </c>
      <c r="B223" s="62">
        <v>1</v>
      </c>
      <c r="C223" s="62">
        <v>10</v>
      </c>
      <c r="D223" s="62">
        <v>11</v>
      </c>
    </row>
    <row r="224" spans="1:4" x14ac:dyDescent="0.25">
      <c r="A224" s="61" t="s">
        <v>163</v>
      </c>
      <c r="B224" s="62">
        <v>20</v>
      </c>
      <c r="C224" s="62">
        <v>8</v>
      </c>
      <c r="D224" s="62">
        <v>28</v>
      </c>
    </row>
    <row r="225" spans="1:4" x14ac:dyDescent="0.25">
      <c r="A225" s="53" t="s">
        <v>164</v>
      </c>
      <c r="B225" s="54">
        <v>269</v>
      </c>
      <c r="C225" s="54">
        <v>724</v>
      </c>
      <c r="D225" s="54">
        <v>993</v>
      </c>
    </row>
    <row r="226" spans="1:4" x14ac:dyDescent="0.25">
      <c r="A226" s="61" t="s">
        <v>52</v>
      </c>
      <c r="B226" s="62">
        <v>16</v>
      </c>
      <c r="C226" s="62">
        <v>27</v>
      </c>
      <c r="D226" s="62">
        <v>43</v>
      </c>
    </row>
    <row r="227" spans="1:4" x14ac:dyDescent="0.25">
      <c r="A227" s="61" t="s">
        <v>104</v>
      </c>
      <c r="B227" s="62">
        <v>47</v>
      </c>
      <c r="C227" s="62">
        <v>141</v>
      </c>
      <c r="D227" s="62">
        <v>188</v>
      </c>
    </row>
    <row r="228" spans="1:4" x14ac:dyDescent="0.25">
      <c r="A228" s="61" t="s">
        <v>105</v>
      </c>
      <c r="B228" s="62">
        <v>14</v>
      </c>
      <c r="C228" s="62">
        <v>213</v>
      </c>
      <c r="D228" s="62">
        <v>227</v>
      </c>
    </row>
    <row r="229" spans="1:4" x14ac:dyDescent="0.25">
      <c r="A229" s="61" t="s">
        <v>165</v>
      </c>
      <c r="B229" s="62">
        <v>1</v>
      </c>
      <c r="C229" s="62">
        <v>51</v>
      </c>
      <c r="D229" s="62">
        <v>52</v>
      </c>
    </row>
    <row r="230" spans="1:4" x14ac:dyDescent="0.25">
      <c r="A230" s="61" t="s">
        <v>1052</v>
      </c>
      <c r="B230" s="62">
        <v>6</v>
      </c>
      <c r="C230" s="62">
        <v>10</v>
      </c>
      <c r="D230" s="62">
        <v>16</v>
      </c>
    </row>
    <row r="231" spans="1:4" x14ac:dyDescent="0.25">
      <c r="A231" s="61" t="s">
        <v>107</v>
      </c>
      <c r="B231" s="62">
        <v>73</v>
      </c>
      <c r="C231" s="62">
        <v>153</v>
      </c>
      <c r="D231" s="62">
        <v>226</v>
      </c>
    </row>
    <row r="232" spans="1:4" x14ac:dyDescent="0.25">
      <c r="A232" s="61" t="s">
        <v>108</v>
      </c>
      <c r="B232" s="62">
        <v>5</v>
      </c>
      <c r="C232" s="62">
        <v>72</v>
      </c>
      <c r="D232" s="62">
        <v>77</v>
      </c>
    </row>
    <row r="233" spans="1:4" x14ac:dyDescent="0.25">
      <c r="A233" s="61" t="s">
        <v>1</v>
      </c>
      <c r="B233" s="62">
        <v>84</v>
      </c>
      <c r="C233" s="62">
        <v>33</v>
      </c>
      <c r="D233" s="62">
        <v>117</v>
      </c>
    </row>
    <row r="234" spans="1:4" x14ac:dyDescent="0.25">
      <c r="A234" s="61" t="s">
        <v>4</v>
      </c>
      <c r="B234" s="62">
        <v>23</v>
      </c>
      <c r="C234" s="62">
        <v>24</v>
      </c>
      <c r="D234" s="62">
        <v>47</v>
      </c>
    </row>
    <row r="235" spans="1:4" x14ac:dyDescent="0.25">
      <c r="A235" s="65" t="s">
        <v>166</v>
      </c>
      <c r="B235" s="54">
        <v>301</v>
      </c>
      <c r="C235" s="54">
        <v>209</v>
      </c>
      <c r="D235" s="54">
        <v>510</v>
      </c>
    </row>
    <row r="236" spans="1:4" x14ac:dyDescent="0.25">
      <c r="A236" s="53" t="s">
        <v>58</v>
      </c>
      <c r="B236" s="54">
        <v>301</v>
      </c>
      <c r="C236" s="54">
        <v>209</v>
      </c>
      <c r="D236" s="54">
        <v>510</v>
      </c>
    </row>
    <row r="237" spans="1:4" x14ac:dyDescent="0.25">
      <c r="A237" s="61" t="s">
        <v>473</v>
      </c>
      <c r="B237" s="62">
        <v>17</v>
      </c>
      <c r="C237" s="62">
        <v>40</v>
      </c>
      <c r="D237" s="62">
        <v>57</v>
      </c>
    </row>
    <row r="238" spans="1:4" x14ac:dyDescent="0.25">
      <c r="A238" s="61" t="s">
        <v>1053</v>
      </c>
      <c r="B238" s="62">
        <v>54</v>
      </c>
      <c r="C238" s="62">
        <v>56</v>
      </c>
      <c r="D238" s="62">
        <v>110</v>
      </c>
    </row>
    <row r="239" spans="1:4" x14ac:dyDescent="0.25">
      <c r="A239" s="61" t="s">
        <v>198</v>
      </c>
      <c r="B239" s="62">
        <v>0</v>
      </c>
      <c r="C239" s="62">
        <v>0</v>
      </c>
      <c r="D239" s="62">
        <v>0</v>
      </c>
    </row>
    <row r="240" spans="1:4" x14ac:dyDescent="0.25">
      <c r="A240" s="61" t="s">
        <v>35</v>
      </c>
      <c r="B240" s="62">
        <v>0</v>
      </c>
      <c r="C240" s="62">
        <v>0</v>
      </c>
      <c r="D240" s="62">
        <v>0</v>
      </c>
    </row>
    <row r="241" spans="1:4" x14ac:dyDescent="0.25">
      <c r="A241" s="61" t="s">
        <v>167</v>
      </c>
      <c r="B241" s="62">
        <v>90</v>
      </c>
      <c r="C241" s="62">
        <v>46</v>
      </c>
      <c r="D241" s="62">
        <v>136</v>
      </c>
    </row>
    <row r="242" spans="1:4" x14ac:dyDescent="0.25">
      <c r="A242" s="61" t="s">
        <v>168</v>
      </c>
      <c r="B242" s="62">
        <v>140</v>
      </c>
      <c r="C242" s="62">
        <v>67</v>
      </c>
      <c r="D242" s="62">
        <v>207</v>
      </c>
    </row>
    <row r="243" spans="1:4" x14ac:dyDescent="0.25">
      <c r="A243" s="65" t="s">
        <v>169</v>
      </c>
      <c r="B243" s="54">
        <v>471</v>
      </c>
      <c r="C243" s="54">
        <v>315</v>
      </c>
      <c r="D243" s="54">
        <v>786</v>
      </c>
    </row>
    <row r="244" spans="1:4" x14ac:dyDescent="0.25">
      <c r="A244" s="53" t="s">
        <v>58</v>
      </c>
      <c r="B244" s="54">
        <v>471</v>
      </c>
      <c r="C244" s="54">
        <v>315</v>
      </c>
      <c r="D244" s="54">
        <v>786</v>
      </c>
    </row>
    <row r="245" spans="1:4" x14ac:dyDescent="0.25">
      <c r="A245" s="61" t="s">
        <v>170</v>
      </c>
      <c r="B245" s="62">
        <v>293</v>
      </c>
      <c r="C245" s="62">
        <v>197</v>
      </c>
      <c r="D245" s="62">
        <v>490</v>
      </c>
    </row>
    <row r="246" spans="1:4" x14ac:dyDescent="0.25">
      <c r="A246" s="61" t="s">
        <v>172</v>
      </c>
      <c r="B246" s="62">
        <v>18</v>
      </c>
      <c r="C246" s="62">
        <v>13</v>
      </c>
      <c r="D246" s="62">
        <v>31</v>
      </c>
    </row>
    <row r="247" spans="1:4" x14ac:dyDescent="0.25">
      <c r="A247" s="61" t="s">
        <v>63</v>
      </c>
      <c r="B247" s="62">
        <v>69</v>
      </c>
      <c r="C247" s="62">
        <v>47</v>
      </c>
      <c r="D247" s="62">
        <v>116</v>
      </c>
    </row>
    <row r="248" spans="1:4" x14ac:dyDescent="0.25">
      <c r="A248" s="61" t="s">
        <v>173</v>
      </c>
      <c r="B248" s="62">
        <v>55</v>
      </c>
      <c r="C248" s="62">
        <v>13</v>
      </c>
      <c r="D248" s="62">
        <v>68</v>
      </c>
    </row>
    <row r="249" spans="1:4" x14ac:dyDescent="0.25">
      <c r="A249" s="61" t="s">
        <v>33</v>
      </c>
      <c r="B249" s="62">
        <v>30</v>
      </c>
      <c r="C249" s="62">
        <v>43</v>
      </c>
      <c r="D249" s="62">
        <v>73</v>
      </c>
    </row>
    <row r="250" spans="1:4" x14ac:dyDescent="0.25">
      <c r="A250" s="61" t="s">
        <v>807</v>
      </c>
      <c r="B250" s="62">
        <v>0</v>
      </c>
      <c r="C250" s="62">
        <v>0</v>
      </c>
      <c r="D250" s="62">
        <v>0</v>
      </c>
    </row>
    <row r="251" spans="1:4" x14ac:dyDescent="0.25">
      <c r="A251" s="61" t="s">
        <v>174</v>
      </c>
      <c r="B251" s="62">
        <v>0</v>
      </c>
      <c r="C251" s="62">
        <v>0</v>
      </c>
      <c r="D251" s="62">
        <v>0</v>
      </c>
    </row>
    <row r="252" spans="1:4" x14ac:dyDescent="0.25">
      <c r="A252" s="61" t="s">
        <v>175</v>
      </c>
      <c r="B252" s="62">
        <v>6</v>
      </c>
      <c r="C252" s="62">
        <v>2</v>
      </c>
      <c r="D252" s="62">
        <v>8</v>
      </c>
    </row>
    <row r="253" spans="1:4" x14ac:dyDescent="0.25">
      <c r="A253" s="65" t="s">
        <v>177</v>
      </c>
      <c r="B253" s="54">
        <v>83</v>
      </c>
      <c r="C253" s="54">
        <v>74</v>
      </c>
      <c r="D253" s="54">
        <v>157</v>
      </c>
    </row>
    <row r="254" spans="1:4" x14ac:dyDescent="0.25">
      <c r="A254" s="53" t="s">
        <v>178</v>
      </c>
      <c r="B254" s="54">
        <v>83</v>
      </c>
      <c r="C254" s="54">
        <v>74</v>
      </c>
      <c r="D254" s="54">
        <v>157</v>
      </c>
    </row>
    <row r="255" spans="1:4" x14ac:dyDescent="0.25">
      <c r="A255" s="61" t="s">
        <v>662</v>
      </c>
      <c r="B255" s="62">
        <v>19</v>
      </c>
      <c r="C255" s="62">
        <v>48</v>
      </c>
      <c r="D255" s="62">
        <v>67</v>
      </c>
    </row>
    <row r="256" spans="1:4" x14ac:dyDescent="0.25">
      <c r="A256" s="61" t="s">
        <v>663</v>
      </c>
      <c r="B256" s="62">
        <v>64</v>
      </c>
      <c r="C256" s="62">
        <v>26</v>
      </c>
      <c r="D256" s="62">
        <v>90</v>
      </c>
    </row>
    <row r="257" spans="1:4" x14ac:dyDescent="0.25">
      <c r="A257" s="65" t="s">
        <v>181</v>
      </c>
      <c r="B257" s="54">
        <v>15697</v>
      </c>
      <c r="C257" s="54">
        <v>11135</v>
      </c>
      <c r="D257" s="54">
        <v>26832</v>
      </c>
    </row>
    <row r="258" spans="1:4" x14ac:dyDescent="0.25">
      <c r="A258" s="53" t="s">
        <v>58</v>
      </c>
      <c r="B258" s="54">
        <v>70</v>
      </c>
      <c r="C258" s="54">
        <v>317</v>
      </c>
      <c r="D258" s="54">
        <v>387</v>
      </c>
    </row>
    <row r="259" spans="1:4" x14ac:dyDescent="0.25">
      <c r="A259" s="61" t="s">
        <v>64</v>
      </c>
      <c r="B259" s="62">
        <v>28</v>
      </c>
      <c r="C259" s="62">
        <v>54</v>
      </c>
      <c r="D259" s="62">
        <v>82</v>
      </c>
    </row>
    <row r="260" spans="1:4" x14ac:dyDescent="0.25">
      <c r="A260" s="61" t="s">
        <v>33</v>
      </c>
      <c r="B260" s="62">
        <v>26</v>
      </c>
      <c r="C260" s="62">
        <v>49</v>
      </c>
      <c r="D260" s="62">
        <v>75</v>
      </c>
    </row>
    <row r="261" spans="1:4" x14ac:dyDescent="0.25">
      <c r="A261" s="61" t="s">
        <v>1054</v>
      </c>
      <c r="B261" s="62">
        <v>7</v>
      </c>
      <c r="C261" s="62">
        <v>14</v>
      </c>
      <c r="D261" s="62">
        <v>21</v>
      </c>
    </row>
    <row r="262" spans="1:4" x14ac:dyDescent="0.25">
      <c r="A262" s="61" t="s">
        <v>70</v>
      </c>
      <c r="B262" s="62">
        <v>9</v>
      </c>
      <c r="C262" s="62">
        <v>200</v>
      </c>
      <c r="D262" s="62">
        <v>209</v>
      </c>
    </row>
    <row r="263" spans="1:4" x14ac:dyDescent="0.25">
      <c r="A263" s="61" t="s">
        <v>198</v>
      </c>
      <c r="B263" s="62">
        <v>0</v>
      </c>
      <c r="C263" s="62">
        <v>0</v>
      </c>
      <c r="D263" s="62">
        <v>0</v>
      </c>
    </row>
    <row r="264" spans="1:4" x14ac:dyDescent="0.25">
      <c r="A264" s="53" t="s">
        <v>1055</v>
      </c>
      <c r="B264" s="54">
        <v>861</v>
      </c>
      <c r="C264" s="54">
        <v>145</v>
      </c>
      <c r="D264" s="54">
        <v>1006</v>
      </c>
    </row>
    <row r="265" spans="1:4" x14ac:dyDescent="0.25">
      <c r="A265" s="61" t="s">
        <v>221</v>
      </c>
      <c r="B265" s="62">
        <v>613</v>
      </c>
      <c r="C265" s="62">
        <v>104</v>
      </c>
      <c r="D265" s="62">
        <v>717</v>
      </c>
    </row>
    <row r="266" spans="1:4" x14ac:dyDescent="0.25">
      <c r="A266" s="61" t="s">
        <v>922</v>
      </c>
      <c r="B266" s="62">
        <v>3</v>
      </c>
      <c r="C266" s="62">
        <v>2</v>
      </c>
      <c r="D266" s="62">
        <v>5</v>
      </c>
    </row>
    <row r="267" spans="1:4" x14ac:dyDescent="0.25">
      <c r="A267" s="61" t="s">
        <v>21</v>
      </c>
      <c r="B267" s="62">
        <v>228</v>
      </c>
      <c r="C267" s="62">
        <v>35</v>
      </c>
      <c r="D267" s="62">
        <v>263</v>
      </c>
    </row>
    <row r="268" spans="1:4" x14ac:dyDescent="0.25">
      <c r="A268" s="61" t="s">
        <v>489</v>
      </c>
      <c r="B268" s="62">
        <v>0</v>
      </c>
      <c r="C268" s="62">
        <v>0</v>
      </c>
      <c r="D268" s="62">
        <v>0</v>
      </c>
    </row>
    <row r="269" spans="1:4" x14ac:dyDescent="0.25">
      <c r="A269" s="61" t="s">
        <v>182</v>
      </c>
      <c r="B269" s="62">
        <v>17</v>
      </c>
      <c r="C269" s="62">
        <v>4</v>
      </c>
      <c r="D269" s="62">
        <v>21</v>
      </c>
    </row>
    <row r="270" spans="1:4" x14ac:dyDescent="0.25">
      <c r="A270" s="53" t="s">
        <v>183</v>
      </c>
      <c r="B270" s="54">
        <v>3585</v>
      </c>
      <c r="C270" s="54">
        <v>2835</v>
      </c>
      <c r="D270" s="54">
        <v>6420</v>
      </c>
    </row>
    <row r="271" spans="1:4" x14ac:dyDescent="0.25">
      <c r="A271" s="61" t="s">
        <v>103</v>
      </c>
      <c r="B271" s="62">
        <v>160</v>
      </c>
      <c r="C271" s="62">
        <v>155</v>
      </c>
      <c r="D271" s="62">
        <v>315</v>
      </c>
    </row>
    <row r="272" spans="1:4" x14ac:dyDescent="0.25">
      <c r="A272" s="61" t="s">
        <v>137</v>
      </c>
      <c r="B272" s="62">
        <v>93</v>
      </c>
      <c r="C272" s="62">
        <v>47</v>
      </c>
      <c r="D272" s="62">
        <v>140</v>
      </c>
    </row>
    <row r="273" spans="1:4" x14ac:dyDescent="0.25">
      <c r="A273" s="61" t="s">
        <v>104</v>
      </c>
      <c r="B273" s="62">
        <v>107</v>
      </c>
      <c r="C273" s="62">
        <v>368</v>
      </c>
      <c r="D273" s="62">
        <v>475</v>
      </c>
    </row>
    <row r="274" spans="1:4" x14ac:dyDescent="0.25">
      <c r="A274" s="61" t="s">
        <v>567</v>
      </c>
      <c r="B274" s="62">
        <v>32</v>
      </c>
      <c r="C274" s="62">
        <v>30</v>
      </c>
      <c r="D274" s="62">
        <v>62</v>
      </c>
    </row>
    <row r="275" spans="1:4" x14ac:dyDescent="0.25">
      <c r="A275" s="61" t="s">
        <v>184</v>
      </c>
      <c r="B275" s="62">
        <v>49</v>
      </c>
      <c r="C275" s="62">
        <v>177</v>
      </c>
      <c r="D275" s="62">
        <v>226</v>
      </c>
    </row>
    <row r="276" spans="1:4" x14ac:dyDescent="0.25">
      <c r="A276" s="61" t="s">
        <v>107</v>
      </c>
      <c r="B276" s="62">
        <v>78</v>
      </c>
      <c r="C276" s="62">
        <v>145</v>
      </c>
      <c r="D276" s="62">
        <v>223</v>
      </c>
    </row>
    <row r="277" spans="1:4" x14ac:dyDescent="0.25">
      <c r="A277" s="61" t="s">
        <v>1</v>
      </c>
      <c r="B277" s="62">
        <v>444</v>
      </c>
      <c r="C277" s="62">
        <v>336</v>
      </c>
      <c r="D277" s="62">
        <v>780</v>
      </c>
    </row>
    <row r="278" spans="1:4" x14ac:dyDescent="0.25">
      <c r="A278" s="61" t="s">
        <v>185</v>
      </c>
      <c r="B278" s="62">
        <v>71</v>
      </c>
      <c r="C278" s="62">
        <v>34</v>
      </c>
      <c r="D278" s="62">
        <v>105</v>
      </c>
    </row>
    <row r="279" spans="1:4" x14ac:dyDescent="0.25">
      <c r="A279" s="61" t="s">
        <v>3</v>
      </c>
      <c r="B279" s="62">
        <v>364</v>
      </c>
      <c r="C279" s="62">
        <v>233</v>
      </c>
      <c r="D279" s="62">
        <v>597</v>
      </c>
    </row>
    <row r="280" spans="1:4" x14ac:dyDescent="0.25">
      <c r="A280" s="61" t="s">
        <v>186</v>
      </c>
      <c r="B280" s="62">
        <v>135</v>
      </c>
      <c r="C280" s="62">
        <v>105</v>
      </c>
      <c r="D280" s="62">
        <v>240</v>
      </c>
    </row>
    <row r="281" spans="1:4" x14ac:dyDescent="0.25">
      <c r="A281" s="61" t="s">
        <v>4</v>
      </c>
      <c r="B281" s="62">
        <v>90</v>
      </c>
      <c r="C281" s="62">
        <v>70</v>
      </c>
      <c r="D281" s="62">
        <v>160</v>
      </c>
    </row>
    <row r="282" spans="1:4" x14ac:dyDescent="0.25">
      <c r="A282" s="61" t="s">
        <v>18</v>
      </c>
      <c r="B282" s="62">
        <v>144</v>
      </c>
      <c r="C282" s="62">
        <v>27</v>
      </c>
      <c r="D282" s="62">
        <v>171</v>
      </c>
    </row>
    <row r="283" spans="1:4" x14ac:dyDescent="0.25">
      <c r="A283" s="61" t="s">
        <v>187</v>
      </c>
      <c r="B283" s="62">
        <v>360</v>
      </c>
      <c r="C283" s="62">
        <v>215</v>
      </c>
      <c r="D283" s="62">
        <v>575</v>
      </c>
    </row>
    <row r="284" spans="1:4" x14ac:dyDescent="0.25">
      <c r="A284" s="61" t="s">
        <v>5</v>
      </c>
      <c r="B284" s="62">
        <v>152</v>
      </c>
      <c r="C284" s="62">
        <v>117</v>
      </c>
      <c r="D284" s="62">
        <v>269</v>
      </c>
    </row>
    <row r="285" spans="1:4" x14ac:dyDescent="0.25">
      <c r="A285" s="61" t="s">
        <v>117</v>
      </c>
      <c r="B285" s="62">
        <v>185</v>
      </c>
      <c r="C285" s="62">
        <v>54</v>
      </c>
      <c r="D285" s="62">
        <v>239</v>
      </c>
    </row>
    <row r="286" spans="1:4" x14ac:dyDescent="0.25">
      <c r="A286" s="61" t="s">
        <v>332</v>
      </c>
      <c r="B286" s="62">
        <v>362</v>
      </c>
      <c r="C286" s="62">
        <v>163</v>
      </c>
      <c r="D286" s="62">
        <v>525</v>
      </c>
    </row>
    <row r="287" spans="1:4" x14ac:dyDescent="0.25">
      <c r="A287" s="61" t="s">
        <v>157</v>
      </c>
      <c r="B287" s="62">
        <v>10</v>
      </c>
      <c r="C287" s="62">
        <v>19</v>
      </c>
      <c r="D287" s="62">
        <v>29</v>
      </c>
    </row>
    <row r="288" spans="1:4" x14ac:dyDescent="0.25">
      <c r="A288" s="61" t="s">
        <v>189</v>
      </c>
      <c r="B288" s="62">
        <v>23</v>
      </c>
      <c r="C288" s="62">
        <v>9</v>
      </c>
      <c r="D288" s="62">
        <v>32</v>
      </c>
    </row>
    <row r="289" spans="1:4" x14ac:dyDescent="0.25">
      <c r="A289" s="61" t="s">
        <v>479</v>
      </c>
      <c r="B289" s="62">
        <v>17</v>
      </c>
      <c r="C289" s="62">
        <v>17</v>
      </c>
      <c r="D289" s="62">
        <v>34</v>
      </c>
    </row>
    <row r="290" spans="1:4" x14ac:dyDescent="0.25">
      <c r="A290" s="61" t="s">
        <v>190</v>
      </c>
      <c r="B290" s="62">
        <v>8</v>
      </c>
      <c r="C290" s="62">
        <v>10</v>
      </c>
      <c r="D290" s="62">
        <v>18</v>
      </c>
    </row>
    <row r="291" spans="1:4" x14ac:dyDescent="0.25">
      <c r="A291" s="61" t="s">
        <v>923</v>
      </c>
      <c r="B291" s="62">
        <v>132</v>
      </c>
      <c r="C291" s="62">
        <v>81</v>
      </c>
      <c r="D291" s="62">
        <v>213</v>
      </c>
    </row>
    <row r="292" spans="1:4" x14ac:dyDescent="0.25">
      <c r="A292" s="61" t="s">
        <v>192</v>
      </c>
      <c r="B292" s="62">
        <v>49</v>
      </c>
      <c r="C292" s="62">
        <v>35</v>
      </c>
      <c r="D292" s="62">
        <v>84</v>
      </c>
    </row>
    <row r="293" spans="1:4" x14ac:dyDescent="0.25">
      <c r="A293" s="61" t="s">
        <v>55</v>
      </c>
      <c r="B293" s="62">
        <v>74</v>
      </c>
      <c r="C293" s="62">
        <v>24</v>
      </c>
      <c r="D293" s="62">
        <v>98</v>
      </c>
    </row>
    <row r="294" spans="1:4" x14ac:dyDescent="0.25">
      <c r="A294" s="61" t="s">
        <v>193</v>
      </c>
      <c r="B294" s="62">
        <v>34</v>
      </c>
      <c r="C294" s="62">
        <v>30</v>
      </c>
      <c r="D294" s="62">
        <v>64</v>
      </c>
    </row>
    <row r="295" spans="1:4" x14ac:dyDescent="0.25">
      <c r="A295" s="61" t="s">
        <v>194</v>
      </c>
      <c r="B295" s="62">
        <v>24</v>
      </c>
      <c r="C295" s="62">
        <v>12</v>
      </c>
      <c r="D295" s="62">
        <v>36</v>
      </c>
    </row>
    <row r="296" spans="1:4" x14ac:dyDescent="0.25">
      <c r="A296" s="61" t="s">
        <v>924</v>
      </c>
      <c r="B296" s="62">
        <v>85</v>
      </c>
      <c r="C296" s="62">
        <v>46</v>
      </c>
      <c r="D296" s="62">
        <v>131</v>
      </c>
    </row>
    <row r="297" spans="1:4" x14ac:dyDescent="0.25">
      <c r="A297" s="61" t="s">
        <v>195</v>
      </c>
      <c r="B297" s="62">
        <v>36</v>
      </c>
      <c r="C297" s="62">
        <v>15</v>
      </c>
      <c r="D297" s="62">
        <v>51</v>
      </c>
    </row>
    <row r="298" spans="1:4" x14ac:dyDescent="0.25">
      <c r="A298" s="61" t="s">
        <v>21</v>
      </c>
      <c r="B298" s="62">
        <v>97</v>
      </c>
      <c r="C298" s="62">
        <v>20</v>
      </c>
      <c r="D298" s="62">
        <v>117</v>
      </c>
    </row>
    <row r="299" spans="1:4" x14ac:dyDescent="0.25">
      <c r="A299" s="61" t="s">
        <v>196</v>
      </c>
      <c r="B299" s="62">
        <v>16</v>
      </c>
      <c r="C299" s="62">
        <v>41</v>
      </c>
      <c r="D299" s="62">
        <v>57</v>
      </c>
    </row>
    <row r="300" spans="1:4" x14ac:dyDescent="0.25">
      <c r="A300" s="61" t="s">
        <v>198</v>
      </c>
      <c r="B300" s="62">
        <v>9</v>
      </c>
      <c r="C300" s="62">
        <v>25</v>
      </c>
      <c r="D300" s="62">
        <v>34</v>
      </c>
    </row>
    <row r="301" spans="1:4" x14ac:dyDescent="0.25">
      <c r="A301" s="61" t="s">
        <v>925</v>
      </c>
      <c r="B301" s="62">
        <v>27</v>
      </c>
      <c r="C301" s="62">
        <v>55</v>
      </c>
      <c r="D301" s="62">
        <v>82</v>
      </c>
    </row>
    <row r="302" spans="1:4" x14ac:dyDescent="0.25">
      <c r="A302" s="61" t="s">
        <v>234</v>
      </c>
      <c r="B302" s="62">
        <v>20</v>
      </c>
      <c r="C302" s="62">
        <v>70</v>
      </c>
      <c r="D302" s="62">
        <v>90</v>
      </c>
    </row>
    <row r="303" spans="1:4" x14ac:dyDescent="0.25">
      <c r="A303" s="61" t="s">
        <v>199</v>
      </c>
      <c r="B303" s="62">
        <v>27</v>
      </c>
      <c r="C303" s="62">
        <v>11</v>
      </c>
      <c r="D303" s="62">
        <v>38</v>
      </c>
    </row>
    <row r="304" spans="1:4" x14ac:dyDescent="0.25">
      <c r="A304" s="61" t="s">
        <v>464</v>
      </c>
      <c r="B304" s="62">
        <v>71</v>
      </c>
      <c r="C304" s="62">
        <v>39</v>
      </c>
      <c r="D304" s="62">
        <v>110</v>
      </c>
    </row>
    <row r="305" spans="1:4" x14ac:dyDescent="0.25">
      <c r="A305" s="53" t="s">
        <v>201</v>
      </c>
      <c r="B305" s="54">
        <v>4509</v>
      </c>
      <c r="C305" s="54">
        <v>3355</v>
      </c>
      <c r="D305" s="54">
        <v>7864</v>
      </c>
    </row>
    <row r="306" spans="1:4" x14ac:dyDescent="0.25">
      <c r="A306" s="61" t="s">
        <v>103</v>
      </c>
      <c r="B306" s="62">
        <v>146</v>
      </c>
      <c r="C306" s="62">
        <v>154</v>
      </c>
      <c r="D306" s="62">
        <v>300</v>
      </c>
    </row>
    <row r="307" spans="1:4" x14ac:dyDescent="0.25">
      <c r="A307" s="61" t="s">
        <v>137</v>
      </c>
      <c r="B307" s="62">
        <v>1015</v>
      </c>
      <c r="C307" s="62">
        <v>735</v>
      </c>
      <c r="D307" s="62">
        <v>1750</v>
      </c>
    </row>
    <row r="308" spans="1:4" x14ac:dyDescent="0.25">
      <c r="A308" s="61" t="s">
        <v>481</v>
      </c>
      <c r="B308" s="62">
        <v>0</v>
      </c>
      <c r="C308" s="62">
        <v>0</v>
      </c>
      <c r="D308" s="62">
        <v>0</v>
      </c>
    </row>
    <row r="309" spans="1:4" x14ac:dyDescent="0.25">
      <c r="A309" s="61" t="s">
        <v>482</v>
      </c>
      <c r="B309" s="62">
        <v>0</v>
      </c>
      <c r="C309" s="62">
        <v>0</v>
      </c>
      <c r="D309" s="62">
        <v>0</v>
      </c>
    </row>
    <row r="310" spans="1:4" x14ac:dyDescent="0.25">
      <c r="A310" s="61" t="s">
        <v>483</v>
      </c>
      <c r="B310" s="62">
        <v>0</v>
      </c>
      <c r="C310" s="62">
        <v>0</v>
      </c>
      <c r="D310" s="62">
        <v>0</v>
      </c>
    </row>
    <row r="311" spans="1:4" x14ac:dyDescent="0.25">
      <c r="A311" s="61" t="s">
        <v>484</v>
      </c>
      <c r="B311" s="62">
        <v>0</v>
      </c>
      <c r="C311" s="62">
        <v>0</v>
      </c>
      <c r="D311" s="62">
        <v>0</v>
      </c>
    </row>
    <row r="312" spans="1:4" x14ac:dyDescent="0.25">
      <c r="A312" s="61" t="s">
        <v>104</v>
      </c>
      <c r="B312" s="62">
        <v>90</v>
      </c>
      <c r="C312" s="62">
        <v>270</v>
      </c>
      <c r="D312" s="62">
        <v>360</v>
      </c>
    </row>
    <row r="313" spans="1:4" x14ac:dyDescent="0.25">
      <c r="A313" s="61" t="s">
        <v>671</v>
      </c>
      <c r="B313" s="62">
        <v>66</v>
      </c>
      <c r="C313" s="62">
        <v>252</v>
      </c>
      <c r="D313" s="62">
        <v>318</v>
      </c>
    </row>
    <row r="314" spans="1:4" x14ac:dyDescent="0.25">
      <c r="A314" s="61" t="s">
        <v>105</v>
      </c>
      <c r="B314" s="62">
        <v>6</v>
      </c>
      <c r="C314" s="62">
        <v>33</v>
      </c>
      <c r="D314" s="62">
        <v>39</v>
      </c>
    </row>
    <row r="315" spans="1:4" x14ac:dyDescent="0.25">
      <c r="A315" s="61" t="s">
        <v>107</v>
      </c>
      <c r="B315" s="62">
        <v>50</v>
      </c>
      <c r="C315" s="62">
        <v>108</v>
      </c>
      <c r="D315" s="62">
        <v>158</v>
      </c>
    </row>
    <row r="316" spans="1:4" x14ac:dyDescent="0.25">
      <c r="A316" s="61" t="s">
        <v>108</v>
      </c>
      <c r="B316" s="62">
        <v>3</v>
      </c>
      <c r="C316" s="62">
        <v>49</v>
      </c>
      <c r="D316" s="62">
        <v>52</v>
      </c>
    </row>
    <row r="317" spans="1:4" x14ac:dyDescent="0.25">
      <c r="A317" s="61" t="s">
        <v>1</v>
      </c>
      <c r="B317" s="62">
        <v>250</v>
      </c>
      <c r="C317" s="62">
        <v>186</v>
      </c>
      <c r="D317" s="62">
        <v>436</v>
      </c>
    </row>
    <row r="318" spans="1:4" x14ac:dyDescent="0.25">
      <c r="A318" s="61" t="s">
        <v>203</v>
      </c>
      <c r="B318" s="62">
        <v>208</v>
      </c>
      <c r="C318" s="62">
        <v>96</v>
      </c>
      <c r="D318" s="62">
        <v>304</v>
      </c>
    </row>
    <row r="319" spans="1:4" x14ac:dyDescent="0.25">
      <c r="A319" s="61" t="s">
        <v>204</v>
      </c>
      <c r="B319" s="62">
        <v>47</v>
      </c>
      <c r="C319" s="62">
        <v>39</v>
      </c>
      <c r="D319" s="62">
        <v>86</v>
      </c>
    </row>
    <row r="320" spans="1:4" x14ac:dyDescent="0.25">
      <c r="A320" s="61" t="s">
        <v>265</v>
      </c>
      <c r="B320" s="62">
        <v>0</v>
      </c>
      <c r="C320" s="62">
        <v>0</v>
      </c>
      <c r="D320" s="62">
        <v>0</v>
      </c>
    </row>
    <row r="321" spans="1:4" x14ac:dyDescent="0.25">
      <c r="A321" s="61" t="s">
        <v>205</v>
      </c>
      <c r="B321" s="62">
        <v>194</v>
      </c>
      <c r="C321" s="62">
        <v>77</v>
      </c>
      <c r="D321" s="62">
        <v>271</v>
      </c>
    </row>
    <row r="322" spans="1:4" x14ac:dyDescent="0.25">
      <c r="A322" s="61" t="s">
        <v>3</v>
      </c>
      <c r="B322" s="62">
        <v>300</v>
      </c>
      <c r="C322" s="62">
        <v>212</v>
      </c>
      <c r="D322" s="62">
        <v>512</v>
      </c>
    </row>
    <row r="323" spans="1:4" x14ac:dyDescent="0.25">
      <c r="A323" s="61" t="s">
        <v>206</v>
      </c>
      <c r="B323" s="62">
        <v>23</v>
      </c>
      <c r="C323" s="62">
        <v>23</v>
      </c>
      <c r="D323" s="62">
        <v>46</v>
      </c>
    </row>
    <row r="324" spans="1:4" x14ac:dyDescent="0.25">
      <c r="A324" s="61" t="s">
        <v>4</v>
      </c>
      <c r="B324" s="62">
        <v>149</v>
      </c>
      <c r="C324" s="62">
        <v>121</v>
      </c>
      <c r="D324" s="62">
        <v>270</v>
      </c>
    </row>
    <row r="325" spans="1:4" x14ac:dyDescent="0.25">
      <c r="A325" s="61" t="s">
        <v>115</v>
      </c>
      <c r="B325" s="62">
        <v>11</v>
      </c>
      <c r="C325" s="62">
        <v>12</v>
      </c>
      <c r="D325" s="62">
        <v>23</v>
      </c>
    </row>
    <row r="326" spans="1:4" x14ac:dyDescent="0.25">
      <c r="A326" s="61" t="s">
        <v>775</v>
      </c>
      <c r="B326" s="62">
        <v>165</v>
      </c>
      <c r="C326" s="62">
        <v>124</v>
      </c>
      <c r="D326" s="62">
        <v>289</v>
      </c>
    </row>
    <row r="327" spans="1:4" x14ac:dyDescent="0.25">
      <c r="A327" s="61" t="s">
        <v>268</v>
      </c>
      <c r="B327" s="62">
        <v>0</v>
      </c>
      <c r="C327" s="62">
        <v>0</v>
      </c>
      <c r="D327" s="62">
        <v>0</v>
      </c>
    </row>
    <row r="328" spans="1:4" x14ac:dyDescent="0.25">
      <c r="A328" s="61" t="s">
        <v>207</v>
      </c>
      <c r="B328" s="62">
        <v>11</v>
      </c>
      <c r="C328" s="62">
        <v>31</v>
      </c>
      <c r="D328" s="62">
        <v>42</v>
      </c>
    </row>
    <row r="329" spans="1:4" x14ac:dyDescent="0.25">
      <c r="A329" s="61" t="s">
        <v>208</v>
      </c>
      <c r="B329" s="62">
        <v>254</v>
      </c>
      <c r="C329" s="62">
        <v>59</v>
      </c>
      <c r="D329" s="62">
        <v>313</v>
      </c>
    </row>
    <row r="330" spans="1:4" x14ac:dyDescent="0.25">
      <c r="A330" s="61" t="s">
        <v>209</v>
      </c>
      <c r="B330" s="62">
        <v>374</v>
      </c>
      <c r="C330" s="62">
        <v>139</v>
      </c>
      <c r="D330" s="62">
        <v>513</v>
      </c>
    </row>
    <row r="331" spans="1:4" x14ac:dyDescent="0.25">
      <c r="A331" s="61" t="s">
        <v>673</v>
      </c>
      <c r="B331" s="62">
        <v>347</v>
      </c>
      <c r="C331" s="62">
        <v>167</v>
      </c>
      <c r="D331" s="62">
        <v>514</v>
      </c>
    </row>
    <row r="332" spans="1:4" x14ac:dyDescent="0.25">
      <c r="A332" s="61" t="s">
        <v>210</v>
      </c>
      <c r="B332" s="62">
        <v>59</v>
      </c>
      <c r="C332" s="62">
        <v>36</v>
      </c>
      <c r="D332" s="62">
        <v>95</v>
      </c>
    </row>
    <row r="333" spans="1:4" x14ac:dyDescent="0.25">
      <c r="A333" s="61" t="s">
        <v>211</v>
      </c>
      <c r="B333" s="62">
        <v>45</v>
      </c>
      <c r="C333" s="62">
        <v>50</v>
      </c>
      <c r="D333" s="62">
        <v>95</v>
      </c>
    </row>
    <row r="334" spans="1:4" x14ac:dyDescent="0.25">
      <c r="A334" s="61" t="s">
        <v>212</v>
      </c>
      <c r="B334" s="62">
        <v>232</v>
      </c>
      <c r="C334" s="62">
        <v>84</v>
      </c>
      <c r="D334" s="62">
        <v>316</v>
      </c>
    </row>
    <row r="335" spans="1:4" x14ac:dyDescent="0.25">
      <c r="A335" s="61" t="s">
        <v>213</v>
      </c>
      <c r="B335" s="62">
        <v>92</v>
      </c>
      <c r="C335" s="62">
        <v>45</v>
      </c>
      <c r="D335" s="62">
        <v>137</v>
      </c>
    </row>
    <row r="336" spans="1:4" x14ac:dyDescent="0.25">
      <c r="A336" s="61" t="s">
        <v>214</v>
      </c>
      <c r="B336" s="62">
        <v>34</v>
      </c>
      <c r="C336" s="62">
        <v>34</v>
      </c>
      <c r="D336" s="62">
        <v>68</v>
      </c>
    </row>
    <row r="337" spans="1:4" x14ac:dyDescent="0.25">
      <c r="A337" s="61" t="s">
        <v>223</v>
      </c>
      <c r="B337" s="62">
        <v>12</v>
      </c>
      <c r="C337" s="62">
        <v>14</v>
      </c>
      <c r="D337" s="62">
        <v>26</v>
      </c>
    </row>
    <row r="338" spans="1:4" x14ac:dyDescent="0.25">
      <c r="A338" s="61" t="s">
        <v>485</v>
      </c>
      <c r="B338" s="62">
        <v>0</v>
      </c>
      <c r="C338" s="62">
        <v>0</v>
      </c>
      <c r="D338" s="62">
        <v>0</v>
      </c>
    </row>
    <row r="339" spans="1:4" x14ac:dyDescent="0.25">
      <c r="A339" s="61" t="s">
        <v>288</v>
      </c>
      <c r="B339" s="62">
        <v>1</v>
      </c>
      <c r="C339" s="62">
        <v>4</v>
      </c>
      <c r="D339" s="62">
        <v>5</v>
      </c>
    </row>
    <row r="340" spans="1:4" x14ac:dyDescent="0.25">
      <c r="A340" s="61" t="s">
        <v>455</v>
      </c>
      <c r="B340" s="62">
        <v>14</v>
      </c>
      <c r="C340" s="62">
        <v>15</v>
      </c>
      <c r="D340" s="62">
        <v>29</v>
      </c>
    </row>
    <row r="341" spans="1:4" x14ac:dyDescent="0.25">
      <c r="A341" s="61" t="s">
        <v>486</v>
      </c>
      <c r="B341" s="62">
        <v>0</v>
      </c>
      <c r="C341" s="62">
        <v>0</v>
      </c>
      <c r="D341" s="62">
        <v>0</v>
      </c>
    </row>
    <row r="342" spans="1:4" x14ac:dyDescent="0.25">
      <c r="A342" s="61" t="s">
        <v>569</v>
      </c>
      <c r="B342" s="62">
        <v>2</v>
      </c>
      <c r="C342" s="62">
        <v>0</v>
      </c>
      <c r="D342" s="62">
        <v>2</v>
      </c>
    </row>
    <row r="343" spans="1:4" x14ac:dyDescent="0.25">
      <c r="A343" s="61" t="s">
        <v>400</v>
      </c>
      <c r="B343" s="62">
        <v>15</v>
      </c>
      <c r="C343" s="62">
        <v>18</v>
      </c>
      <c r="D343" s="62">
        <v>33</v>
      </c>
    </row>
    <row r="344" spans="1:4" x14ac:dyDescent="0.25">
      <c r="A344" s="61" t="s">
        <v>215</v>
      </c>
      <c r="B344" s="62">
        <v>0</v>
      </c>
      <c r="C344" s="62">
        <v>0</v>
      </c>
      <c r="D344" s="62">
        <v>0</v>
      </c>
    </row>
    <row r="345" spans="1:4" x14ac:dyDescent="0.25">
      <c r="A345" s="61" t="s">
        <v>401</v>
      </c>
      <c r="B345" s="62">
        <v>16</v>
      </c>
      <c r="C345" s="62">
        <v>20</v>
      </c>
      <c r="D345" s="62">
        <v>36</v>
      </c>
    </row>
    <row r="346" spans="1:4" x14ac:dyDescent="0.25">
      <c r="A346" s="61" t="s">
        <v>85</v>
      </c>
      <c r="B346" s="62">
        <v>51</v>
      </c>
      <c r="C346" s="62">
        <v>16</v>
      </c>
      <c r="D346" s="62">
        <v>67</v>
      </c>
    </row>
    <row r="347" spans="1:4" x14ac:dyDescent="0.25">
      <c r="A347" s="61" t="s">
        <v>231</v>
      </c>
      <c r="B347" s="62">
        <v>0</v>
      </c>
      <c r="C347" s="62">
        <v>0</v>
      </c>
      <c r="D347" s="62">
        <v>0</v>
      </c>
    </row>
    <row r="348" spans="1:4" x14ac:dyDescent="0.25">
      <c r="A348" s="61" t="s">
        <v>436</v>
      </c>
      <c r="B348" s="62">
        <v>67</v>
      </c>
      <c r="C348" s="62">
        <v>0</v>
      </c>
      <c r="D348" s="62">
        <v>67</v>
      </c>
    </row>
    <row r="349" spans="1:4" x14ac:dyDescent="0.25">
      <c r="A349" s="61" t="s">
        <v>403</v>
      </c>
      <c r="B349" s="62">
        <v>5</v>
      </c>
      <c r="C349" s="62">
        <v>8</v>
      </c>
      <c r="D349" s="62">
        <v>13</v>
      </c>
    </row>
    <row r="350" spans="1:4" x14ac:dyDescent="0.25">
      <c r="A350" s="61" t="s">
        <v>513</v>
      </c>
      <c r="B350" s="62">
        <v>67</v>
      </c>
      <c r="C350" s="62">
        <v>38</v>
      </c>
      <c r="D350" s="62">
        <v>105</v>
      </c>
    </row>
    <row r="351" spans="1:4" x14ac:dyDescent="0.25">
      <c r="A351" s="61" t="s">
        <v>86</v>
      </c>
      <c r="B351" s="62">
        <v>0</v>
      </c>
      <c r="C351" s="62">
        <v>0</v>
      </c>
      <c r="D351" s="62">
        <v>0</v>
      </c>
    </row>
    <row r="352" spans="1:4" x14ac:dyDescent="0.25">
      <c r="A352" s="61" t="s">
        <v>487</v>
      </c>
      <c r="B352" s="62">
        <v>67</v>
      </c>
      <c r="C352" s="62">
        <v>61</v>
      </c>
      <c r="D352" s="62">
        <v>128</v>
      </c>
    </row>
    <row r="353" spans="1:4" x14ac:dyDescent="0.25">
      <c r="A353" s="61" t="s">
        <v>404</v>
      </c>
      <c r="B353" s="62">
        <v>7</v>
      </c>
      <c r="C353" s="62">
        <v>7</v>
      </c>
      <c r="D353" s="62">
        <v>14</v>
      </c>
    </row>
    <row r="354" spans="1:4" x14ac:dyDescent="0.25">
      <c r="A354" s="61" t="s">
        <v>680</v>
      </c>
      <c r="B354" s="62">
        <v>9</v>
      </c>
      <c r="C354" s="62">
        <v>13</v>
      </c>
      <c r="D354" s="62">
        <v>22</v>
      </c>
    </row>
    <row r="355" spans="1:4" x14ac:dyDescent="0.25">
      <c r="A355" s="61" t="s">
        <v>611</v>
      </c>
      <c r="B355" s="62">
        <v>5</v>
      </c>
      <c r="C355" s="62">
        <v>5</v>
      </c>
      <c r="D355" s="62">
        <v>10</v>
      </c>
    </row>
    <row r="356" spans="1:4" x14ac:dyDescent="0.25">
      <c r="A356" s="53" t="s">
        <v>217</v>
      </c>
      <c r="B356" s="54">
        <v>2848</v>
      </c>
      <c r="C356" s="54">
        <v>2210</v>
      </c>
      <c r="D356" s="54">
        <v>5058</v>
      </c>
    </row>
    <row r="357" spans="1:4" x14ac:dyDescent="0.25">
      <c r="A357" s="61" t="s">
        <v>103</v>
      </c>
      <c r="B357" s="62">
        <v>63</v>
      </c>
      <c r="C357" s="62">
        <v>80</v>
      </c>
      <c r="D357" s="62">
        <v>143</v>
      </c>
    </row>
    <row r="358" spans="1:4" x14ac:dyDescent="0.25">
      <c r="A358" s="61" t="s">
        <v>927</v>
      </c>
      <c r="B358" s="62">
        <v>30</v>
      </c>
      <c r="C358" s="62">
        <v>13</v>
      </c>
      <c r="D358" s="62">
        <v>43</v>
      </c>
    </row>
    <row r="359" spans="1:4" x14ac:dyDescent="0.25">
      <c r="A359" s="61" t="s">
        <v>137</v>
      </c>
      <c r="B359" s="62">
        <v>245</v>
      </c>
      <c r="C359" s="62">
        <v>132</v>
      </c>
      <c r="D359" s="62">
        <v>377</v>
      </c>
    </row>
    <row r="360" spans="1:4" x14ac:dyDescent="0.25">
      <c r="A360" s="61" t="s">
        <v>52</v>
      </c>
      <c r="B360" s="62">
        <v>42</v>
      </c>
      <c r="C360" s="62">
        <v>127</v>
      </c>
      <c r="D360" s="62">
        <v>169</v>
      </c>
    </row>
    <row r="361" spans="1:4" x14ac:dyDescent="0.25">
      <c r="A361" s="61" t="s">
        <v>104</v>
      </c>
      <c r="B361" s="62">
        <v>58</v>
      </c>
      <c r="C361" s="62">
        <v>178</v>
      </c>
      <c r="D361" s="62">
        <v>236</v>
      </c>
    </row>
    <row r="362" spans="1:4" x14ac:dyDescent="0.25">
      <c r="A362" s="61" t="s">
        <v>557</v>
      </c>
      <c r="B362" s="62">
        <v>32</v>
      </c>
      <c r="C362" s="62">
        <v>103</v>
      </c>
      <c r="D362" s="62">
        <v>135</v>
      </c>
    </row>
    <row r="363" spans="1:4" x14ac:dyDescent="0.25">
      <c r="A363" s="61" t="s">
        <v>928</v>
      </c>
      <c r="B363" s="62">
        <v>2</v>
      </c>
      <c r="C363" s="62">
        <v>14</v>
      </c>
      <c r="D363" s="62">
        <v>16</v>
      </c>
    </row>
    <row r="364" spans="1:4" x14ac:dyDescent="0.25">
      <c r="A364" s="61" t="s">
        <v>570</v>
      </c>
      <c r="B364" s="62">
        <v>5</v>
      </c>
      <c r="C364" s="62">
        <v>90</v>
      </c>
      <c r="D364" s="62">
        <v>95</v>
      </c>
    </row>
    <row r="365" spans="1:4" x14ac:dyDescent="0.25">
      <c r="A365" s="61" t="s">
        <v>12</v>
      </c>
      <c r="B365" s="62">
        <v>5</v>
      </c>
      <c r="C365" s="62">
        <v>5</v>
      </c>
      <c r="D365" s="62">
        <v>10</v>
      </c>
    </row>
    <row r="366" spans="1:4" x14ac:dyDescent="0.25">
      <c r="A366" s="61" t="s">
        <v>218</v>
      </c>
      <c r="B366" s="62">
        <v>49</v>
      </c>
      <c r="C366" s="62">
        <v>113</v>
      </c>
      <c r="D366" s="62">
        <v>162</v>
      </c>
    </row>
    <row r="367" spans="1:4" x14ac:dyDescent="0.25">
      <c r="A367" s="61" t="s">
        <v>1</v>
      </c>
      <c r="B367" s="62">
        <v>192</v>
      </c>
      <c r="C367" s="62">
        <v>104</v>
      </c>
      <c r="D367" s="62">
        <v>296</v>
      </c>
    </row>
    <row r="368" spans="1:4" x14ac:dyDescent="0.25">
      <c r="A368" s="61" t="s">
        <v>25</v>
      </c>
      <c r="B368" s="62">
        <v>16</v>
      </c>
      <c r="C368" s="62">
        <v>22</v>
      </c>
      <c r="D368" s="62">
        <v>38</v>
      </c>
    </row>
    <row r="369" spans="1:4" x14ac:dyDescent="0.25">
      <c r="A369" s="61" t="s">
        <v>53</v>
      </c>
      <c r="B369" s="62">
        <v>24</v>
      </c>
      <c r="C369" s="62">
        <v>51</v>
      </c>
      <c r="D369" s="62">
        <v>75</v>
      </c>
    </row>
    <row r="370" spans="1:4" x14ac:dyDescent="0.25">
      <c r="A370" s="61" t="s">
        <v>929</v>
      </c>
      <c r="B370" s="62">
        <v>0</v>
      </c>
      <c r="C370" s="62">
        <v>0</v>
      </c>
      <c r="D370" s="62">
        <v>0</v>
      </c>
    </row>
    <row r="371" spans="1:4" x14ac:dyDescent="0.25">
      <c r="A371" s="61" t="s">
        <v>2</v>
      </c>
      <c r="B371" s="62">
        <v>0</v>
      </c>
      <c r="C371" s="62">
        <v>0</v>
      </c>
      <c r="D371" s="62">
        <v>0</v>
      </c>
    </row>
    <row r="372" spans="1:4" x14ac:dyDescent="0.25">
      <c r="A372" s="61" t="s">
        <v>379</v>
      </c>
      <c r="B372" s="62">
        <v>0</v>
      </c>
      <c r="C372" s="62">
        <v>0</v>
      </c>
      <c r="D372" s="62">
        <v>0</v>
      </c>
    </row>
    <row r="373" spans="1:4" x14ac:dyDescent="0.25">
      <c r="A373" s="61" t="s">
        <v>3</v>
      </c>
      <c r="B373" s="62">
        <v>250</v>
      </c>
      <c r="C373" s="62">
        <v>117</v>
      </c>
      <c r="D373" s="62">
        <v>367</v>
      </c>
    </row>
    <row r="374" spans="1:4" x14ac:dyDescent="0.25">
      <c r="A374" s="61" t="s">
        <v>220</v>
      </c>
      <c r="B374" s="62">
        <v>103</v>
      </c>
      <c r="C374" s="62">
        <v>64</v>
      </c>
      <c r="D374" s="62">
        <v>167</v>
      </c>
    </row>
    <row r="375" spans="1:4" x14ac:dyDescent="0.25">
      <c r="A375" s="61" t="s">
        <v>4</v>
      </c>
      <c r="B375" s="62">
        <v>102</v>
      </c>
      <c r="C375" s="62">
        <v>71</v>
      </c>
      <c r="D375" s="62">
        <v>173</v>
      </c>
    </row>
    <row r="376" spans="1:4" x14ac:dyDescent="0.25">
      <c r="A376" s="61" t="s">
        <v>614</v>
      </c>
      <c r="B376" s="62">
        <v>3</v>
      </c>
      <c r="C376" s="62">
        <v>39</v>
      </c>
      <c r="D376" s="62">
        <v>42</v>
      </c>
    </row>
    <row r="377" spans="1:4" x14ac:dyDescent="0.25">
      <c r="A377" s="61" t="s">
        <v>514</v>
      </c>
      <c r="B377" s="62">
        <v>41</v>
      </c>
      <c r="C377" s="62">
        <v>0</v>
      </c>
      <c r="D377" s="62">
        <v>41</v>
      </c>
    </row>
    <row r="378" spans="1:4" x14ac:dyDescent="0.25">
      <c r="A378" s="61" t="s">
        <v>221</v>
      </c>
      <c r="B378" s="62">
        <v>140</v>
      </c>
      <c r="C378" s="62">
        <v>26</v>
      </c>
      <c r="D378" s="62">
        <v>166</v>
      </c>
    </row>
    <row r="379" spans="1:4" x14ac:dyDescent="0.25">
      <c r="A379" s="61" t="s">
        <v>187</v>
      </c>
      <c r="B379" s="62">
        <v>250</v>
      </c>
      <c r="C379" s="62">
        <v>135</v>
      </c>
      <c r="D379" s="62">
        <v>385</v>
      </c>
    </row>
    <row r="380" spans="1:4" x14ac:dyDescent="0.25">
      <c r="A380" s="61" t="s">
        <v>210</v>
      </c>
      <c r="B380" s="62">
        <v>0</v>
      </c>
      <c r="C380" s="62">
        <v>0</v>
      </c>
      <c r="D380" s="62">
        <v>0</v>
      </c>
    </row>
    <row r="381" spans="1:4" x14ac:dyDescent="0.25">
      <c r="A381" s="61" t="s">
        <v>222</v>
      </c>
      <c r="B381" s="62">
        <v>171</v>
      </c>
      <c r="C381" s="62">
        <v>178</v>
      </c>
      <c r="D381" s="62">
        <v>349</v>
      </c>
    </row>
    <row r="382" spans="1:4" x14ac:dyDescent="0.25">
      <c r="A382" s="61" t="s">
        <v>5</v>
      </c>
      <c r="B382" s="62">
        <v>138</v>
      </c>
      <c r="C382" s="62">
        <v>63</v>
      </c>
      <c r="D382" s="62">
        <v>201</v>
      </c>
    </row>
    <row r="383" spans="1:4" x14ac:dyDescent="0.25">
      <c r="A383" s="61" t="s">
        <v>117</v>
      </c>
      <c r="B383" s="62">
        <v>223</v>
      </c>
      <c r="C383" s="62">
        <v>60</v>
      </c>
      <c r="D383" s="62">
        <v>283</v>
      </c>
    </row>
    <row r="384" spans="1:4" x14ac:dyDescent="0.25">
      <c r="A384" s="61" t="s">
        <v>332</v>
      </c>
      <c r="B384" s="62">
        <v>71</v>
      </c>
      <c r="C384" s="62">
        <v>32</v>
      </c>
      <c r="D384" s="62">
        <v>103</v>
      </c>
    </row>
    <row r="385" spans="1:4" x14ac:dyDescent="0.25">
      <c r="A385" s="61" t="s">
        <v>214</v>
      </c>
      <c r="B385" s="62">
        <v>0</v>
      </c>
      <c r="C385" s="62">
        <v>0</v>
      </c>
      <c r="D385" s="62">
        <v>0</v>
      </c>
    </row>
    <row r="386" spans="1:4" x14ac:dyDescent="0.25">
      <c r="A386" s="61" t="s">
        <v>46</v>
      </c>
      <c r="B386" s="62">
        <v>31</v>
      </c>
      <c r="C386" s="62">
        <v>15</v>
      </c>
      <c r="D386" s="62">
        <v>46</v>
      </c>
    </row>
    <row r="387" spans="1:4" x14ac:dyDescent="0.25">
      <c r="A387" s="61" t="s">
        <v>223</v>
      </c>
      <c r="B387" s="62">
        <v>8</v>
      </c>
      <c r="C387" s="62">
        <v>11</v>
      </c>
      <c r="D387" s="62">
        <v>19</v>
      </c>
    </row>
    <row r="388" spans="1:4" x14ac:dyDescent="0.25">
      <c r="A388" s="61" t="s">
        <v>188</v>
      </c>
      <c r="B388" s="62">
        <v>0</v>
      </c>
      <c r="C388" s="62">
        <v>0</v>
      </c>
      <c r="D388" s="62">
        <v>0</v>
      </c>
    </row>
    <row r="389" spans="1:4" x14ac:dyDescent="0.25">
      <c r="A389" s="61" t="s">
        <v>930</v>
      </c>
      <c r="B389" s="62">
        <v>2</v>
      </c>
      <c r="C389" s="62">
        <v>11</v>
      </c>
      <c r="D389" s="62">
        <v>13</v>
      </c>
    </row>
    <row r="390" spans="1:4" x14ac:dyDescent="0.25">
      <c r="A390" s="61" t="s">
        <v>224</v>
      </c>
      <c r="B390" s="62">
        <v>12</v>
      </c>
      <c r="C390" s="62">
        <v>2</v>
      </c>
      <c r="D390" s="62">
        <v>14</v>
      </c>
    </row>
    <row r="391" spans="1:4" x14ac:dyDescent="0.25">
      <c r="A391" s="61" t="s">
        <v>225</v>
      </c>
      <c r="B391" s="62">
        <v>13</v>
      </c>
      <c r="C391" s="62">
        <v>5</v>
      </c>
      <c r="D391" s="62">
        <v>18</v>
      </c>
    </row>
    <row r="392" spans="1:4" x14ac:dyDescent="0.25">
      <c r="A392" s="61" t="s">
        <v>123</v>
      </c>
      <c r="B392" s="62">
        <v>23</v>
      </c>
      <c r="C392" s="62">
        <v>16</v>
      </c>
      <c r="D392" s="62">
        <v>39</v>
      </c>
    </row>
    <row r="393" spans="1:4" x14ac:dyDescent="0.25">
      <c r="A393" s="61" t="s">
        <v>226</v>
      </c>
      <c r="B393" s="62">
        <v>15</v>
      </c>
      <c r="C393" s="62">
        <v>13</v>
      </c>
      <c r="D393" s="62">
        <v>28</v>
      </c>
    </row>
    <row r="394" spans="1:4" x14ac:dyDescent="0.25">
      <c r="A394" s="61" t="s">
        <v>227</v>
      </c>
      <c r="B394" s="62">
        <v>0</v>
      </c>
      <c r="C394" s="62">
        <v>0</v>
      </c>
      <c r="D394" s="62">
        <v>0</v>
      </c>
    </row>
    <row r="395" spans="1:4" x14ac:dyDescent="0.25">
      <c r="A395" s="61" t="s">
        <v>228</v>
      </c>
      <c r="B395" s="62">
        <v>7</v>
      </c>
      <c r="C395" s="62">
        <v>3</v>
      </c>
      <c r="D395" s="62">
        <v>10</v>
      </c>
    </row>
    <row r="396" spans="1:4" x14ac:dyDescent="0.25">
      <c r="A396" s="61" t="s">
        <v>427</v>
      </c>
      <c r="B396" s="62">
        <v>0</v>
      </c>
      <c r="C396" s="62">
        <v>0</v>
      </c>
      <c r="D396" s="62">
        <v>0</v>
      </c>
    </row>
    <row r="397" spans="1:4" x14ac:dyDescent="0.25">
      <c r="A397" s="61" t="s">
        <v>229</v>
      </c>
      <c r="B397" s="62">
        <v>17</v>
      </c>
      <c r="C397" s="62">
        <v>6</v>
      </c>
      <c r="D397" s="62">
        <v>23</v>
      </c>
    </row>
    <row r="398" spans="1:4" x14ac:dyDescent="0.25">
      <c r="A398" s="61" t="s">
        <v>400</v>
      </c>
      <c r="B398" s="62">
        <v>0</v>
      </c>
      <c r="C398" s="62">
        <v>0</v>
      </c>
      <c r="D398" s="62">
        <v>0</v>
      </c>
    </row>
    <row r="399" spans="1:4" x14ac:dyDescent="0.25">
      <c r="A399" s="61" t="s">
        <v>230</v>
      </c>
      <c r="B399" s="62">
        <v>18</v>
      </c>
      <c r="C399" s="62">
        <v>29</v>
      </c>
      <c r="D399" s="62">
        <v>47</v>
      </c>
    </row>
    <row r="400" spans="1:4" x14ac:dyDescent="0.25">
      <c r="A400" s="61" t="s">
        <v>231</v>
      </c>
      <c r="B400" s="62">
        <v>27</v>
      </c>
      <c r="C400" s="62">
        <v>108</v>
      </c>
      <c r="D400" s="62">
        <v>135</v>
      </c>
    </row>
    <row r="401" spans="1:4" x14ac:dyDescent="0.25">
      <c r="A401" s="61" t="s">
        <v>436</v>
      </c>
      <c r="B401" s="62">
        <v>175</v>
      </c>
      <c r="C401" s="62">
        <v>1</v>
      </c>
      <c r="D401" s="62">
        <v>176</v>
      </c>
    </row>
    <row r="402" spans="1:4" x14ac:dyDescent="0.25">
      <c r="A402" s="61" t="s">
        <v>192</v>
      </c>
      <c r="B402" s="62">
        <v>37</v>
      </c>
      <c r="C402" s="62">
        <v>22</v>
      </c>
      <c r="D402" s="62">
        <v>59</v>
      </c>
    </row>
    <row r="403" spans="1:4" x14ac:dyDescent="0.25">
      <c r="A403" s="61" t="s">
        <v>193</v>
      </c>
      <c r="B403" s="62">
        <v>40</v>
      </c>
      <c r="C403" s="62">
        <v>21</v>
      </c>
      <c r="D403" s="62">
        <v>61</v>
      </c>
    </row>
    <row r="404" spans="1:4" x14ac:dyDescent="0.25">
      <c r="A404" s="61" t="s">
        <v>404</v>
      </c>
      <c r="B404" s="62">
        <v>0</v>
      </c>
      <c r="C404" s="62">
        <v>0</v>
      </c>
      <c r="D404" s="62">
        <v>0</v>
      </c>
    </row>
    <row r="405" spans="1:4" x14ac:dyDescent="0.25">
      <c r="A405" s="61" t="s">
        <v>1056</v>
      </c>
      <c r="B405" s="62">
        <v>9</v>
      </c>
      <c r="C405" s="62">
        <v>7</v>
      </c>
      <c r="D405" s="62">
        <v>16</v>
      </c>
    </row>
    <row r="406" spans="1:4" x14ac:dyDescent="0.25">
      <c r="A406" s="61" t="s">
        <v>931</v>
      </c>
      <c r="B406" s="62">
        <v>0</v>
      </c>
      <c r="C406" s="62">
        <v>0</v>
      </c>
      <c r="D406" s="62">
        <v>0</v>
      </c>
    </row>
    <row r="407" spans="1:4" x14ac:dyDescent="0.25">
      <c r="A407" s="61" t="s">
        <v>1057</v>
      </c>
      <c r="B407" s="62">
        <v>4</v>
      </c>
      <c r="C407" s="62">
        <v>4</v>
      </c>
      <c r="D407" s="62">
        <v>8</v>
      </c>
    </row>
    <row r="408" spans="1:4" x14ac:dyDescent="0.25">
      <c r="A408" s="61" t="s">
        <v>232</v>
      </c>
      <c r="B408" s="62">
        <v>3</v>
      </c>
      <c r="C408" s="62">
        <v>7</v>
      </c>
      <c r="D408" s="62">
        <v>10</v>
      </c>
    </row>
    <row r="409" spans="1:4" x14ac:dyDescent="0.25">
      <c r="A409" s="61" t="s">
        <v>233</v>
      </c>
      <c r="B409" s="62">
        <v>17</v>
      </c>
      <c r="C409" s="62">
        <v>16</v>
      </c>
      <c r="D409" s="62">
        <v>33</v>
      </c>
    </row>
    <row r="410" spans="1:4" x14ac:dyDescent="0.25">
      <c r="A410" s="61" t="s">
        <v>195</v>
      </c>
      <c r="B410" s="62">
        <v>0</v>
      </c>
      <c r="C410" s="62">
        <v>0</v>
      </c>
      <c r="D410" s="62">
        <v>0</v>
      </c>
    </row>
    <row r="411" spans="1:4" x14ac:dyDescent="0.25">
      <c r="A411" s="61" t="s">
        <v>857</v>
      </c>
      <c r="B411" s="62">
        <v>1</v>
      </c>
      <c r="C411" s="62">
        <v>4</v>
      </c>
      <c r="D411" s="62">
        <v>5</v>
      </c>
    </row>
    <row r="412" spans="1:4" x14ac:dyDescent="0.25">
      <c r="A412" s="61" t="s">
        <v>627</v>
      </c>
      <c r="B412" s="62">
        <v>3</v>
      </c>
      <c r="C412" s="62">
        <v>3</v>
      </c>
      <c r="D412" s="62">
        <v>6</v>
      </c>
    </row>
    <row r="413" spans="1:4" x14ac:dyDescent="0.25">
      <c r="A413" s="61" t="s">
        <v>48</v>
      </c>
      <c r="B413" s="62">
        <v>47</v>
      </c>
      <c r="C413" s="62">
        <v>33</v>
      </c>
      <c r="D413" s="62">
        <v>80</v>
      </c>
    </row>
    <row r="414" spans="1:4" x14ac:dyDescent="0.25">
      <c r="A414" s="61" t="s">
        <v>49</v>
      </c>
      <c r="B414" s="62">
        <v>21</v>
      </c>
      <c r="C414" s="62">
        <v>13</v>
      </c>
      <c r="D414" s="62">
        <v>34</v>
      </c>
    </row>
    <row r="415" spans="1:4" x14ac:dyDescent="0.25">
      <c r="A415" s="61" t="s">
        <v>572</v>
      </c>
      <c r="B415" s="62">
        <v>7</v>
      </c>
      <c r="C415" s="62">
        <v>13</v>
      </c>
      <c r="D415" s="62">
        <v>20</v>
      </c>
    </row>
    <row r="416" spans="1:4" x14ac:dyDescent="0.25">
      <c r="A416" s="61" t="s">
        <v>339</v>
      </c>
      <c r="B416" s="62">
        <v>6</v>
      </c>
      <c r="C416" s="62">
        <v>2</v>
      </c>
      <c r="D416" s="62">
        <v>8</v>
      </c>
    </row>
    <row r="417" spans="1:4" x14ac:dyDescent="0.25">
      <c r="A417" s="61" t="s">
        <v>932</v>
      </c>
      <c r="B417" s="62">
        <v>22</v>
      </c>
      <c r="C417" s="62">
        <v>14</v>
      </c>
      <c r="D417" s="62">
        <v>36</v>
      </c>
    </row>
    <row r="418" spans="1:4" x14ac:dyDescent="0.25">
      <c r="A418" s="61" t="s">
        <v>1058</v>
      </c>
      <c r="B418" s="62">
        <v>2</v>
      </c>
      <c r="C418" s="62">
        <v>5</v>
      </c>
      <c r="D418" s="62">
        <v>7</v>
      </c>
    </row>
    <row r="419" spans="1:4" x14ac:dyDescent="0.25">
      <c r="A419" s="61" t="s">
        <v>235</v>
      </c>
      <c r="B419" s="62">
        <v>26</v>
      </c>
      <c r="C419" s="62">
        <v>9</v>
      </c>
      <c r="D419" s="62">
        <v>35</v>
      </c>
    </row>
    <row r="420" spans="1:4" x14ac:dyDescent="0.25">
      <c r="A420" s="53" t="s">
        <v>459</v>
      </c>
      <c r="B420" s="54">
        <v>1505</v>
      </c>
      <c r="C420" s="54">
        <v>1345</v>
      </c>
      <c r="D420" s="54">
        <v>2850</v>
      </c>
    </row>
    <row r="421" spans="1:4" x14ac:dyDescent="0.25">
      <c r="A421" s="61" t="s">
        <v>105</v>
      </c>
      <c r="B421" s="62">
        <v>179</v>
      </c>
      <c r="C421" s="62">
        <v>70</v>
      </c>
      <c r="D421" s="62">
        <v>249</v>
      </c>
    </row>
    <row r="422" spans="1:4" x14ac:dyDescent="0.25">
      <c r="A422" s="61" t="s">
        <v>144</v>
      </c>
      <c r="B422" s="62">
        <v>101</v>
      </c>
      <c r="C422" s="62">
        <v>84</v>
      </c>
      <c r="D422" s="62">
        <v>185</v>
      </c>
    </row>
    <row r="423" spans="1:4" x14ac:dyDescent="0.25">
      <c r="A423" s="61" t="s">
        <v>329</v>
      </c>
      <c r="B423" s="62">
        <v>87</v>
      </c>
      <c r="C423" s="62">
        <v>276</v>
      </c>
      <c r="D423" s="62">
        <v>363</v>
      </c>
    </row>
    <row r="424" spans="1:4" x14ac:dyDescent="0.25">
      <c r="A424" s="61" t="s">
        <v>107</v>
      </c>
      <c r="B424" s="62">
        <v>262</v>
      </c>
      <c r="C424" s="62">
        <v>446</v>
      </c>
      <c r="D424" s="62">
        <v>708</v>
      </c>
    </row>
    <row r="425" spans="1:4" x14ac:dyDescent="0.25">
      <c r="A425" s="61" t="s">
        <v>1</v>
      </c>
      <c r="B425" s="62">
        <v>272</v>
      </c>
      <c r="C425" s="62">
        <v>112</v>
      </c>
      <c r="D425" s="62">
        <v>384</v>
      </c>
    </row>
    <row r="426" spans="1:4" x14ac:dyDescent="0.25">
      <c r="A426" s="61" t="s">
        <v>391</v>
      </c>
      <c r="B426" s="62">
        <v>30</v>
      </c>
      <c r="C426" s="62">
        <v>21</v>
      </c>
      <c r="D426" s="62">
        <v>51</v>
      </c>
    </row>
    <row r="427" spans="1:4" x14ac:dyDescent="0.25">
      <c r="A427" s="61" t="s">
        <v>460</v>
      </c>
      <c r="B427" s="62">
        <v>4</v>
      </c>
      <c r="C427" s="62">
        <v>3</v>
      </c>
      <c r="D427" s="62">
        <v>7</v>
      </c>
    </row>
    <row r="428" spans="1:4" x14ac:dyDescent="0.25">
      <c r="A428" s="61" t="s">
        <v>1034</v>
      </c>
      <c r="B428" s="62">
        <v>112</v>
      </c>
      <c r="C428" s="62">
        <v>23</v>
      </c>
      <c r="D428" s="62">
        <v>135</v>
      </c>
    </row>
    <row r="429" spans="1:4" x14ac:dyDescent="0.25">
      <c r="A429" s="61" t="s">
        <v>380</v>
      </c>
      <c r="B429" s="62">
        <v>58</v>
      </c>
      <c r="C429" s="62">
        <v>20</v>
      </c>
      <c r="D429" s="62">
        <v>78</v>
      </c>
    </row>
    <row r="430" spans="1:4" x14ac:dyDescent="0.25">
      <c r="A430" s="61" t="s">
        <v>461</v>
      </c>
      <c r="B430" s="62">
        <v>48</v>
      </c>
      <c r="C430" s="62">
        <v>41</v>
      </c>
      <c r="D430" s="62">
        <v>89</v>
      </c>
    </row>
    <row r="431" spans="1:4" x14ac:dyDescent="0.25">
      <c r="A431" s="61" t="s">
        <v>3</v>
      </c>
      <c r="B431" s="62">
        <v>212</v>
      </c>
      <c r="C431" s="62">
        <v>137</v>
      </c>
      <c r="D431" s="62">
        <v>349</v>
      </c>
    </row>
    <row r="432" spans="1:4" x14ac:dyDescent="0.25">
      <c r="A432" s="61" t="s">
        <v>4</v>
      </c>
      <c r="B432" s="62">
        <v>140</v>
      </c>
      <c r="C432" s="62">
        <v>112</v>
      </c>
      <c r="D432" s="62">
        <v>252</v>
      </c>
    </row>
    <row r="433" spans="1:4" x14ac:dyDescent="0.25">
      <c r="A433" s="61" t="s">
        <v>85</v>
      </c>
      <c r="B433" s="62">
        <v>0</v>
      </c>
      <c r="C433" s="62">
        <v>0</v>
      </c>
      <c r="D433" s="62">
        <v>0</v>
      </c>
    </row>
    <row r="434" spans="1:4" x14ac:dyDescent="0.25">
      <c r="A434" s="53" t="s">
        <v>39</v>
      </c>
      <c r="B434" s="54">
        <v>1732</v>
      </c>
      <c r="C434" s="54">
        <v>560</v>
      </c>
      <c r="D434" s="54">
        <v>2292</v>
      </c>
    </row>
    <row r="435" spans="1:4" x14ac:dyDescent="0.25">
      <c r="A435" s="61" t="s">
        <v>686</v>
      </c>
      <c r="B435" s="62">
        <v>10</v>
      </c>
      <c r="C435" s="62">
        <v>45</v>
      </c>
      <c r="D435" s="62">
        <v>55</v>
      </c>
    </row>
    <row r="436" spans="1:4" x14ac:dyDescent="0.25">
      <c r="A436" s="61" t="s">
        <v>901</v>
      </c>
      <c r="B436" s="62">
        <v>125</v>
      </c>
      <c r="C436" s="62">
        <v>44</v>
      </c>
      <c r="D436" s="62">
        <v>169</v>
      </c>
    </row>
    <row r="437" spans="1:4" x14ac:dyDescent="0.25">
      <c r="A437" s="61" t="s">
        <v>1</v>
      </c>
      <c r="B437" s="62">
        <v>68</v>
      </c>
      <c r="C437" s="62">
        <v>34</v>
      </c>
      <c r="D437" s="62">
        <v>102</v>
      </c>
    </row>
    <row r="438" spans="1:4" x14ac:dyDescent="0.25">
      <c r="A438" s="61" t="s">
        <v>3</v>
      </c>
      <c r="B438" s="62">
        <v>43</v>
      </c>
      <c r="C438" s="62">
        <v>21</v>
      </c>
      <c r="D438" s="62">
        <v>64</v>
      </c>
    </row>
    <row r="439" spans="1:4" x14ac:dyDescent="0.25">
      <c r="A439" s="61" t="s">
        <v>42</v>
      </c>
      <c r="B439" s="62">
        <v>8</v>
      </c>
      <c r="C439" s="62">
        <v>11</v>
      </c>
      <c r="D439" s="62">
        <v>19</v>
      </c>
    </row>
    <row r="440" spans="1:4" x14ac:dyDescent="0.25">
      <c r="A440" s="61" t="s">
        <v>220</v>
      </c>
      <c r="B440" s="62">
        <v>45</v>
      </c>
      <c r="C440" s="62">
        <v>35</v>
      </c>
      <c r="D440" s="62">
        <v>80</v>
      </c>
    </row>
    <row r="441" spans="1:4" x14ac:dyDescent="0.25">
      <c r="A441" s="61" t="s">
        <v>4</v>
      </c>
      <c r="B441" s="62">
        <v>31</v>
      </c>
      <c r="C441" s="62">
        <v>11</v>
      </c>
      <c r="D441" s="62">
        <v>42</v>
      </c>
    </row>
    <row r="442" spans="1:4" x14ac:dyDescent="0.25">
      <c r="A442" s="61" t="s">
        <v>221</v>
      </c>
      <c r="B442" s="62">
        <v>350</v>
      </c>
      <c r="C442" s="62">
        <v>53</v>
      </c>
      <c r="D442" s="62">
        <v>403</v>
      </c>
    </row>
    <row r="443" spans="1:4" x14ac:dyDescent="0.25">
      <c r="A443" s="61" t="s">
        <v>209</v>
      </c>
      <c r="B443" s="62">
        <v>505</v>
      </c>
      <c r="C443" s="62">
        <v>129</v>
      </c>
      <c r="D443" s="62">
        <v>634</v>
      </c>
    </row>
    <row r="444" spans="1:4" x14ac:dyDescent="0.25">
      <c r="A444" s="61" t="s">
        <v>43</v>
      </c>
      <c r="B444" s="62">
        <v>61</v>
      </c>
      <c r="C444" s="62">
        <v>34</v>
      </c>
      <c r="D444" s="62">
        <v>95</v>
      </c>
    </row>
    <row r="445" spans="1:4" x14ac:dyDescent="0.25">
      <c r="A445" s="61" t="s">
        <v>630</v>
      </c>
      <c r="B445" s="62">
        <v>110</v>
      </c>
      <c r="C445" s="62">
        <v>23</v>
      </c>
      <c r="D445" s="62">
        <v>133</v>
      </c>
    </row>
    <row r="446" spans="1:4" x14ac:dyDescent="0.25">
      <c r="A446" s="61" t="s">
        <v>46</v>
      </c>
      <c r="B446" s="62">
        <v>64</v>
      </c>
      <c r="C446" s="62">
        <v>17</v>
      </c>
      <c r="D446" s="62">
        <v>81</v>
      </c>
    </row>
    <row r="447" spans="1:4" x14ac:dyDescent="0.25">
      <c r="A447" s="61" t="s">
        <v>236</v>
      </c>
      <c r="B447" s="62">
        <v>44</v>
      </c>
      <c r="C447" s="62">
        <v>14</v>
      </c>
      <c r="D447" s="62">
        <v>58</v>
      </c>
    </row>
    <row r="448" spans="1:4" x14ac:dyDescent="0.25">
      <c r="A448" s="61" t="s">
        <v>47</v>
      </c>
      <c r="B448" s="62">
        <v>43</v>
      </c>
      <c r="C448" s="62">
        <v>27</v>
      </c>
      <c r="D448" s="62">
        <v>70</v>
      </c>
    </row>
    <row r="449" spans="1:4" x14ac:dyDescent="0.25">
      <c r="A449" s="61" t="s">
        <v>237</v>
      </c>
      <c r="B449" s="62">
        <v>5</v>
      </c>
      <c r="C449" s="62">
        <v>8</v>
      </c>
      <c r="D449" s="62">
        <v>13</v>
      </c>
    </row>
    <row r="450" spans="1:4" x14ac:dyDescent="0.25">
      <c r="A450" s="61" t="s">
        <v>480</v>
      </c>
      <c r="B450" s="62">
        <v>177</v>
      </c>
      <c r="C450" s="62">
        <v>42</v>
      </c>
      <c r="D450" s="62">
        <v>219</v>
      </c>
    </row>
    <row r="451" spans="1:4" x14ac:dyDescent="0.25">
      <c r="A451" s="61" t="s">
        <v>36</v>
      </c>
      <c r="B451" s="62">
        <v>15</v>
      </c>
      <c r="C451" s="62">
        <v>6</v>
      </c>
      <c r="D451" s="62">
        <v>21</v>
      </c>
    </row>
    <row r="452" spans="1:4" x14ac:dyDescent="0.25">
      <c r="A452" s="61" t="s">
        <v>50</v>
      </c>
      <c r="B452" s="62">
        <v>5</v>
      </c>
      <c r="C452" s="62">
        <v>2</v>
      </c>
      <c r="D452" s="62">
        <v>7</v>
      </c>
    </row>
    <row r="453" spans="1:4" x14ac:dyDescent="0.25">
      <c r="A453" s="61" t="s">
        <v>235</v>
      </c>
      <c r="B453" s="62">
        <v>23</v>
      </c>
      <c r="C453" s="62">
        <v>4</v>
      </c>
      <c r="D453" s="62">
        <v>27</v>
      </c>
    </row>
    <row r="454" spans="1:4" x14ac:dyDescent="0.25">
      <c r="A454" s="53" t="s">
        <v>238</v>
      </c>
      <c r="B454" s="54">
        <v>587</v>
      </c>
      <c r="C454" s="54">
        <v>368</v>
      </c>
      <c r="D454" s="54">
        <v>955</v>
      </c>
    </row>
    <row r="455" spans="1:4" x14ac:dyDescent="0.25">
      <c r="A455" s="61" t="s">
        <v>1</v>
      </c>
      <c r="B455" s="62">
        <v>76</v>
      </c>
      <c r="C455" s="62">
        <v>45</v>
      </c>
      <c r="D455" s="62">
        <v>121</v>
      </c>
    </row>
    <row r="456" spans="1:4" x14ac:dyDescent="0.25">
      <c r="A456" s="61" t="s">
        <v>615</v>
      </c>
      <c r="B456" s="62">
        <v>2</v>
      </c>
      <c r="C456" s="62">
        <v>2</v>
      </c>
      <c r="D456" s="62">
        <v>4</v>
      </c>
    </row>
    <row r="457" spans="1:4" x14ac:dyDescent="0.25">
      <c r="A457" s="61" t="s">
        <v>84</v>
      </c>
      <c r="B457" s="62">
        <v>0</v>
      </c>
      <c r="C457" s="62">
        <v>0</v>
      </c>
      <c r="D457" s="62">
        <v>0</v>
      </c>
    </row>
    <row r="458" spans="1:4" x14ac:dyDescent="0.25">
      <c r="A458" s="61" t="s">
        <v>687</v>
      </c>
      <c r="B458" s="62">
        <v>34</v>
      </c>
      <c r="C458" s="62">
        <v>15</v>
      </c>
      <c r="D458" s="62">
        <v>49</v>
      </c>
    </row>
    <row r="459" spans="1:4" x14ac:dyDescent="0.25">
      <c r="A459" s="61" t="s">
        <v>688</v>
      </c>
      <c r="B459" s="62">
        <v>33</v>
      </c>
      <c r="C459" s="62">
        <v>13</v>
      </c>
      <c r="D459" s="62">
        <v>46</v>
      </c>
    </row>
    <row r="460" spans="1:4" x14ac:dyDescent="0.25">
      <c r="A460" s="61" t="s">
        <v>3</v>
      </c>
      <c r="B460" s="62">
        <v>124</v>
      </c>
      <c r="C460" s="62">
        <v>131</v>
      </c>
      <c r="D460" s="62">
        <v>255</v>
      </c>
    </row>
    <row r="461" spans="1:4" x14ac:dyDescent="0.25">
      <c r="A461" s="61" t="s">
        <v>4</v>
      </c>
      <c r="B461" s="62">
        <v>43</v>
      </c>
      <c r="C461" s="62">
        <v>29</v>
      </c>
      <c r="D461" s="62">
        <v>72</v>
      </c>
    </row>
    <row r="462" spans="1:4" x14ac:dyDescent="0.25">
      <c r="A462" s="61" t="s">
        <v>514</v>
      </c>
      <c r="B462" s="62">
        <v>6</v>
      </c>
      <c r="C462" s="62">
        <v>1</v>
      </c>
      <c r="D462" s="62">
        <v>7</v>
      </c>
    </row>
    <row r="463" spans="1:4" x14ac:dyDescent="0.25">
      <c r="A463" s="61" t="s">
        <v>616</v>
      </c>
      <c r="B463" s="62">
        <v>8</v>
      </c>
      <c r="C463" s="62">
        <v>15</v>
      </c>
      <c r="D463" s="62">
        <v>23</v>
      </c>
    </row>
    <row r="464" spans="1:4" x14ac:dyDescent="0.25">
      <c r="A464" s="61" t="s">
        <v>5</v>
      </c>
      <c r="B464" s="62">
        <v>27</v>
      </c>
      <c r="C464" s="62">
        <v>17</v>
      </c>
      <c r="D464" s="62">
        <v>44</v>
      </c>
    </row>
    <row r="465" spans="1:4" x14ac:dyDescent="0.25">
      <c r="A465" s="61" t="s">
        <v>239</v>
      </c>
      <c r="B465" s="62">
        <v>120</v>
      </c>
      <c r="C465" s="62">
        <v>71</v>
      </c>
      <c r="D465" s="62">
        <v>191</v>
      </c>
    </row>
    <row r="466" spans="1:4" x14ac:dyDescent="0.25">
      <c r="A466" s="61" t="s">
        <v>47</v>
      </c>
      <c r="B466" s="62">
        <v>21</v>
      </c>
      <c r="C466" s="62">
        <v>12</v>
      </c>
      <c r="D466" s="62">
        <v>33</v>
      </c>
    </row>
    <row r="467" spans="1:4" x14ac:dyDescent="0.25">
      <c r="A467" s="61" t="s">
        <v>401</v>
      </c>
      <c r="B467" s="62">
        <v>6</v>
      </c>
      <c r="C467" s="62">
        <v>10</v>
      </c>
      <c r="D467" s="62">
        <v>16</v>
      </c>
    </row>
    <row r="468" spans="1:4" x14ac:dyDescent="0.25">
      <c r="A468" s="61" t="s">
        <v>515</v>
      </c>
      <c r="B468" s="62">
        <v>74</v>
      </c>
      <c r="C468" s="62">
        <v>0</v>
      </c>
      <c r="D468" s="62">
        <v>74</v>
      </c>
    </row>
    <row r="469" spans="1:4" x14ac:dyDescent="0.25">
      <c r="A469" s="61" t="s">
        <v>617</v>
      </c>
      <c r="B469" s="62">
        <v>7</v>
      </c>
      <c r="C469" s="62">
        <v>4</v>
      </c>
      <c r="D469" s="62">
        <v>11</v>
      </c>
    </row>
    <row r="470" spans="1:4" x14ac:dyDescent="0.25">
      <c r="A470" s="61" t="s">
        <v>618</v>
      </c>
      <c r="B470" s="62">
        <v>6</v>
      </c>
      <c r="C470" s="62">
        <v>3</v>
      </c>
      <c r="D470" s="62">
        <v>9</v>
      </c>
    </row>
    <row r="471" spans="1:4" x14ac:dyDescent="0.25">
      <c r="A471" s="65" t="s">
        <v>240</v>
      </c>
      <c r="B471" s="54">
        <v>64524</v>
      </c>
      <c r="C471" s="54">
        <v>49445</v>
      </c>
      <c r="D471" s="54">
        <v>113969</v>
      </c>
    </row>
    <row r="472" spans="1:4" x14ac:dyDescent="0.25">
      <c r="A472" s="53" t="s">
        <v>90</v>
      </c>
      <c r="B472" s="54">
        <v>72</v>
      </c>
      <c r="C472" s="54">
        <v>444</v>
      </c>
      <c r="D472" s="54">
        <v>516</v>
      </c>
    </row>
    <row r="473" spans="1:4" x14ac:dyDescent="0.25">
      <c r="A473" s="61" t="s">
        <v>91</v>
      </c>
      <c r="B473" s="62">
        <v>63</v>
      </c>
      <c r="C473" s="62">
        <v>335</v>
      </c>
      <c r="D473" s="62">
        <v>398</v>
      </c>
    </row>
    <row r="474" spans="1:4" x14ac:dyDescent="0.25">
      <c r="A474" s="61" t="s">
        <v>92</v>
      </c>
      <c r="B474" s="62">
        <v>3</v>
      </c>
      <c r="C474" s="62">
        <v>29</v>
      </c>
      <c r="D474" s="62">
        <v>32</v>
      </c>
    </row>
    <row r="475" spans="1:4" x14ac:dyDescent="0.25">
      <c r="A475" s="61" t="s">
        <v>605</v>
      </c>
      <c r="B475" s="62">
        <v>6</v>
      </c>
      <c r="C475" s="62">
        <v>80</v>
      </c>
      <c r="D475" s="62">
        <v>86</v>
      </c>
    </row>
    <row r="476" spans="1:4" x14ac:dyDescent="0.25">
      <c r="A476" s="53" t="s">
        <v>241</v>
      </c>
      <c r="B476" s="54">
        <v>200</v>
      </c>
      <c r="C476" s="54">
        <v>127</v>
      </c>
      <c r="D476" s="54">
        <v>327</v>
      </c>
    </row>
    <row r="477" spans="1:4" x14ac:dyDescent="0.25">
      <c r="A477" s="61" t="s">
        <v>242</v>
      </c>
      <c r="B477" s="62">
        <v>161</v>
      </c>
      <c r="C477" s="62">
        <v>110</v>
      </c>
      <c r="D477" s="62">
        <v>271</v>
      </c>
    </row>
    <row r="478" spans="1:4" x14ac:dyDescent="0.25">
      <c r="A478" s="61" t="s">
        <v>620</v>
      </c>
      <c r="B478" s="62">
        <v>39</v>
      </c>
      <c r="C478" s="62">
        <v>17</v>
      </c>
      <c r="D478" s="62">
        <v>56</v>
      </c>
    </row>
    <row r="479" spans="1:4" x14ac:dyDescent="0.25">
      <c r="A479" s="53" t="s">
        <v>511</v>
      </c>
      <c r="B479" s="54">
        <v>1042</v>
      </c>
      <c r="C479" s="54">
        <v>241</v>
      </c>
      <c r="D479" s="54">
        <v>1283</v>
      </c>
    </row>
    <row r="480" spans="1:4" x14ac:dyDescent="0.25">
      <c r="A480" s="61" t="s">
        <v>18</v>
      </c>
      <c r="B480" s="62">
        <v>770</v>
      </c>
      <c r="C480" s="62">
        <v>183</v>
      </c>
      <c r="D480" s="62">
        <v>953</v>
      </c>
    </row>
    <row r="481" spans="1:4" x14ac:dyDescent="0.25">
      <c r="A481" s="61" t="s">
        <v>922</v>
      </c>
      <c r="B481" s="62">
        <v>11</v>
      </c>
      <c r="C481" s="62">
        <v>2</v>
      </c>
      <c r="D481" s="62">
        <v>13</v>
      </c>
    </row>
    <row r="482" spans="1:4" x14ac:dyDescent="0.25">
      <c r="A482" s="61" t="s">
        <v>21</v>
      </c>
      <c r="B482" s="62">
        <v>249</v>
      </c>
      <c r="C482" s="62">
        <v>51</v>
      </c>
      <c r="D482" s="62">
        <v>300</v>
      </c>
    </row>
    <row r="483" spans="1:4" x14ac:dyDescent="0.25">
      <c r="A483" s="61" t="s">
        <v>489</v>
      </c>
      <c r="B483" s="62">
        <v>8</v>
      </c>
      <c r="C483" s="62">
        <v>5</v>
      </c>
      <c r="D483" s="62">
        <v>13</v>
      </c>
    </row>
    <row r="484" spans="1:4" x14ac:dyDescent="0.25">
      <c r="A484" s="61" t="s">
        <v>182</v>
      </c>
      <c r="B484" s="62">
        <v>4</v>
      </c>
      <c r="C484" s="62">
        <v>0</v>
      </c>
      <c r="D484" s="62">
        <v>4</v>
      </c>
    </row>
    <row r="485" spans="1:4" x14ac:dyDescent="0.25">
      <c r="A485" s="53" t="s">
        <v>243</v>
      </c>
      <c r="B485" s="54">
        <v>10</v>
      </c>
      <c r="C485" s="54">
        <v>14</v>
      </c>
      <c r="D485" s="54">
        <v>24</v>
      </c>
    </row>
    <row r="486" spans="1:4" x14ac:dyDescent="0.25">
      <c r="A486" s="61" t="s">
        <v>244</v>
      </c>
      <c r="B486" s="62">
        <v>4</v>
      </c>
      <c r="C486" s="62">
        <v>10</v>
      </c>
      <c r="D486" s="62">
        <v>14</v>
      </c>
    </row>
    <row r="487" spans="1:4" x14ac:dyDescent="0.25">
      <c r="A487" s="61" t="s">
        <v>245</v>
      </c>
      <c r="B487" s="62">
        <v>6</v>
      </c>
      <c r="C487" s="62">
        <v>4</v>
      </c>
      <c r="D487" s="62">
        <v>10</v>
      </c>
    </row>
    <row r="488" spans="1:4" x14ac:dyDescent="0.25">
      <c r="A488" s="53" t="s">
        <v>246</v>
      </c>
      <c r="B488" s="54">
        <v>404</v>
      </c>
      <c r="C488" s="54">
        <v>75</v>
      </c>
      <c r="D488" s="54">
        <v>479</v>
      </c>
    </row>
    <row r="489" spans="1:4" x14ac:dyDescent="0.25">
      <c r="A489" s="61" t="s">
        <v>21</v>
      </c>
      <c r="B489" s="62">
        <v>308</v>
      </c>
      <c r="C489" s="62">
        <v>59</v>
      </c>
      <c r="D489" s="62">
        <v>367</v>
      </c>
    </row>
    <row r="490" spans="1:4" x14ac:dyDescent="0.25">
      <c r="A490" s="61" t="s">
        <v>182</v>
      </c>
      <c r="B490" s="62">
        <v>96</v>
      </c>
      <c r="C490" s="62">
        <v>16</v>
      </c>
      <c r="D490" s="62">
        <v>112</v>
      </c>
    </row>
    <row r="491" spans="1:4" x14ac:dyDescent="0.25">
      <c r="A491" s="53" t="s">
        <v>102</v>
      </c>
      <c r="B491" s="54">
        <v>103</v>
      </c>
      <c r="C491" s="54">
        <v>181</v>
      </c>
      <c r="D491" s="54">
        <v>284</v>
      </c>
    </row>
    <row r="492" spans="1:4" x14ac:dyDescent="0.25">
      <c r="A492" s="61" t="s">
        <v>103</v>
      </c>
      <c r="B492" s="62">
        <v>36</v>
      </c>
      <c r="C492" s="62">
        <v>43</v>
      </c>
      <c r="D492" s="62">
        <v>79</v>
      </c>
    </row>
    <row r="493" spans="1:4" x14ac:dyDescent="0.25">
      <c r="A493" s="61" t="s">
        <v>104</v>
      </c>
      <c r="B493" s="62">
        <v>10</v>
      </c>
      <c r="C493" s="62">
        <v>47</v>
      </c>
      <c r="D493" s="62">
        <v>57</v>
      </c>
    </row>
    <row r="494" spans="1:4" x14ac:dyDescent="0.25">
      <c r="A494" s="61" t="s">
        <v>105</v>
      </c>
      <c r="B494" s="62">
        <v>0</v>
      </c>
      <c r="C494" s="62">
        <v>15</v>
      </c>
      <c r="D494" s="62">
        <v>15</v>
      </c>
    </row>
    <row r="495" spans="1:4" x14ac:dyDescent="0.25">
      <c r="A495" s="61" t="s">
        <v>106</v>
      </c>
      <c r="B495" s="62">
        <v>4</v>
      </c>
      <c r="C495" s="62">
        <v>6</v>
      </c>
      <c r="D495" s="62">
        <v>10</v>
      </c>
    </row>
    <row r="496" spans="1:4" x14ac:dyDescent="0.25">
      <c r="A496" s="61" t="s">
        <v>107</v>
      </c>
      <c r="B496" s="62">
        <v>4</v>
      </c>
      <c r="C496" s="62">
        <v>16</v>
      </c>
      <c r="D496" s="62">
        <v>20</v>
      </c>
    </row>
    <row r="497" spans="1:4" x14ac:dyDescent="0.25">
      <c r="A497" s="61" t="s">
        <v>108</v>
      </c>
      <c r="B497" s="62">
        <v>2</v>
      </c>
      <c r="C497" s="62">
        <v>22</v>
      </c>
      <c r="D497" s="62">
        <v>24</v>
      </c>
    </row>
    <row r="498" spans="1:4" x14ac:dyDescent="0.25">
      <c r="A498" s="61" t="s">
        <v>1</v>
      </c>
      <c r="B498" s="62">
        <v>5</v>
      </c>
      <c r="C498" s="62">
        <v>8</v>
      </c>
      <c r="D498" s="62">
        <v>13</v>
      </c>
    </row>
    <row r="499" spans="1:4" x14ac:dyDescent="0.25">
      <c r="A499" s="61" t="s">
        <v>109</v>
      </c>
      <c r="B499" s="62">
        <v>32</v>
      </c>
      <c r="C499" s="62">
        <v>13</v>
      </c>
      <c r="D499" s="62">
        <v>45</v>
      </c>
    </row>
    <row r="500" spans="1:4" x14ac:dyDescent="0.25">
      <c r="A500" s="61" t="s">
        <v>43</v>
      </c>
      <c r="B500" s="62">
        <v>10</v>
      </c>
      <c r="C500" s="62">
        <v>11</v>
      </c>
      <c r="D500" s="62">
        <v>21</v>
      </c>
    </row>
    <row r="501" spans="1:4" x14ac:dyDescent="0.25">
      <c r="A501" s="53" t="s">
        <v>247</v>
      </c>
      <c r="B501" s="54">
        <v>202</v>
      </c>
      <c r="C501" s="54">
        <v>365</v>
      </c>
      <c r="D501" s="54">
        <v>567</v>
      </c>
    </row>
    <row r="502" spans="1:4" x14ac:dyDescent="0.25">
      <c r="A502" s="61" t="s">
        <v>248</v>
      </c>
      <c r="B502" s="62">
        <v>21</v>
      </c>
      <c r="C502" s="62">
        <v>43</v>
      </c>
      <c r="D502" s="62">
        <v>64</v>
      </c>
    </row>
    <row r="503" spans="1:4" x14ac:dyDescent="0.25">
      <c r="A503" s="61" t="s">
        <v>1</v>
      </c>
      <c r="B503" s="62">
        <v>39</v>
      </c>
      <c r="C503" s="62">
        <v>143</v>
      </c>
      <c r="D503" s="62">
        <v>182</v>
      </c>
    </row>
    <row r="504" spans="1:4" x14ac:dyDescent="0.25">
      <c r="A504" s="61" t="s">
        <v>149</v>
      </c>
      <c r="B504" s="62">
        <v>42</v>
      </c>
      <c r="C504" s="62">
        <v>33</v>
      </c>
      <c r="D504" s="62">
        <v>75</v>
      </c>
    </row>
    <row r="505" spans="1:4" x14ac:dyDescent="0.25">
      <c r="A505" s="61" t="s">
        <v>3</v>
      </c>
      <c r="B505" s="62">
        <v>52</v>
      </c>
      <c r="C505" s="62">
        <v>43</v>
      </c>
      <c r="D505" s="62">
        <v>95</v>
      </c>
    </row>
    <row r="506" spans="1:4" x14ac:dyDescent="0.25">
      <c r="A506" s="61" t="s">
        <v>4</v>
      </c>
      <c r="B506" s="62">
        <v>19</v>
      </c>
      <c r="C506" s="62">
        <v>16</v>
      </c>
      <c r="D506" s="62">
        <v>35</v>
      </c>
    </row>
    <row r="507" spans="1:4" x14ac:dyDescent="0.25">
      <c r="A507" s="61" t="s">
        <v>1059</v>
      </c>
      <c r="B507" s="62">
        <v>11</v>
      </c>
      <c r="C507" s="62">
        <v>26</v>
      </c>
      <c r="D507" s="62">
        <v>37</v>
      </c>
    </row>
    <row r="508" spans="1:4" x14ac:dyDescent="0.25">
      <c r="A508" s="61" t="s">
        <v>249</v>
      </c>
      <c r="B508" s="62">
        <v>18</v>
      </c>
      <c r="C508" s="62">
        <v>61</v>
      </c>
      <c r="D508" s="62">
        <v>79</v>
      </c>
    </row>
    <row r="509" spans="1:4" x14ac:dyDescent="0.25">
      <c r="A509" s="53" t="s">
        <v>201</v>
      </c>
      <c r="B509" s="54">
        <v>23577</v>
      </c>
      <c r="C509" s="54">
        <v>17320</v>
      </c>
      <c r="D509" s="54">
        <v>40897</v>
      </c>
    </row>
    <row r="510" spans="1:4" x14ac:dyDescent="0.25">
      <c r="A510" s="61" t="s">
        <v>103</v>
      </c>
      <c r="B510" s="62">
        <v>441</v>
      </c>
      <c r="C510" s="62">
        <v>384</v>
      </c>
      <c r="D510" s="62">
        <v>825</v>
      </c>
    </row>
    <row r="511" spans="1:4" x14ac:dyDescent="0.25">
      <c r="A511" s="61" t="s">
        <v>692</v>
      </c>
      <c r="B511" s="62">
        <v>0</v>
      </c>
      <c r="C511" s="62">
        <v>0</v>
      </c>
      <c r="D511" s="62">
        <v>0</v>
      </c>
    </row>
    <row r="512" spans="1:4" x14ac:dyDescent="0.25">
      <c r="A512" s="61" t="s">
        <v>936</v>
      </c>
      <c r="B512" s="62">
        <v>0</v>
      </c>
      <c r="C512" s="62">
        <v>0</v>
      </c>
      <c r="D512" s="62">
        <v>0</v>
      </c>
    </row>
    <row r="513" spans="1:4" x14ac:dyDescent="0.25">
      <c r="A513" s="61" t="s">
        <v>250</v>
      </c>
      <c r="B513" s="62">
        <v>0</v>
      </c>
      <c r="C513" s="62">
        <v>0</v>
      </c>
      <c r="D513" s="62">
        <v>0</v>
      </c>
    </row>
    <row r="514" spans="1:4" x14ac:dyDescent="0.25">
      <c r="A514" s="61" t="s">
        <v>251</v>
      </c>
      <c r="B514" s="62">
        <v>461</v>
      </c>
      <c r="C514" s="62">
        <v>194</v>
      </c>
      <c r="D514" s="62">
        <v>655</v>
      </c>
    </row>
    <row r="515" spans="1:4" x14ac:dyDescent="0.25">
      <c r="A515" s="61" t="s">
        <v>137</v>
      </c>
      <c r="B515" s="62">
        <v>1929</v>
      </c>
      <c r="C515" s="62">
        <v>1156</v>
      </c>
      <c r="D515" s="62">
        <v>3085</v>
      </c>
    </row>
    <row r="516" spans="1:4" x14ac:dyDescent="0.25">
      <c r="A516" s="61" t="s">
        <v>138</v>
      </c>
      <c r="B516" s="62">
        <v>18</v>
      </c>
      <c r="C516" s="62">
        <v>28</v>
      </c>
      <c r="D516" s="62">
        <v>46</v>
      </c>
    </row>
    <row r="517" spans="1:4" x14ac:dyDescent="0.25">
      <c r="A517" s="61" t="s">
        <v>252</v>
      </c>
      <c r="B517" s="62">
        <v>2</v>
      </c>
      <c r="C517" s="62">
        <v>5</v>
      </c>
      <c r="D517" s="62">
        <v>7</v>
      </c>
    </row>
    <row r="518" spans="1:4" x14ac:dyDescent="0.25">
      <c r="A518" s="61" t="s">
        <v>139</v>
      </c>
      <c r="B518" s="62">
        <v>61</v>
      </c>
      <c r="C518" s="62">
        <v>9</v>
      </c>
      <c r="D518" s="62">
        <v>70</v>
      </c>
    </row>
    <row r="519" spans="1:4" x14ac:dyDescent="0.25">
      <c r="A519" s="61" t="s">
        <v>253</v>
      </c>
      <c r="B519" s="62">
        <v>23</v>
      </c>
      <c r="C519" s="62">
        <v>23</v>
      </c>
      <c r="D519" s="62">
        <v>46</v>
      </c>
    </row>
    <row r="520" spans="1:4" x14ac:dyDescent="0.25">
      <c r="A520" s="61" t="s">
        <v>937</v>
      </c>
      <c r="B520" s="62">
        <v>18</v>
      </c>
      <c r="C520" s="62">
        <v>31</v>
      </c>
      <c r="D520" s="62">
        <v>49</v>
      </c>
    </row>
    <row r="521" spans="1:4" x14ac:dyDescent="0.25">
      <c r="A521" s="61" t="s">
        <v>254</v>
      </c>
      <c r="B521" s="62">
        <v>29</v>
      </c>
      <c r="C521" s="62">
        <v>18</v>
      </c>
      <c r="D521" s="62">
        <v>47</v>
      </c>
    </row>
    <row r="522" spans="1:4" x14ac:dyDescent="0.25">
      <c r="A522" s="61" t="s">
        <v>255</v>
      </c>
      <c r="B522" s="62">
        <v>10</v>
      </c>
      <c r="C522" s="62">
        <v>10</v>
      </c>
      <c r="D522" s="62">
        <v>20</v>
      </c>
    </row>
    <row r="523" spans="1:4" x14ac:dyDescent="0.25">
      <c r="A523" s="61" t="s">
        <v>516</v>
      </c>
      <c r="B523" s="62">
        <v>13</v>
      </c>
      <c r="C523" s="62">
        <v>15</v>
      </c>
      <c r="D523" s="62">
        <v>28</v>
      </c>
    </row>
    <row r="524" spans="1:4" x14ac:dyDescent="0.25">
      <c r="A524" s="61" t="s">
        <v>938</v>
      </c>
      <c r="B524" s="62">
        <v>0</v>
      </c>
      <c r="C524" s="62">
        <v>0</v>
      </c>
      <c r="D524" s="62">
        <v>0</v>
      </c>
    </row>
    <row r="525" spans="1:4" x14ac:dyDescent="0.25">
      <c r="A525" s="61" t="s">
        <v>1060</v>
      </c>
      <c r="B525" s="62">
        <v>1</v>
      </c>
      <c r="C525" s="62">
        <v>1</v>
      </c>
      <c r="D525" s="62">
        <v>2</v>
      </c>
    </row>
    <row r="526" spans="1:4" x14ac:dyDescent="0.25">
      <c r="A526" s="61" t="s">
        <v>517</v>
      </c>
      <c r="B526" s="62">
        <v>9</v>
      </c>
      <c r="C526" s="62">
        <v>6</v>
      </c>
      <c r="D526" s="62">
        <v>15</v>
      </c>
    </row>
    <row r="527" spans="1:4" x14ac:dyDescent="0.25">
      <c r="A527" s="61" t="s">
        <v>939</v>
      </c>
      <c r="B527" s="62">
        <v>0</v>
      </c>
      <c r="C527" s="62">
        <v>0</v>
      </c>
      <c r="D527" s="62">
        <v>0</v>
      </c>
    </row>
    <row r="528" spans="1:4" x14ac:dyDescent="0.25">
      <c r="A528" s="61" t="s">
        <v>1061</v>
      </c>
      <c r="B528" s="62">
        <v>1</v>
      </c>
      <c r="C528" s="62">
        <v>5</v>
      </c>
      <c r="D528" s="62">
        <v>6</v>
      </c>
    </row>
    <row r="529" spans="1:4" x14ac:dyDescent="0.25">
      <c r="A529" s="61" t="s">
        <v>142</v>
      </c>
      <c r="B529" s="62">
        <v>145</v>
      </c>
      <c r="C529" s="62">
        <v>103</v>
      </c>
      <c r="D529" s="62">
        <v>248</v>
      </c>
    </row>
    <row r="530" spans="1:4" x14ac:dyDescent="0.25">
      <c r="A530" s="61" t="s">
        <v>574</v>
      </c>
      <c r="B530" s="62">
        <v>137</v>
      </c>
      <c r="C530" s="62">
        <v>122</v>
      </c>
      <c r="D530" s="62">
        <v>259</v>
      </c>
    </row>
    <row r="531" spans="1:4" x14ac:dyDescent="0.25">
      <c r="A531" s="61" t="s">
        <v>52</v>
      </c>
      <c r="B531" s="62">
        <v>388</v>
      </c>
      <c r="C531" s="62">
        <v>293</v>
      </c>
      <c r="D531" s="62">
        <v>681</v>
      </c>
    </row>
    <row r="532" spans="1:4" x14ac:dyDescent="0.25">
      <c r="A532" s="61" t="s">
        <v>104</v>
      </c>
      <c r="B532" s="62">
        <v>171</v>
      </c>
      <c r="C532" s="62">
        <v>408</v>
      </c>
      <c r="D532" s="62">
        <v>579</v>
      </c>
    </row>
    <row r="533" spans="1:4" x14ac:dyDescent="0.25">
      <c r="A533" s="61" t="s">
        <v>256</v>
      </c>
      <c r="B533" s="62">
        <v>79</v>
      </c>
      <c r="C533" s="62">
        <v>76</v>
      </c>
      <c r="D533" s="62">
        <v>155</v>
      </c>
    </row>
    <row r="534" spans="1:4" x14ac:dyDescent="0.25">
      <c r="A534" s="61" t="s">
        <v>257</v>
      </c>
      <c r="B534" s="62">
        <v>207</v>
      </c>
      <c r="C534" s="62">
        <v>830</v>
      </c>
      <c r="D534" s="62">
        <v>1037</v>
      </c>
    </row>
    <row r="535" spans="1:4" x14ac:dyDescent="0.25">
      <c r="A535" s="61" t="s">
        <v>105</v>
      </c>
      <c r="B535" s="62">
        <v>49</v>
      </c>
      <c r="C535" s="62">
        <v>536</v>
      </c>
      <c r="D535" s="62">
        <v>585</v>
      </c>
    </row>
    <row r="536" spans="1:4" x14ac:dyDescent="0.25">
      <c r="A536" s="61" t="s">
        <v>518</v>
      </c>
      <c r="B536" s="62">
        <v>222</v>
      </c>
      <c r="C536" s="62">
        <v>776</v>
      </c>
      <c r="D536" s="62">
        <v>998</v>
      </c>
    </row>
    <row r="537" spans="1:4" x14ac:dyDescent="0.25">
      <c r="A537" s="61" t="s">
        <v>1062</v>
      </c>
      <c r="B537" s="62">
        <v>25</v>
      </c>
      <c r="C537" s="62">
        <v>21</v>
      </c>
      <c r="D537" s="62">
        <v>46</v>
      </c>
    </row>
    <row r="538" spans="1:4" x14ac:dyDescent="0.25">
      <c r="A538" s="61" t="s">
        <v>107</v>
      </c>
      <c r="B538" s="62">
        <v>352</v>
      </c>
      <c r="C538" s="62">
        <v>496</v>
      </c>
      <c r="D538" s="62">
        <v>848</v>
      </c>
    </row>
    <row r="539" spans="1:4" x14ac:dyDescent="0.25">
      <c r="A539" s="61" t="s">
        <v>519</v>
      </c>
      <c r="B539" s="62">
        <v>257</v>
      </c>
      <c r="C539" s="62">
        <v>446</v>
      </c>
      <c r="D539" s="62">
        <v>703</v>
      </c>
    </row>
    <row r="540" spans="1:4" x14ac:dyDescent="0.25">
      <c r="A540" s="61" t="s">
        <v>108</v>
      </c>
      <c r="B540" s="62">
        <v>57</v>
      </c>
      <c r="C540" s="62">
        <v>399</v>
      </c>
      <c r="D540" s="62">
        <v>456</v>
      </c>
    </row>
    <row r="541" spans="1:4" x14ac:dyDescent="0.25">
      <c r="A541" s="61" t="s">
        <v>112</v>
      </c>
      <c r="B541" s="62">
        <v>196</v>
      </c>
      <c r="C541" s="62">
        <v>203</v>
      </c>
      <c r="D541" s="62">
        <v>399</v>
      </c>
    </row>
    <row r="542" spans="1:4" x14ac:dyDescent="0.25">
      <c r="A542" s="61" t="s">
        <v>1</v>
      </c>
      <c r="B542" s="62">
        <v>1470</v>
      </c>
      <c r="C542" s="62">
        <v>1051</v>
      </c>
      <c r="D542" s="62">
        <v>2521</v>
      </c>
    </row>
    <row r="543" spans="1:4" x14ac:dyDescent="0.25">
      <c r="A543" s="61" t="s">
        <v>258</v>
      </c>
      <c r="B543" s="62">
        <v>73</v>
      </c>
      <c r="C543" s="62">
        <v>53</v>
      </c>
      <c r="D543" s="62">
        <v>126</v>
      </c>
    </row>
    <row r="544" spans="1:4" x14ac:dyDescent="0.25">
      <c r="A544" s="61" t="s">
        <v>259</v>
      </c>
      <c r="B544" s="62">
        <v>0</v>
      </c>
      <c r="C544" s="62">
        <v>0</v>
      </c>
      <c r="D544" s="62">
        <v>0</v>
      </c>
    </row>
    <row r="545" spans="1:4" x14ac:dyDescent="0.25">
      <c r="A545" s="61" t="s">
        <v>260</v>
      </c>
      <c r="B545" s="62">
        <v>36</v>
      </c>
      <c r="C545" s="62">
        <v>13</v>
      </c>
      <c r="D545" s="62">
        <v>49</v>
      </c>
    </row>
    <row r="546" spans="1:4" x14ac:dyDescent="0.25">
      <c r="A546" s="61" t="s">
        <v>261</v>
      </c>
      <c r="B546" s="62">
        <v>332</v>
      </c>
      <c r="C546" s="62">
        <v>189</v>
      </c>
      <c r="D546" s="62">
        <v>521</v>
      </c>
    </row>
    <row r="547" spans="1:4" x14ac:dyDescent="0.25">
      <c r="A547" s="61" t="s">
        <v>262</v>
      </c>
      <c r="B547" s="62">
        <v>19</v>
      </c>
      <c r="C547" s="62">
        <v>22</v>
      </c>
      <c r="D547" s="62">
        <v>41</v>
      </c>
    </row>
    <row r="548" spans="1:4" x14ac:dyDescent="0.25">
      <c r="A548" s="61" t="s">
        <v>263</v>
      </c>
      <c r="B548" s="62">
        <v>73</v>
      </c>
      <c r="C548" s="62">
        <v>39</v>
      </c>
      <c r="D548" s="62">
        <v>112</v>
      </c>
    </row>
    <row r="549" spans="1:4" x14ac:dyDescent="0.25">
      <c r="A549" s="61" t="s">
        <v>264</v>
      </c>
      <c r="B549" s="62">
        <v>102</v>
      </c>
      <c r="C549" s="62">
        <v>30</v>
      </c>
      <c r="D549" s="62">
        <v>132</v>
      </c>
    </row>
    <row r="550" spans="1:4" x14ac:dyDescent="0.25">
      <c r="A550" s="61" t="s">
        <v>204</v>
      </c>
      <c r="B550" s="62">
        <v>176</v>
      </c>
      <c r="C550" s="62">
        <v>128</v>
      </c>
      <c r="D550" s="62">
        <v>304</v>
      </c>
    </row>
    <row r="551" spans="1:4" x14ac:dyDescent="0.25">
      <c r="A551" s="61" t="s">
        <v>265</v>
      </c>
      <c r="B551" s="62">
        <v>357</v>
      </c>
      <c r="C551" s="62">
        <v>112</v>
      </c>
      <c r="D551" s="62">
        <v>469</v>
      </c>
    </row>
    <row r="552" spans="1:4" x14ac:dyDescent="0.25">
      <c r="A552" s="61" t="s">
        <v>698</v>
      </c>
      <c r="B552" s="62">
        <v>175</v>
      </c>
      <c r="C552" s="62">
        <v>324</v>
      </c>
      <c r="D552" s="62">
        <v>499</v>
      </c>
    </row>
    <row r="553" spans="1:4" x14ac:dyDescent="0.25">
      <c r="A553" s="61" t="s">
        <v>940</v>
      </c>
      <c r="B553" s="62">
        <v>67</v>
      </c>
      <c r="C553" s="62">
        <v>6</v>
      </c>
      <c r="D553" s="62">
        <v>73</v>
      </c>
    </row>
    <row r="554" spans="1:4" x14ac:dyDescent="0.25">
      <c r="A554" s="61" t="s">
        <v>941</v>
      </c>
      <c r="B554" s="62">
        <v>115</v>
      </c>
      <c r="C554" s="62">
        <v>36</v>
      </c>
      <c r="D554" s="62">
        <v>151</v>
      </c>
    </row>
    <row r="555" spans="1:4" x14ac:dyDescent="0.25">
      <c r="A555" s="61" t="s">
        <v>3</v>
      </c>
      <c r="B555" s="62">
        <v>1664</v>
      </c>
      <c r="C555" s="62">
        <v>1111</v>
      </c>
      <c r="D555" s="62">
        <v>2775</v>
      </c>
    </row>
    <row r="556" spans="1:4" x14ac:dyDescent="0.25">
      <c r="A556" s="61" t="s">
        <v>206</v>
      </c>
      <c r="B556" s="62">
        <v>70</v>
      </c>
      <c r="C556" s="62">
        <v>49</v>
      </c>
      <c r="D556" s="62">
        <v>119</v>
      </c>
    </row>
    <row r="557" spans="1:4" x14ac:dyDescent="0.25">
      <c r="A557" s="61" t="s">
        <v>4</v>
      </c>
      <c r="B557" s="62">
        <v>1427</v>
      </c>
      <c r="C557" s="62">
        <v>1241</v>
      </c>
      <c r="D557" s="62">
        <v>2668</v>
      </c>
    </row>
    <row r="558" spans="1:4" x14ac:dyDescent="0.25">
      <c r="A558" s="61" t="s">
        <v>115</v>
      </c>
      <c r="B558" s="62">
        <v>589</v>
      </c>
      <c r="C558" s="62">
        <v>473</v>
      </c>
      <c r="D558" s="62">
        <v>1062</v>
      </c>
    </row>
    <row r="559" spans="1:4" x14ac:dyDescent="0.25">
      <c r="A559" s="61" t="s">
        <v>267</v>
      </c>
      <c r="B559" s="62">
        <v>53</v>
      </c>
      <c r="C559" s="62">
        <v>25</v>
      </c>
      <c r="D559" s="62">
        <v>78</v>
      </c>
    </row>
    <row r="560" spans="1:4" x14ac:dyDescent="0.25">
      <c r="A560" s="61" t="s">
        <v>18</v>
      </c>
      <c r="B560" s="62">
        <v>343</v>
      </c>
      <c r="C560" s="62">
        <v>84</v>
      </c>
      <c r="D560" s="62">
        <v>427</v>
      </c>
    </row>
    <row r="561" spans="1:4" x14ac:dyDescent="0.25">
      <c r="A561" s="61" t="s">
        <v>268</v>
      </c>
      <c r="B561" s="62">
        <v>19</v>
      </c>
      <c r="C561" s="62">
        <v>27</v>
      </c>
      <c r="D561" s="62">
        <v>46</v>
      </c>
    </row>
    <row r="562" spans="1:4" x14ac:dyDescent="0.25">
      <c r="A562" s="61" t="s">
        <v>116</v>
      </c>
      <c r="B562" s="62">
        <v>71</v>
      </c>
      <c r="C562" s="62">
        <v>69</v>
      </c>
      <c r="D562" s="62">
        <v>140</v>
      </c>
    </row>
    <row r="563" spans="1:4" x14ac:dyDescent="0.25">
      <c r="A563" s="61" t="s">
        <v>207</v>
      </c>
      <c r="B563" s="62">
        <v>37</v>
      </c>
      <c r="C563" s="62">
        <v>107</v>
      </c>
      <c r="D563" s="62">
        <v>144</v>
      </c>
    </row>
    <row r="564" spans="1:4" x14ac:dyDescent="0.25">
      <c r="A564" s="61" t="s">
        <v>208</v>
      </c>
      <c r="B564" s="62">
        <v>279</v>
      </c>
      <c r="C564" s="62">
        <v>77</v>
      </c>
      <c r="D564" s="62">
        <v>356</v>
      </c>
    </row>
    <row r="565" spans="1:4" x14ac:dyDescent="0.25">
      <c r="A565" s="61" t="s">
        <v>269</v>
      </c>
      <c r="B565" s="62">
        <v>103</v>
      </c>
      <c r="C565" s="62">
        <v>56</v>
      </c>
      <c r="D565" s="62">
        <v>159</v>
      </c>
    </row>
    <row r="566" spans="1:4" x14ac:dyDescent="0.25">
      <c r="A566" s="61" t="s">
        <v>270</v>
      </c>
      <c r="B566" s="62">
        <v>60</v>
      </c>
      <c r="C566" s="62">
        <v>61</v>
      </c>
      <c r="D566" s="62">
        <v>121</v>
      </c>
    </row>
    <row r="567" spans="1:4" x14ac:dyDescent="0.25">
      <c r="A567" s="61" t="s">
        <v>187</v>
      </c>
      <c r="B567" s="62">
        <v>243</v>
      </c>
      <c r="C567" s="62">
        <v>176</v>
      </c>
      <c r="D567" s="62">
        <v>419</v>
      </c>
    </row>
    <row r="568" spans="1:4" x14ac:dyDescent="0.25">
      <c r="A568" s="61" t="s">
        <v>271</v>
      </c>
      <c r="B568" s="62">
        <v>453</v>
      </c>
      <c r="C568" s="62">
        <v>301</v>
      </c>
      <c r="D568" s="62">
        <v>754</v>
      </c>
    </row>
    <row r="569" spans="1:4" x14ac:dyDescent="0.25">
      <c r="A569" s="61" t="s">
        <v>521</v>
      </c>
      <c r="B569" s="62">
        <v>279</v>
      </c>
      <c r="C569" s="62">
        <v>303</v>
      </c>
      <c r="D569" s="62">
        <v>582</v>
      </c>
    </row>
    <row r="570" spans="1:4" x14ac:dyDescent="0.25">
      <c r="A570" s="61" t="s">
        <v>522</v>
      </c>
      <c r="B570" s="62">
        <v>186</v>
      </c>
      <c r="C570" s="62">
        <v>142</v>
      </c>
      <c r="D570" s="62">
        <v>328</v>
      </c>
    </row>
    <row r="571" spans="1:4" x14ac:dyDescent="0.25">
      <c r="A571" s="61" t="s">
        <v>209</v>
      </c>
      <c r="B571" s="62">
        <v>235</v>
      </c>
      <c r="C571" s="62">
        <v>81</v>
      </c>
      <c r="D571" s="62">
        <v>316</v>
      </c>
    </row>
    <row r="572" spans="1:4" x14ac:dyDescent="0.25">
      <c r="A572" s="61" t="s">
        <v>272</v>
      </c>
      <c r="B572" s="62">
        <v>845</v>
      </c>
      <c r="C572" s="62">
        <v>485</v>
      </c>
      <c r="D572" s="62">
        <v>1330</v>
      </c>
    </row>
    <row r="573" spans="1:4" x14ac:dyDescent="0.25">
      <c r="A573" s="61" t="s">
        <v>210</v>
      </c>
      <c r="B573" s="62">
        <v>192</v>
      </c>
      <c r="C573" s="62">
        <v>70</v>
      </c>
      <c r="D573" s="62">
        <v>262</v>
      </c>
    </row>
    <row r="574" spans="1:4" x14ac:dyDescent="0.25">
      <c r="A574" s="61" t="s">
        <v>211</v>
      </c>
      <c r="B574" s="62">
        <v>80</v>
      </c>
      <c r="C574" s="62">
        <v>86</v>
      </c>
      <c r="D574" s="62">
        <v>166</v>
      </c>
    </row>
    <row r="575" spans="1:4" x14ac:dyDescent="0.25">
      <c r="A575" s="61" t="s">
        <v>942</v>
      </c>
      <c r="B575" s="62">
        <v>0</v>
      </c>
      <c r="C575" s="62">
        <v>0</v>
      </c>
      <c r="D575" s="62">
        <v>0</v>
      </c>
    </row>
    <row r="576" spans="1:4" x14ac:dyDescent="0.25">
      <c r="A576" s="61" t="s">
        <v>943</v>
      </c>
      <c r="B576" s="62">
        <v>0</v>
      </c>
      <c r="C576" s="62">
        <v>0</v>
      </c>
      <c r="D576" s="62">
        <v>0</v>
      </c>
    </row>
    <row r="577" spans="1:4" x14ac:dyDescent="0.25">
      <c r="A577" s="61" t="s">
        <v>273</v>
      </c>
      <c r="B577" s="62">
        <v>465</v>
      </c>
      <c r="C577" s="62">
        <v>170</v>
      </c>
      <c r="D577" s="62">
        <v>635</v>
      </c>
    </row>
    <row r="578" spans="1:4" x14ac:dyDescent="0.25">
      <c r="A578" s="61" t="s">
        <v>43</v>
      </c>
      <c r="B578" s="62">
        <v>0</v>
      </c>
      <c r="C578" s="62">
        <v>0</v>
      </c>
      <c r="D578" s="62">
        <v>0</v>
      </c>
    </row>
    <row r="579" spans="1:4" x14ac:dyDescent="0.25">
      <c r="A579" s="61" t="s">
        <v>212</v>
      </c>
      <c r="B579" s="62">
        <v>1500</v>
      </c>
      <c r="C579" s="62">
        <v>677</v>
      </c>
      <c r="D579" s="62">
        <v>2177</v>
      </c>
    </row>
    <row r="580" spans="1:4" x14ac:dyDescent="0.25">
      <c r="A580" s="61" t="s">
        <v>524</v>
      </c>
      <c r="B580" s="62">
        <v>1168</v>
      </c>
      <c r="C580" s="62">
        <v>535</v>
      </c>
      <c r="D580" s="62">
        <v>1703</v>
      </c>
    </row>
    <row r="581" spans="1:4" x14ac:dyDescent="0.25">
      <c r="A581" s="61" t="s">
        <v>44</v>
      </c>
      <c r="B581" s="62">
        <v>186</v>
      </c>
      <c r="C581" s="62">
        <v>52</v>
      </c>
      <c r="D581" s="62">
        <v>238</v>
      </c>
    </row>
    <row r="582" spans="1:4" x14ac:dyDescent="0.25">
      <c r="A582" s="61" t="s">
        <v>274</v>
      </c>
      <c r="B582" s="62">
        <v>93</v>
      </c>
      <c r="C582" s="62">
        <v>52</v>
      </c>
      <c r="D582" s="62">
        <v>145</v>
      </c>
    </row>
    <row r="583" spans="1:4" x14ac:dyDescent="0.25">
      <c r="A583" s="61" t="s">
        <v>275</v>
      </c>
      <c r="B583" s="62">
        <v>458</v>
      </c>
      <c r="C583" s="62">
        <v>339</v>
      </c>
      <c r="D583" s="62">
        <v>797</v>
      </c>
    </row>
    <row r="584" spans="1:4" x14ac:dyDescent="0.25">
      <c r="A584" s="61" t="s">
        <v>117</v>
      </c>
      <c r="B584" s="62">
        <v>941</v>
      </c>
      <c r="C584" s="62">
        <v>330</v>
      </c>
      <c r="D584" s="62">
        <v>1271</v>
      </c>
    </row>
    <row r="585" spans="1:4" x14ac:dyDescent="0.25">
      <c r="A585" s="61" t="s">
        <v>213</v>
      </c>
      <c r="B585" s="62">
        <v>585</v>
      </c>
      <c r="C585" s="62">
        <v>325</v>
      </c>
      <c r="D585" s="62">
        <v>910</v>
      </c>
    </row>
    <row r="586" spans="1:4" x14ac:dyDescent="0.25">
      <c r="A586" s="61" t="s">
        <v>276</v>
      </c>
      <c r="B586" s="62">
        <v>163</v>
      </c>
      <c r="C586" s="62">
        <v>93</v>
      </c>
      <c r="D586" s="62">
        <v>256</v>
      </c>
    </row>
    <row r="587" spans="1:4" x14ac:dyDescent="0.25">
      <c r="A587" s="61" t="s">
        <v>277</v>
      </c>
      <c r="B587" s="62">
        <v>1110</v>
      </c>
      <c r="C587" s="62">
        <v>494</v>
      </c>
      <c r="D587" s="62">
        <v>1604</v>
      </c>
    </row>
    <row r="588" spans="1:4" x14ac:dyDescent="0.25">
      <c r="A588" s="61" t="s">
        <v>279</v>
      </c>
      <c r="B588" s="62">
        <v>278</v>
      </c>
      <c r="C588" s="62">
        <v>12</v>
      </c>
      <c r="D588" s="62">
        <v>290</v>
      </c>
    </row>
    <row r="589" spans="1:4" x14ac:dyDescent="0.25">
      <c r="A589" s="61" t="s">
        <v>214</v>
      </c>
      <c r="B589" s="62">
        <v>78</v>
      </c>
      <c r="C589" s="62">
        <v>69</v>
      </c>
      <c r="D589" s="62">
        <v>147</v>
      </c>
    </row>
    <row r="590" spans="1:4" x14ac:dyDescent="0.25">
      <c r="A590" s="61" t="s">
        <v>6</v>
      </c>
      <c r="B590" s="62">
        <v>434</v>
      </c>
      <c r="C590" s="62">
        <v>111</v>
      </c>
      <c r="D590" s="62">
        <v>545</v>
      </c>
    </row>
    <row r="591" spans="1:4" x14ac:dyDescent="0.25">
      <c r="A591" s="61" t="s">
        <v>101</v>
      </c>
      <c r="B591" s="62">
        <v>0</v>
      </c>
      <c r="C591" s="62">
        <v>0</v>
      </c>
      <c r="D591" s="62">
        <v>0</v>
      </c>
    </row>
    <row r="592" spans="1:4" x14ac:dyDescent="0.25">
      <c r="A592" s="61" t="s">
        <v>944</v>
      </c>
      <c r="B592" s="62">
        <v>0</v>
      </c>
      <c r="C592" s="62">
        <v>0</v>
      </c>
      <c r="D592" s="62">
        <v>0</v>
      </c>
    </row>
    <row r="593" spans="1:4" x14ac:dyDescent="0.25">
      <c r="A593" s="61" t="s">
        <v>223</v>
      </c>
      <c r="B593" s="62">
        <v>45</v>
      </c>
      <c r="C593" s="62">
        <v>41</v>
      </c>
      <c r="D593" s="62">
        <v>86</v>
      </c>
    </row>
    <row r="594" spans="1:4" x14ac:dyDescent="0.25">
      <c r="A594" s="61" t="s">
        <v>874</v>
      </c>
      <c r="B594" s="62">
        <v>3</v>
      </c>
      <c r="C594" s="62">
        <v>4</v>
      </c>
      <c r="D594" s="62">
        <v>7</v>
      </c>
    </row>
    <row r="595" spans="1:4" x14ac:dyDescent="0.25">
      <c r="A595" s="61" t="s">
        <v>945</v>
      </c>
      <c r="B595" s="62">
        <v>0</v>
      </c>
      <c r="C595" s="62">
        <v>0</v>
      </c>
      <c r="D595" s="62">
        <v>0</v>
      </c>
    </row>
    <row r="596" spans="1:4" x14ac:dyDescent="0.25">
      <c r="A596" s="61" t="s">
        <v>307</v>
      </c>
      <c r="B596" s="62">
        <v>0</v>
      </c>
      <c r="C596" s="62">
        <v>0</v>
      </c>
      <c r="D596" s="62">
        <v>0</v>
      </c>
    </row>
    <row r="597" spans="1:4" x14ac:dyDescent="0.25">
      <c r="A597" s="61" t="s">
        <v>1063</v>
      </c>
      <c r="B597" s="62">
        <v>3</v>
      </c>
      <c r="C597" s="62">
        <v>16</v>
      </c>
      <c r="D597" s="62">
        <v>19</v>
      </c>
    </row>
    <row r="598" spans="1:4" x14ac:dyDescent="0.25">
      <c r="A598" s="61" t="s">
        <v>946</v>
      </c>
      <c r="B598" s="62">
        <v>0</v>
      </c>
      <c r="C598" s="62">
        <v>0</v>
      </c>
      <c r="D598" s="62">
        <v>0</v>
      </c>
    </row>
    <row r="599" spans="1:4" x14ac:dyDescent="0.25">
      <c r="A599" s="61" t="s">
        <v>947</v>
      </c>
      <c r="B599" s="62">
        <v>0</v>
      </c>
      <c r="C599" s="62">
        <v>0</v>
      </c>
      <c r="D599" s="62">
        <v>0</v>
      </c>
    </row>
    <row r="600" spans="1:4" x14ac:dyDescent="0.25">
      <c r="A600" s="61" t="s">
        <v>280</v>
      </c>
      <c r="B600" s="62">
        <v>41</v>
      </c>
      <c r="C600" s="62">
        <v>27</v>
      </c>
      <c r="D600" s="62">
        <v>68</v>
      </c>
    </row>
    <row r="601" spans="1:4" x14ac:dyDescent="0.25">
      <c r="A601" s="61" t="s">
        <v>575</v>
      </c>
      <c r="B601" s="62">
        <v>0</v>
      </c>
      <c r="C601" s="62">
        <v>2</v>
      </c>
      <c r="D601" s="62">
        <v>2</v>
      </c>
    </row>
    <row r="602" spans="1:4" x14ac:dyDescent="0.25">
      <c r="A602" s="61" t="s">
        <v>281</v>
      </c>
      <c r="B602" s="62">
        <v>32</v>
      </c>
      <c r="C602" s="62">
        <v>12</v>
      </c>
      <c r="D602" s="62">
        <v>44</v>
      </c>
    </row>
    <row r="603" spans="1:4" x14ac:dyDescent="0.25">
      <c r="A603" s="61" t="s">
        <v>948</v>
      </c>
      <c r="B603" s="62">
        <v>0</v>
      </c>
      <c r="C603" s="62">
        <v>0</v>
      </c>
      <c r="D603" s="62">
        <v>0</v>
      </c>
    </row>
    <row r="604" spans="1:4" x14ac:dyDescent="0.25">
      <c r="A604" s="61" t="s">
        <v>435</v>
      </c>
      <c r="B604" s="62">
        <v>0</v>
      </c>
      <c r="C604" s="62">
        <v>0</v>
      </c>
      <c r="D604" s="62">
        <v>0</v>
      </c>
    </row>
    <row r="605" spans="1:4" x14ac:dyDescent="0.25">
      <c r="A605" s="61" t="s">
        <v>490</v>
      </c>
      <c r="B605" s="62">
        <v>0</v>
      </c>
      <c r="C605" s="62">
        <v>0</v>
      </c>
      <c r="D605" s="62">
        <v>0</v>
      </c>
    </row>
    <row r="606" spans="1:4" x14ac:dyDescent="0.25">
      <c r="A606" s="61" t="s">
        <v>282</v>
      </c>
      <c r="B606" s="62">
        <v>0</v>
      </c>
      <c r="C606" s="62">
        <v>0</v>
      </c>
      <c r="D606" s="62">
        <v>0</v>
      </c>
    </row>
    <row r="607" spans="1:4" x14ac:dyDescent="0.25">
      <c r="A607" s="61" t="s">
        <v>949</v>
      </c>
      <c r="B607" s="62">
        <v>0</v>
      </c>
      <c r="C607" s="62">
        <v>0</v>
      </c>
      <c r="D607" s="62">
        <v>0</v>
      </c>
    </row>
    <row r="608" spans="1:4" x14ac:dyDescent="0.25">
      <c r="A608" s="61" t="s">
        <v>877</v>
      </c>
      <c r="B608" s="62">
        <v>0</v>
      </c>
      <c r="C608" s="62">
        <v>0</v>
      </c>
      <c r="D608" s="62">
        <v>0</v>
      </c>
    </row>
    <row r="609" spans="1:4" x14ac:dyDescent="0.25">
      <c r="A609" s="61" t="s">
        <v>950</v>
      </c>
      <c r="B609" s="62">
        <v>0</v>
      </c>
      <c r="C609" s="62">
        <v>0</v>
      </c>
      <c r="D609" s="62">
        <v>0</v>
      </c>
    </row>
    <row r="610" spans="1:4" x14ac:dyDescent="0.25">
      <c r="A610" s="61" t="s">
        <v>283</v>
      </c>
      <c r="B610" s="62">
        <v>3</v>
      </c>
      <c r="C610" s="62">
        <v>14</v>
      </c>
      <c r="D610" s="62">
        <v>17</v>
      </c>
    </row>
    <row r="611" spans="1:4" x14ac:dyDescent="0.25">
      <c r="A611" s="61" t="s">
        <v>878</v>
      </c>
      <c r="B611" s="62">
        <v>22</v>
      </c>
      <c r="C611" s="62">
        <v>16</v>
      </c>
      <c r="D611" s="62">
        <v>38</v>
      </c>
    </row>
    <row r="612" spans="1:4" x14ac:dyDescent="0.25">
      <c r="A612" s="61" t="s">
        <v>951</v>
      </c>
      <c r="B612" s="62">
        <v>0</v>
      </c>
      <c r="C612" s="62">
        <v>0</v>
      </c>
      <c r="D612" s="62">
        <v>0</v>
      </c>
    </row>
    <row r="613" spans="1:4" x14ac:dyDescent="0.25">
      <c r="A613" s="61" t="s">
        <v>284</v>
      </c>
      <c r="B613" s="62">
        <v>0</v>
      </c>
      <c r="C613" s="62">
        <v>0</v>
      </c>
      <c r="D613" s="62">
        <v>0</v>
      </c>
    </row>
    <row r="614" spans="1:4" x14ac:dyDescent="0.25">
      <c r="A614" s="61" t="s">
        <v>952</v>
      </c>
      <c r="B614" s="62">
        <v>3</v>
      </c>
      <c r="C614" s="62">
        <v>2</v>
      </c>
      <c r="D614" s="62">
        <v>5</v>
      </c>
    </row>
    <row r="615" spans="1:4" x14ac:dyDescent="0.25">
      <c r="A615" s="61" t="s">
        <v>953</v>
      </c>
      <c r="B615" s="62">
        <v>0</v>
      </c>
      <c r="C615" s="62">
        <v>0</v>
      </c>
      <c r="D615" s="62">
        <v>0</v>
      </c>
    </row>
    <row r="616" spans="1:4" x14ac:dyDescent="0.25">
      <c r="A616" s="61" t="s">
        <v>879</v>
      </c>
      <c r="B616" s="62">
        <v>0</v>
      </c>
      <c r="C616" s="62">
        <v>0</v>
      </c>
      <c r="D616" s="62">
        <v>0</v>
      </c>
    </row>
    <row r="617" spans="1:4" x14ac:dyDescent="0.25">
      <c r="A617" s="61" t="s">
        <v>525</v>
      </c>
      <c r="B617" s="62">
        <v>28</v>
      </c>
      <c r="C617" s="62">
        <v>28</v>
      </c>
      <c r="D617" s="62">
        <v>56</v>
      </c>
    </row>
    <row r="618" spans="1:4" x14ac:dyDescent="0.25">
      <c r="A618" s="61" t="s">
        <v>1064</v>
      </c>
      <c r="B618" s="62">
        <v>13</v>
      </c>
      <c r="C618" s="62">
        <v>12</v>
      </c>
      <c r="D618" s="62">
        <v>25</v>
      </c>
    </row>
    <row r="619" spans="1:4" x14ac:dyDescent="0.25">
      <c r="A619" s="61" t="s">
        <v>1065</v>
      </c>
      <c r="B619" s="62">
        <v>35</v>
      </c>
      <c r="C619" s="62">
        <v>13</v>
      </c>
      <c r="D619" s="62">
        <v>48</v>
      </c>
    </row>
    <row r="620" spans="1:4" x14ac:dyDescent="0.25">
      <c r="A620" s="61" t="s">
        <v>485</v>
      </c>
      <c r="B620" s="62">
        <v>4</v>
      </c>
      <c r="C620" s="62">
        <v>6</v>
      </c>
      <c r="D620" s="62">
        <v>10</v>
      </c>
    </row>
    <row r="621" spans="1:4" x14ac:dyDescent="0.25">
      <c r="A621" s="61" t="s">
        <v>285</v>
      </c>
      <c r="B621" s="62">
        <v>0</v>
      </c>
      <c r="C621" s="62">
        <v>1</v>
      </c>
      <c r="D621" s="62">
        <v>1</v>
      </c>
    </row>
    <row r="622" spans="1:4" x14ac:dyDescent="0.25">
      <c r="A622" s="61" t="s">
        <v>286</v>
      </c>
      <c r="B622" s="62">
        <v>37</v>
      </c>
      <c r="C622" s="62">
        <v>18</v>
      </c>
      <c r="D622" s="62">
        <v>55</v>
      </c>
    </row>
    <row r="623" spans="1:4" x14ac:dyDescent="0.25">
      <c r="A623" s="61" t="s">
        <v>880</v>
      </c>
      <c r="B623" s="62">
        <v>3</v>
      </c>
      <c r="C623" s="62">
        <v>3</v>
      </c>
      <c r="D623" s="62">
        <v>6</v>
      </c>
    </row>
    <row r="624" spans="1:4" x14ac:dyDescent="0.25">
      <c r="A624" s="61" t="s">
        <v>954</v>
      </c>
      <c r="B624" s="62">
        <v>0</v>
      </c>
      <c r="C624" s="62">
        <v>0</v>
      </c>
      <c r="D624" s="62">
        <v>0</v>
      </c>
    </row>
    <row r="625" spans="1:4" x14ac:dyDescent="0.25">
      <c r="A625" s="61" t="s">
        <v>287</v>
      </c>
      <c r="B625" s="62">
        <v>1</v>
      </c>
      <c r="C625" s="62">
        <v>3</v>
      </c>
      <c r="D625" s="62">
        <v>4</v>
      </c>
    </row>
    <row r="626" spans="1:4" x14ac:dyDescent="0.25">
      <c r="A626" s="61" t="s">
        <v>955</v>
      </c>
      <c r="B626" s="62">
        <v>0</v>
      </c>
      <c r="C626" s="62">
        <v>1</v>
      </c>
      <c r="D626" s="62">
        <v>1</v>
      </c>
    </row>
    <row r="627" spans="1:4" x14ac:dyDescent="0.25">
      <c r="A627" s="61" t="s">
        <v>956</v>
      </c>
      <c r="B627" s="62">
        <v>4</v>
      </c>
      <c r="C627" s="62">
        <v>8</v>
      </c>
      <c r="D627" s="62">
        <v>12</v>
      </c>
    </row>
    <row r="628" spans="1:4" x14ac:dyDescent="0.25">
      <c r="A628" s="61" t="s">
        <v>957</v>
      </c>
      <c r="B628" s="62">
        <v>0</v>
      </c>
      <c r="C628" s="62">
        <v>0</v>
      </c>
      <c r="D628" s="62">
        <v>0</v>
      </c>
    </row>
    <row r="629" spans="1:4" x14ac:dyDescent="0.25">
      <c r="A629" s="61" t="s">
        <v>958</v>
      </c>
      <c r="B629" s="62">
        <v>0</v>
      </c>
      <c r="C629" s="62">
        <v>0</v>
      </c>
      <c r="D629" s="62">
        <v>0</v>
      </c>
    </row>
    <row r="630" spans="1:4" x14ac:dyDescent="0.25">
      <c r="A630" s="61" t="s">
        <v>959</v>
      </c>
      <c r="B630" s="62">
        <v>0</v>
      </c>
      <c r="C630" s="62">
        <v>0</v>
      </c>
      <c r="D630" s="62">
        <v>0</v>
      </c>
    </row>
    <row r="631" spans="1:4" x14ac:dyDescent="0.25">
      <c r="A631" s="61" t="s">
        <v>960</v>
      </c>
      <c r="B631" s="62">
        <v>22</v>
      </c>
      <c r="C631" s="62">
        <v>18</v>
      </c>
      <c r="D631" s="62">
        <v>40</v>
      </c>
    </row>
    <row r="632" spans="1:4" x14ac:dyDescent="0.25">
      <c r="A632" s="61" t="s">
        <v>289</v>
      </c>
      <c r="B632" s="62">
        <v>9</v>
      </c>
      <c r="C632" s="62">
        <v>3</v>
      </c>
      <c r="D632" s="62">
        <v>12</v>
      </c>
    </row>
    <row r="633" spans="1:4" x14ac:dyDescent="0.25">
      <c r="A633" s="61" t="s">
        <v>455</v>
      </c>
      <c r="B633" s="62">
        <v>0</v>
      </c>
      <c r="C633" s="62">
        <v>0</v>
      </c>
      <c r="D633" s="62">
        <v>0</v>
      </c>
    </row>
    <row r="634" spans="1:4" x14ac:dyDescent="0.25">
      <c r="A634" s="61" t="s">
        <v>290</v>
      </c>
      <c r="B634" s="62">
        <v>0</v>
      </c>
      <c r="C634" s="62">
        <v>0</v>
      </c>
      <c r="D634" s="62">
        <v>0</v>
      </c>
    </row>
    <row r="635" spans="1:4" x14ac:dyDescent="0.25">
      <c r="A635" s="61" t="s">
        <v>961</v>
      </c>
      <c r="B635" s="62">
        <v>0</v>
      </c>
      <c r="C635" s="62">
        <v>0</v>
      </c>
      <c r="D635" s="62">
        <v>0</v>
      </c>
    </row>
    <row r="636" spans="1:4" x14ac:dyDescent="0.25">
      <c r="A636" s="61" t="s">
        <v>129</v>
      </c>
      <c r="B636" s="62">
        <v>40</v>
      </c>
      <c r="C636" s="62">
        <v>17</v>
      </c>
      <c r="D636" s="62">
        <v>57</v>
      </c>
    </row>
    <row r="637" spans="1:4" x14ac:dyDescent="0.25">
      <c r="A637" s="61" t="s">
        <v>962</v>
      </c>
      <c r="B637" s="62">
        <v>0</v>
      </c>
      <c r="C637" s="62">
        <v>0</v>
      </c>
      <c r="D637" s="62">
        <v>0</v>
      </c>
    </row>
    <row r="638" spans="1:4" x14ac:dyDescent="0.25">
      <c r="A638" s="61" t="s">
        <v>711</v>
      </c>
      <c r="B638" s="62">
        <v>30</v>
      </c>
      <c r="C638" s="62">
        <v>26</v>
      </c>
      <c r="D638" s="62">
        <v>56</v>
      </c>
    </row>
    <row r="639" spans="1:4" x14ac:dyDescent="0.25">
      <c r="A639" s="61" t="s">
        <v>963</v>
      </c>
      <c r="B639" s="62">
        <v>0</v>
      </c>
      <c r="C639" s="62">
        <v>0</v>
      </c>
      <c r="D639" s="62">
        <v>0</v>
      </c>
    </row>
    <row r="640" spans="1:4" x14ac:dyDescent="0.25">
      <c r="A640" s="61" t="s">
        <v>964</v>
      </c>
      <c r="B640" s="62">
        <v>21</v>
      </c>
      <c r="C640" s="62">
        <v>9</v>
      </c>
      <c r="D640" s="62">
        <v>30</v>
      </c>
    </row>
    <row r="641" spans="1:4" x14ac:dyDescent="0.25">
      <c r="A641" s="61" t="s">
        <v>965</v>
      </c>
      <c r="B641" s="62">
        <v>0</v>
      </c>
      <c r="C641" s="62">
        <v>0</v>
      </c>
      <c r="D641" s="62">
        <v>0</v>
      </c>
    </row>
    <row r="642" spans="1:4" x14ac:dyDescent="0.25">
      <c r="A642" s="61" t="s">
        <v>713</v>
      </c>
      <c r="B642" s="62">
        <v>0</v>
      </c>
      <c r="C642" s="62">
        <v>0</v>
      </c>
      <c r="D642" s="62">
        <v>0</v>
      </c>
    </row>
    <row r="643" spans="1:4" x14ac:dyDescent="0.25">
      <c r="A643" s="61" t="s">
        <v>400</v>
      </c>
      <c r="B643" s="62">
        <v>13</v>
      </c>
      <c r="C643" s="62">
        <v>6</v>
      </c>
      <c r="D643" s="62">
        <v>19</v>
      </c>
    </row>
    <row r="644" spans="1:4" x14ac:dyDescent="0.25">
      <c r="A644" s="61" t="s">
        <v>215</v>
      </c>
      <c r="B644" s="62">
        <v>0</v>
      </c>
      <c r="C644" s="62">
        <v>0</v>
      </c>
      <c r="D644" s="62">
        <v>0</v>
      </c>
    </row>
    <row r="645" spans="1:4" x14ac:dyDescent="0.25">
      <c r="A645" s="61" t="s">
        <v>401</v>
      </c>
      <c r="B645" s="62">
        <v>0</v>
      </c>
      <c r="C645" s="62">
        <v>0</v>
      </c>
      <c r="D645" s="62">
        <v>0</v>
      </c>
    </row>
    <row r="646" spans="1:4" x14ac:dyDescent="0.25">
      <c r="A646" s="61" t="s">
        <v>85</v>
      </c>
      <c r="B646" s="62">
        <v>0</v>
      </c>
      <c r="C646" s="62">
        <v>0</v>
      </c>
      <c r="D646" s="62">
        <v>0</v>
      </c>
    </row>
    <row r="647" spans="1:4" x14ac:dyDescent="0.25">
      <c r="A647" s="61" t="s">
        <v>966</v>
      </c>
      <c r="B647" s="62">
        <v>6</v>
      </c>
      <c r="C647" s="62">
        <v>9</v>
      </c>
      <c r="D647" s="62">
        <v>15</v>
      </c>
    </row>
    <row r="648" spans="1:4" x14ac:dyDescent="0.25">
      <c r="A648" s="61" t="s">
        <v>403</v>
      </c>
      <c r="B648" s="62">
        <v>5</v>
      </c>
      <c r="C648" s="62">
        <v>4</v>
      </c>
      <c r="D648" s="62">
        <v>9</v>
      </c>
    </row>
    <row r="649" spans="1:4" x14ac:dyDescent="0.25">
      <c r="A649" s="61" t="s">
        <v>132</v>
      </c>
      <c r="B649" s="62">
        <v>0</v>
      </c>
      <c r="C649" s="62">
        <v>0</v>
      </c>
      <c r="D649" s="62">
        <v>0</v>
      </c>
    </row>
    <row r="650" spans="1:4" x14ac:dyDescent="0.25">
      <c r="A650" s="61" t="s">
        <v>86</v>
      </c>
      <c r="B650" s="62">
        <v>56</v>
      </c>
      <c r="C650" s="62">
        <v>18</v>
      </c>
      <c r="D650" s="62">
        <v>74</v>
      </c>
    </row>
    <row r="651" spans="1:4" x14ac:dyDescent="0.25">
      <c r="A651" s="61" t="s">
        <v>87</v>
      </c>
      <c r="B651" s="62">
        <v>70</v>
      </c>
      <c r="C651" s="62">
        <v>73</v>
      </c>
      <c r="D651" s="62">
        <v>143</v>
      </c>
    </row>
    <row r="652" spans="1:4" x14ac:dyDescent="0.25">
      <c r="A652" s="61" t="s">
        <v>881</v>
      </c>
      <c r="B652" s="62">
        <v>9</v>
      </c>
      <c r="C652" s="62">
        <v>8</v>
      </c>
      <c r="D652" s="62">
        <v>17</v>
      </c>
    </row>
    <row r="653" spans="1:4" x14ac:dyDescent="0.25">
      <c r="A653" s="61" t="s">
        <v>716</v>
      </c>
      <c r="B653" s="62">
        <v>36</v>
      </c>
      <c r="C653" s="62">
        <v>22</v>
      </c>
      <c r="D653" s="62">
        <v>58</v>
      </c>
    </row>
    <row r="654" spans="1:4" x14ac:dyDescent="0.25">
      <c r="A654" s="53" t="s">
        <v>39</v>
      </c>
      <c r="B654" s="54">
        <v>4231</v>
      </c>
      <c r="C654" s="54">
        <v>1597</v>
      </c>
      <c r="D654" s="54">
        <v>5828</v>
      </c>
    </row>
    <row r="655" spans="1:4" x14ac:dyDescent="0.25">
      <c r="A655" s="61" t="s">
        <v>686</v>
      </c>
      <c r="B655" s="62">
        <v>25</v>
      </c>
      <c r="C655" s="62">
        <v>97</v>
      </c>
      <c r="D655" s="62">
        <v>122</v>
      </c>
    </row>
    <row r="656" spans="1:4" x14ac:dyDescent="0.25">
      <c r="A656" s="61" t="s">
        <v>1</v>
      </c>
      <c r="B656" s="62">
        <v>223</v>
      </c>
      <c r="C656" s="62">
        <v>136</v>
      </c>
      <c r="D656" s="62">
        <v>359</v>
      </c>
    </row>
    <row r="657" spans="1:4" x14ac:dyDescent="0.25">
      <c r="A657" s="61" t="s">
        <v>3</v>
      </c>
      <c r="B657" s="62">
        <v>132</v>
      </c>
      <c r="C657" s="62">
        <v>60</v>
      </c>
      <c r="D657" s="62">
        <v>192</v>
      </c>
    </row>
    <row r="658" spans="1:4" x14ac:dyDescent="0.25">
      <c r="A658" s="61" t="s">
        <v>42</v>
      </c>
      <c r="B658" s="62">
        <v>23</v>
      </c>
      <c r="C658" s="62">
        <v>105</v>
      </c>
      <c r="D658" s="62">
        <v>128</v>
      </c>
    </row>
    <row r="659" spans="1:4" x14ac:dyDescent="0.25">
      <c r="A659" s="61" t="s">
        <v>4</v>
      </c>
      <c r="B659" s="62">
        <v>110</v>
      </c>
      <c r="C659" s="62">
        <v>88</v>
      </c>
      <c r="D659" s="62">
        <v>198</v>
      </c>
    </row>
    <row r="660" spans="1:4" x14ac:dyDescent="0.25">
      <c r="A660" s="61" t="s">
        <v>221</v>
      </c>
      <c r="B660" s="62">
        <v>950</v>
      </c>
      <c r="C660" s="62">
        <v>196</v>
      </c>
      <c r="D660" s="62">
        <v>1146</v>
      </c>
    </row>
    <row r="661" spans="1:4" x14ac:dyDescent="0.25">
      <c r="A661" s="61" t="s">
        <v>209</v>
      </c>
      <c r="B661" s="62">
        <v>709</v>
      </c>
      <c r="C661" s="62">
        <v>196</v>
      </c>
      <c r="D661" s="62">
        <v>905</v>
      </c>
    </row>
    <row r="662" spans="1:4" x14ac:dyDescent="0.25">
      <c r="A662" s="61" t="s">
        <v>43</v>
      </c>
      <c r="B662" s="62">
        <v>154</v>
      </c>
      <c r="C662" s="62">
        <v>72</v>
      </c>
      <c r="D662" s="62">
        <v>226</v>
      </c>
    </row>
    <row r="663" spans="1:4" x14ac:dyDescent="0.25">
      <c r="A663" s="61" t="s">
        <v>630</v>
      </c>
      <c r="B663" s="62">
        <v>178</v>
      </c>
      <c r="C663" s="62">
        <v>48</v>
      </c>
      <c r="D663" s="62">
        <v>226</v>
      </c>
    </row>
    <row r="664" spans="1:4" x14ac:dyDescent="0.25">
      <c r="A664" s="61" t="s">
        <v>276</v>
      </c>
      <c r="B664" s="62">
        <v>436</v>
      </c>
      <c r="C664" s="62">
        <v>220</v>
      </c>
      <c r="D664" s="62">
        <v>656</v>
      </c>
    </row>
    <row r="665" spans="1:4" x14ac:dyDescent="0.25">
      <c r="A665" s="61" t="s">
        <v>45</v>
      </c>
      <c r="B665" s="62">
        <v>116</v>
      </c>
      <c r="C665" s="62">
        <v>39</v>
      </c>
      <c r="D665" s="62">
        <v>155</v>
      </c>
    </row>
    <row r="666" spans="1:4" x14ac:dyDescent="0.25">
      <c r="A666" s="61" t="s">
        <v>6</v>
      </c>
      <c r="B666" s="62">
        <v>201</v>
      </c>
      <c r="C666" s="62">
        <v>26</v>
      </c>
      <c r="D666" s="62">
        <v>227</v>
      </c>
    </row>
    <row r="667" spans="1:4" x14ac:dyDescent="0.25">
      <c r="A667" s="61" t="s">
        <v>46</v>
      </c>
      <c r="B667" s="62">
        <v>129</v>
      </c>
      <c r="C667" s="62">
        <v>29</v>
      </c>
      <c r="D667" s="62">
        <v>158</v>
      </c>
    </row>
    <row r="668" spans="1:4" x14ac:dyDescent="0.25">
      <c r="A668" s="61" t="s">
        <v>236</v>
      </c>
      <c r="B668" s="62">
        <v>37</v>
      </c>
      <c r="C668" s="62">
        <v>12</v>
      </c>
      <c r="D668" s="62">
        <v>49</v>
      </c>
    </row>
    <row r="669" spans="1:4" x14ac:dyDescent="0.25">
      <c r="A669" s="61" t="s">
        <v>293</v>
      </c>
      <c r="B669" s="62">
        <v>24</v>
      </c>
      <c r="C669" s="62">
        <v>2</v>
      </c>
      <c r="D669" s="62">
        <v>26</v>
      </c>
    </row>
    <row r="670" spans="1:4" x14ac:dyDescent="0.25">
      <c r="A670" s="61" t="s">
        <v>47</v>
      </c>
      <c r="B670" s="62">
        <v>25</v>
      </c>
      <c r="C670" s="62">
        <v>24</v>
      </c>
      <c r="D670" s="62">
        <v>49</v>
      </c>
    </row>
    <row r="671" spans="1:4" x14ac:dyDescent="0.25">
      <c r="A671" s="61" t="s">
        <v>237</v>
      </c>
      <c r="B671" s="62">
        <v>10</v>
      </c>
      <c r="C671" s="62">
        <v>27</v>
      </c>
      <c r="D671" s="62">
        <v>37</v>
      </c>
    </row>
    <row r="672" spans="1:4" x14ac:dyDescent="0.25">
      <c r="A672" s="61" t="s">
        <v>294</v>
      </c>
      <c r="B672" s="62">
        <v>17</v>
      </c>
      <c r="C672" s="62">
        <v>11</v>
      </c>
      <c r="D672" s="62">
        <v>28</v>
      </c>
    </row>
    <row r="673" spans="1:4" x14ac:dyDescent="0.25">
      <c r="A673" s="61" t="s">
        <v>48</v>
      </c>
      <c r="B673" s="62">
        <v>34</v>
      </c>
      <c r="C673" s="62">
        <v>29</v>
      </c>
      <c r="D673" s="62">
        <v>63</v>
      </c>
    </row>
    <row r="674" spans="1:4" x14ac:dyDescent="0.25">
      <c r="A674" s="61" t="s">
        <v>480</v>
      </c>
      <c r="B674" s="62">
        <v>475</v>
      </c>
      <c r="C674" s="62">
        <v>79</v>
      </c>
      <c r="D674" s="62">
        <v>554</v>
      </c>
    </row>
    <row r="675" spans="1:4" x14ac:dyDescent="0.25">
      <c r="A675" s="61" t="s">
        <v>35</v>
      </c>
      <c r="B675" s="62">
        <v>0</v>
      </c>
      <c r="C675" s="62">
        <v>0</v>
      </c>
      <c r="D675" s="62">
        <v>0</v>
      </c>
    </row>
    <row r="676" spans="1:4" x14ac:dyDescent="0.25">
      <c r="A676" s="61" t="s">
        <v>36</v>
      </c>
      <c r="B676" s="62">
        <v>31</v>
      </c>
      <c r="C676" s="62">
        <v>18</v>
      </c>
      <c r="D676" s="62">
        <v>49</v>
      </c>
    </row>
    <row r="677" spans="1:4" x14ac:dyDescent="0.25">
      <c r="A677" s="61" t="s">
        <v>526</v>
      </c>
      <c r="B677" s="62">
        <v>146</v>
      </c>
      <c r="C677" s="62">
        <v>75</v>
      </c>
      <c r="D677" s="62">
        <v>221</v>
      </c>
    </row>
    <row r="678" spans="1:4" x14ac:dyDescent="0.25">
      <c r="A678" s="61" t="s">
        <v>295</v>
      </c>
      <c r="B678" s="62">
        <v>0</v>
      </c>
      <c r="C678" s="62">
        <v>0</v>
      </c>
      <c r="D678" s="62">
        <v>0</v>
      </c>
    </row>
    <row r="679" spans="1:4" x14ac:dyDescent="0.25">
      <c r="A679" s="61" t="s">
        <v>50</v>
      </c>
      <c r="B679" s="62">
        <v>28</v>
      </c>
      <c r="C679" s="62">
        <v>6</v>
      </c>
      <c r="D679" s="62">
        <v>34</v>
      </c>
    </row>
    <row r="680" spans="1:4" x14ac:dyDescent="0.25">
      <c r="A680" s="61" t="s">
        <v>235</v>
      </c>
      <c r="B680" s="62">
        <v>18</v>
      </c>
      <c r="C680" s="62">
        <v>2</v>
      </c>
      <c r="D680" s="62">
        <v>20</v>
      </c>
    </row>
    <row r="681" spans="1:4" x14ac:dyDescent="0.25">
      <c r="A681" s="53" t="s">
        <v>296</v>
      </c>
      <c r="B681" s="54">
        <v>4943</v>
      </c>
      <c r="C681" s="54">
        <v>5986</v>
      </c>
      <c r="D681" s="54">
        <v>10929</v>
      </c>
    </row>
    <row r="682" spans="1:4" x14ac:dyDescent="0.25">
      <c r="A682" s="61" t="s">
        <v>250</v>
      </c>
      <c r="B682" s="62">
        <v>6</v>
      </c>
      <c r="C682" s="62">
        <v>3</v>
      </c>
      <c r="D682" s="62">
        <v>9</v>
      </c>
    </row>
    <row r="683" spans="1:4" x14ac:dyDescent="0.25">
      <c r="A683" s="61" t="s">
        <v>970</v>
      </c>
      <c r="B683" s="62">
        <v>26</v>
      </c>
      <c r="C683" s="62">
        <v>44</v>
      </c>
      <c r="D683" s="62">
        <v>70</v>
      </c>
    </row>
    <row r="684" spans="1:4" x14ac:dyDescent="0.25">
      <c r="A684" s="61" t="s">
        <v>297</v>
      </c>
      <c r="B684" s="62">
        <v>4</v>
      </c>
      <c r="C684" s="62">
        <v>15</v>
      </c>
      <c r="D684" s="62">
        <v>19</v>
      </c>
    </row>
    <row r="685" spans="1:4" x14ac:dyDescent="0.25">
      <c r="A685" s="61" t="s">
        <v>577</v>
      </c>
      <c r="B685" s="62">
        <v>106</v>
      </c>
      <c r="C685" s="62">
        <v>418</v>
      </c>
      <c r="D685" s="62">
        <v>524</v>
      </c>
    </row>
    <row r="686" spans="1:4" x14ac:dyDescent="0.25">
      <c r="A686" s="61" t="s">
        <v>299</v>
      </c>
      <c r="B686" s="62">
        <v>118</v>
      </c>
      <c r="C686" s="62">
        <v>160</v>
      </c>
      <c r="D686" s="62">
        <v>278</v>
      </c>
    </row>
    <row r="687" spans="1:4" x14ac:dyDescent="0.25">
      <c r="A687" s="61" t="s">
        <v>105</v>
      </c>
      <c r="B687" s="62">
        <v>18</v>
      </c>
      <c r="C687" s="62">
        <v>124</v>
      </c>
      <c r="D687" s="62">
        <v>142</v>
      </c>
    </row>
    <row r="688" spans="1:4" x14ac:dyDescent="0.25">
      <c r="A688" s="61" t="s">
        <v>165</v>
      </c>
      <c r="B688" s="62">
        <v>6</v>
      </c>
      <c r="C688" s="62">
        <v>53</v>
      </c>
      <c r="D688" s="62">
        <v>59</v>
      </c>
    </row>
    <row r="689" spans="1:4" x14ac:dyDescent="0.25">
      <c r="A689" s="61" t="s">
        <v>300</v>
      </c>
      <c r="B689" s="62">
        <v>6</v>
      </c>
      <c r="C689" s="62">
        <v>53</v>
      </c>
      <c r="D689" s="62">
        <v>59</v>
      </c>
    </row>
    <row r="690" spans="1:4" x14ac:dyDescent="0.25">
      <c r="A690" s="61" t="s">
        <v>248</v>
      </c>
      <c r="B690" s="62">
        <v>139</v>
      </c>
      <c r="C690" s="62">
        <v>643</v>
      </c>
      <c r="D690" s="62">
        <v>782</v>
      </c>
    </row>
    <row r="691" spans="1:4" x14ac:dyDescent="0.25">
      <c r="A691" s="61" t="s">
        <v>971</v>
      </c>
      <c r="B691" s="62">
        <v>27</v>
      </c>
      <c r="C691" s="62">
        <v>135</v>
      </c>
      <c r="D691" s="62">
        <v>162</v>
      </c>
    </row>
    <row r="692" spans="1:4" x14ac:dyDescent="0.25">
      <c r="A692" s="61" t="s">
        <v>301</v>
      </c>
      <c r="B692" s="62">
        <v>9</v>
      </c>
      <c r="C692" s="62">
        <v>50</v>
      </c>
      <c r="D692" s="62">
        <v>59</v>
      </c>
    </row>
    <row r="693" spans="1:4" x14ac:dyDescent="0.25">
      <c r="A693" s="61" t="s">
        <v>107</v>
      </c>
      <c r="B693" s="62">
        <v>230</v>
      </c>
      <c r="C693" s="62">
        <v>257</v>
      </c>
      <c r="D693" s="62">
        <v>487</v>
      </c>
    </row>
    <row r="694" spans="1:4" x14ac:dyDescent="0.25">
      <c r="A694" s="61" t="s">
        <v>218</v>
      </c>
      <c r="B694" s="62">
        <v>27</v>
      </c>
      <c r="C694" s="62">
        <v>83</v>
      </c>
      <c r="D694" s="62">
        <v>110</v>
      </c>
    </row>
    <row r="695" spans="1:4" x14ac:dyDescent="0.25">
      <c r="A695" s="61" t="s">
        <v>108</v>
      </c>
      <c r="B695" s="62">
        <v>13</v>
      </c>
      <c r="C695" s="62">
        <v>137</v>
      </c>
      <c r="D695" s="62">
        <v>150</v>
      </c>
    </row>
    <row r="696" spans="1:4" x14ac:dyDescent="0.25">
      <c r="A696" s="61" t="s">
        <v>60</v>
      </c>
      <c r="B696" s="62">
        <v>46</v>
      </c>
      <c r="C696" s="62">
        <v>291</v>
      </c>
      <c r="D696" s="62">
        <v>337</v>
      </c>
    </row>
    <row r="697" spans="1:4" x14ac:dyDescent="0.25">
      <c r="A697" s="61" t="s">
        <v>1</v>
      </c>
      <c r="B697" s="62">
        <v>316</v>
      </c>
      <c r="C697" s="62">
        <v>206</v>
      </c>
      <c r="D697" s="62">
        <v>522</v>
      </c>
    </row>
    <row r="698" spans="1:4" x14ac:dyDescent="0.25">
      <c r="A698" s="61" t="s">
        <v>25</v>
      </c>
      <c r="B698" s="62">
        <v>97</v>
      </c>
      <c r="C698" s="62">
        <v>66</v>
      </c>
      <c r="D698" s="62">
        <v>163</v>
      </c>
    </row>
    <row r="699" spans="1:4" x14ac:dyDescent="0.25">
      <c r="A699" s="61" t="s">
        <v>149</v>
      </c>
      <c r="B699" s="62">
        <v>362</v>
      </c>
      <c r="C699" s="62">
        <v>269</v>
      </c>
      <c r="D699" s="62">
        <v>631</v>
      </c>
    </row>
    <row r="700" spans="1:4" x14ac:dyDescent="0.25">
      <c r="A700" s="61" t="s">
        <v>4</v>
      </c>
      <c r="B700" s="62">
        <v>98</v>
      </c>
      <c r="C700" s="62">
        <v>87</v>
      </c>
      <c r="D700" s="62">
        <v>185</v>
      </c>
    </row>
    <row r="701" spans="1:4" x14ac:dyDescent="0.25">
      <c r="A701" s="61" t="s">
        <v>151</v>
      </c>
      <c r="B701" s="62">
        <v>540</v>
      </c>
      <c r="C701" s="62">
        <v>391</v>
      </c>
      <c r="D701" s="62">
        <v>931</v>
      </c>
    </row>
    <row r="702" spans="1:4" x14ac:dyDescent="0.25">
      <c r="A702" s="61" t="s">
        <v>972</v>
      </c>
      <c r="B702" s="62">
        <v>65</v>
      </c>
      <c r="C702" s="62">
        <v>39</v>
      </c>
      <c r="D702" s="62">
        <v>104</v>
      </c>
    </row>
    <row r="703" spans="1:4" x14ac:dyDescent="0.25">
      <c r="A703" s="61" t="s">
        <v>302</v>
      </c>
      <c r="B703" s="62">
        <v>160</v>
      </c>
      <c r="C703" s="62">
        <v>95</v>
      </c>
      <c r="D703" s="62">
        <v>255</v>
      </c>
    </row>
    <row r="704" spans="1:4" x14ac:dyDescent="0.25">
      <c r="A704" s="61" t="s">
        <v>578</v>
      </c>
      <c r="B704" s="62">
        <v>499</v>
      </c>
      <c r="C704" s="62">
        <v>274</v>
      </c>
      <c r="D704" s="62">
        <v>773</v>
      </c>
    </row>
    <row r="705" spans="1:4" x14ac:dyDescent="0.25">
      <c r="A705" s="61" t="s">
        <v>305</v>
      </c>
      <c r="B705" s="62">
        <v>856</v>
      </c>
      <c r="C705" s="62">
        <v>263</v>
      </c>
      <c r="D705" s="62">
        <v>1119</v>
      </c>
    </row>
    <row r="706" spans="1:4" x14ac:dyDescent="0.25">
      <c r="A706" s="61" t="s">
        <v>5</v>
      </c>
      <c r="B706" s="62">
        <v>362</v>
      </c>
      <c r="C706" s="62">
        <v>215</v>
      </c>
      <c r="D706" s="62">
        <v>577</v>
      </c>
    </row>
    <row r="707" spans="1:4" x14ac:dyDescent="0.25">
      <c r="A707" s="61" t="s">
        <v>579</v>
      </c>
      <c r="B707" s="62">
        <v>4</v>
      </c>
      <c r="C707" s="62">
        <v>35</v>
      </c>
      <c r="D707" s="62">
        <v>39</v>
      </c>
    </row>
    <row r="708" spans="1:4" x14ac:dyDescent="0.25">
      <c r="A708" s="61" t="s">
        <v>730</v>
      </c>
      <c r="B708" s="62">
        <v>9</v>
      </c>
      <c r="C708" s="62">
        <v>22</v>
      </c>
      <c r="D708" s="62">
        <v>31</v>
      </c>
    </row>
    <row r="709" spans="1:4" x14ac:dyDescent="0.25">
      <c r="A709" s="61" t="s">
        <v>527</v>
      </c>
      <c r="B709" s="62">
        <v>5</v>
      </c>
      <c r="C709" s="62">
        <v>2</v>
      </c>
      <c r="D709" s="62">
        <v>7</v>
      </c>
    </row>
    <row r="710" spans="1:4" x14ac:dyDescent="0.25">
      <c r="A710" s="61" t="s">
        <v>973</v>
      </c>
      <c r="B710" s="62">
        <v>1</v>
      </c>
      <c r="C710" s="62">
        <v>4</v>
      </c>
      <c r="D710" s="62">
        <v>5</v>
      </c>
    </row>
    <row r="711" spans="1:4" x14ac:dyDescent="0.25">
      <c r="A711" s="61" t="s">
        <v>528</v>
      </c>
      <c r="B711" s="62">
        <v>3</v>
      </c>
      <c r="C711" s="62">
        <v>24</v>
      </c>
      <c r="D711" s="62">
        <v>27</v>
      </c>
    </row>
    <row r="712" spans="1:4" x14ac:dyDescent="0.25">
      <c r="A712" s="61" t="s">
        <v>974</v>
      </c>
      <c r="B712" s="62">
        <v>24</v>
      </c>
      <c r="C712" s="62">
        <v>18</v>
      </c>
      <c r="D712" s="62">
        <v>42</v>
      </c>
    </row>
    <row r="713" spans="1:4" x14ac:dyDescent="0.25">
      <c r="A713" s="61" t="s">
        <v>310</v>
      </c>
      <c r="B713" s="62">
        <v>33</v>
      </c>
      <c r="C713" s="62">
        <v>9</v>
      </c>
      <c r="D713" s="62">
        <v>42</v>
      </c>
    </row>
    <row r="714" spans="1:4" x14ac:dyDescent="0.25">
      <c r="A714" s="61" t="s">
        <v>975</v>
      </c>
      <c r="B714" s="62">
        <v>5</v>
      </c>
      <c r="C714" s="62">
        <v>17</v>
      </c>
      <c r="D714" s="62">
        <v>22</v>
      </c>
    </row>
    <row r="715" spans="1:4" x14ac:dyDescent="0.25">
      <c r="A715" s="61" t="s">
        <v>1066</v>
      </c>
      <c r="B715" s="62">
        <v>13</v>
      </c>
      <c r="C715" s="62">
        <v>6</v>
      </c>
      <c r="D715" s="62">
        <v>19</v>
      </c>
    </row>
    <row r="716" spans="1:4" x14ac:dyDescent="0.25">
      <c r="A716" s="61" t="s">
        <v>312</v>
      </c>
      <c r="B716" s="62">
        <v>15</v>
      </c>
      <c r="C716" s="62">
        <v>4</v>
      </c>
      <c r="D716" s="62">
        <v>19</v>
      </c>
    </row>
    <row r="717" spans="1:4" x14ac:dyDescent="0.25">
      <c r="A717" s="61" t="s">
        <v>313</v>
      </c>
      <c r="B717" s="62">
        <v>10</v>
      </c>
      <c r="C717" s="62">
        <v>41</v>
      </c>
      <c r="D717" s="62">
        <v>51</v>
      </c>
    </row>
    <row r="718" spans="1:4" x14ac:dyDescent="0.25">
      <c r="A718" s="61" t="s">
        <v>735</v>
      </c>
      <c r="B718" s="62">
        <v>0</v>
      </c>
      <c r="C718" s="62">
        <v>6</v>
      </c>
      <c r="D718" s="62">
        <v>6</v>
      </c>
    </row>
    <row r="719" spans="1:4" x14ac:dyDescent="0.25">
      <c r="A719" s="61" t="s">
        <v>216</v>
      </c>
      <c r="B719" s="62">
        <v>28</v>
      </c>
      <c r="C719" s="62">
        <v>8</v>
      </c>
      <c r="D719" s="62">
        <v>36</v>
      </c>
    </row>
    <row r="720" spans="1:4" x14ac:dyDescent="0.25">
      <c r="A720" s="61" t="s">
        <v>314</v>
      </c>
      <c r="B720" s="62">
        <v>12</v>
      </c>
      <c r="C720" s="62">
        <v>59</v>
      </c>
      <c r="D720" s="62">
        <v>71</v>
      </c>
    </row>
    <row r="721" spans="1:4" x14ac:dyDescent="0.25">
      <c r="A721" s="61" t="s">
        <v>882</v>
      </c>
      <c r="B721" s="62">
        <v>6</v>
      </c>
      <c r="C721" s="62">
        <v>4</v>
      </c>
      <c r="D721" s="62">
        <v>10</v>
      </c>
    </row>
    <row r="722" spans="1:4" x14ac:dyDescent="0.25">
      <c r="A722" s="61" t="s">
        <v>976</v>
      </c>
      <c r="B722" s="62">
        <v>19</v>
      </c>
      <c r="C722" s="62">
        <v>30</v>
      </c>
      <c r="D722" s="62">
        <v>49</v>
      </c>
    </row>
    <row r="723" spans="1:4" x14ac:dyDescent="0.25">
      <c r="A723" s="61" t="s">
        <v>315</v>
      </c>
      <c r="B723" s="62">
        <v>46</v>
      </c>
      <c r="C723" s="62">
        <v>29</v>
      </c>
      <c r="D723" s="62">
        <v>75</v>
      </c>
    </row>
    <row r="724" spans="1:4" x14ac:dyDescent="0.25">
      <c r="A724" s="61" t="s">
        <v>316</v>
      </c>
      <c r="B724" s="62">
        <v>5</v>
      </c>
      <c r="C724" s="62">
        <v>30</v>
      </c>
      <c r="D724" s="62">
        <v>35</v>
      </c>
    </row>
    <row r="725" spans="1:4" x14ac:dyDescent="0.25">
      <c r="A725" s="61" t="s">
        <v>48</v>
      </c>
      <c r="B725" s="62">
        <v>128</v>
      </c>
      <c r="C725" s="62">
        <v>85</v>
      </c>
      <c r="D725" s="62">
        <v>213</v>
      </c>
    </row>
    <row r="726" spans="1:4" x14ac:dyDescent="0.25">
      <c r="A726" s="61" t="s">
        <v>977</v>
      </c>
      <c r="B726" s="62">
        <v>50</v>
      </c>
      <c r="C726" s="62">
        <v>24</v>
      </c>
      <c r="D726" s="62">
        <v>74</v>
      </c>
    </row>
    <row r="727" spans="1:4" x14ac:dyDescent="0.25">
      <c r="A727" s="61" t="s">
        <v>580</v>
      </c>
      <c r="B727" s="62">
        <v>0</v>
      </c>
      <c r="C727" s="62">
        <v>0</v>
      </c>
      <c r="D727" s="62">
        <v>0</v>
      </c>
    </row>
    <row r="728" spans="1:4" x14ac:dyDescent="0.25">
      <c r="A728" s="61" t="s">
        <v>1067</v>
      </c>
      <c r="B728" s="62">
        <v>28</v>
      </c>
      <c r="C728" s="62">
        <v>11</v>
      </c>
      <c r="D728" s="62">
        <v>39</v>
      </c>
    </row>
    <row r="729" spans="1:4" x14ac:dyDescent="0.25">
      <c r="A729" s="61" t="s">
        <v>740</v>
      </c>
      <c r="B729" s="62">
        <v>25</v>
      </c>
      <c r="C729" s="62">
        <v>57</v>
      </c>
      <c r="D729" s="62">
        <v>82</v>
      </c>
    </row>
    <row r="730" spans="1:4" x14ac:dyDescent="0.25">
      <c r="A730" s="61" t="s">
        <v>742</v>
      </c>
      <c r="B730" s="62">
        <v>2</v>
      </c>
      <c r="C730" s="62">
        <v>68</v>
      </c>
      <c r="D730" s="62">
        <v>70</v>
      </c>
    </row>
    <row r="731" spans="1:4" x14ac:dyDescent="0.25">
      <c r="A731" s="61" t="s">
        <v>743</v>
      </c>
      <c r="B731" s="62">
        <v>3</v>
      </c>
      <c r="C731" s="62">
        <v>49</v>
      </c>
      <c r="D731" s="62">
        <v>52</v>
      </c>
    </row>
    <row r="732" spans="1:4" x14ac:dyDescent="0.25">
      <c r="A732" s="61" t="s">
        <v>744</v>
      </c>
      <c r="B732" s="62">
        <v>62</v>
      </c>
      <c r="C732" s="62">
        <v>315</v>
      </c>
      <c r="D732" s="62">
        <v>377</v>
      </c>
    </row>
    <row r="733" spans="1:4" x14ac:dyDescent="0.25">
      <c r="A733" s="61" t="s">
        <v>978</v>
      </c>
      <c r="B733" s="62">
        <v>0</v>
      </c>
      <c r="C733" s="62">
        <v>91</v>
      </c>
      <c r="D733" s="62">
        <v>91</v>
      </c>
    </row>
    <row r="734" spans="1:4" x14ac:dyDescent="0.25">
      <c r="A734" s="61" t="s">
        <v>979</v>
      </c>
      <c r="B734" s="62">
        <v>0</v>
      </c>
      <c r="C734" s="62">
        <v>45</v>
      </c>
      <c r="D734" s="62">
        <v>45</v>
      </c>
    </row>
    <row r="735" spans="1:4" x14ac:dyDescent="0.25">
      <c r="A735" s="61" t="s">
        <v>747</v>
      </c>
      <c r="B735" s="62">
        <v>4</v>
      </c>
      <c r="C735" s="62">
        <v>106</v>
      </c>
      <c r="D735" s="62">
        <v>110</v>
      </c>
    </row>
    <row r="736" spans="1:4" x14ac:dyDescent="0.25">
      <c r="A736" s="61" t="s">
        <v>323</v>
      </c>
      <c r="B736" s="62">
        <v>15</v>
      </c>
      <c r="C736" s="62">
        <v>176</v>
      </c>
      <c r="D736" s="62">
        <v>191</v>
      </c>
    </row>
    <row r="737" spans="1:4" x14ac:dyDescent="0.25">
      <c r="A737" s="61" t="s">
        <v>748</v>
      </c>
      <c r="B737" s="62">
        <v>63</v>
      </c>
      <c r="C737" s="62">
        <v>27</v>
      </c>
      <c r="D737" s="62">
        <v>90</v>
      </c>
    </row>
    <row r="738" spans="1:4" x14ac:dyDescent="0.25">
      <c r="A738" s="61" t="s">
        <v>325</v>
      </c>
      <c r="B738" s="62">
        <v>120</v>
      </c>
      <c r="C738" s="62">
        <v>156</v>
      </c>
      <c r="D738" s="62">
        <v>276</v>
      </c>
    </row>
    <row r="739" spans="1:4" x14ac:dyDescent="0.25">
      <c r="A739" s="61" t="s">
        <v>326</v>
      </c>
      <c r="B739" s="62">
        <v>62</v>
      </c>
      <c r="C739" s="62">
        <v>34</v>
      </c>
      <c r="D739" s="62">
        <v>96</v>
      </c>
    </row>
    <row r="740" spans="1:4" x14ac:dyDescent="0.25">
      <c r="A740" s="61" t="s">
        <v>980</v>
      </c>
      <c r="B740" s="62">
        <v>7</v>
      </c>
      <c r="C740" s="62">
        <v>23</v>
      </c>
      <c r="D740" s="62">
        <v>30</v>
      </c>
    </row>
    <row r="741" spans="1:4" x14ac:dyDescent="0.25">
      <c r="A741" s="64" t="s">
        <v>328</v>
      </c>
      <c r="B741" s="62">
        <v>4479</v>
      </c>
      <c r="C741" s="62">
        <v>2352</v>
      </c>
      <c r="D741" s="62">
        <v>6831</v>
      </c>
    </row>
    <row r="742" spans="1:4" x14ac:dyDescent="0.25">
      <c r="A742" s="61" t="s">
        <v>251</v>
      </c>
      <c r="B742" s="62">
        <v>374</v>
      </c>
      <c r="C742" s="62">
        <v>153</v>
      </c>
      <c r="D742" s="62">
        <v>527</v>
      </c>
    </row>
    <row r="743" spans="1:4" x14ac:dyDescent="0.25">
      <c r="A743" s="61" t="s">
        <v>137</v>
      </c>
      <c r="B743" s="62">
        <v>1344</v>
      </c>
      <c r="C743" s="62">
        <v>693</v>
      </c>
      <c r="D743" s="62">
        <v>2037</v>
      </c>
    </row>
    <row r="744" spans="1:4" x14ac:dyDescent="0.25">
      <c r="A744" s="61" t="s">
        <v>138</v>
      </c>
      <c r="B744" s="62">
        <v>11</v>
      </c>
      <c r="C744" s="62">
        <v>32</v>
      </c>
      <c r="D744" s="62">
        <v>43</v>
      </c>
    </row>
    <row r="745" spans="1:4" x14ac:dyDescent="0.25">
      <c r="A745" s="61" t="s">
        <v>1068</v>
      </c>
      <c r="B745" s="62">
        <v>5</v>
      </c>
      <c r="C745" s="62">
        <v>4</v>
      </c>
      <c r="D745" s="62">
        <v>9</v>
      </c>
    </row>
    <row r="746" spans="1:4" x14ac:dyDescent="0.25">
      <c r="A746" s="61" t="s">
        <v>140</v>
      </c>
      <c r="B746" s="62">
        <v>21</v>
      </c>
      <c r="C746" s="62">
        <v>20</v>
      </c>
      <c r="D746" s="62">
        <v>41</v>
      </c>
    </row>
    <row r="747" spans="1:4" x14ac:dyDescent="0.25">
      <c r="A747" s="61" t="s">
        <v>981</v>
      </c>
      <c r="B747" s="62">
        <v>0</v>
      </c>
      <c r="C747" s="62">
        <v>0</v>
      </c>
      <c r="D747" s="62">
        <v>0</v>
      </c>
    </row>
    <row r="748" spans="1:4" x14ac:dyDescent="0.25">
      <c r="A748" s="61" t="s">
        <v>982</v>
      </c>
      <c r="B748" s="62">
        <v>0</v>
      </c>
      <c r="C748" s="62">
        <v>0</v>
      </c>
      <c r="D748" s="62">
        <v>0</v>
      </c>
    </row>
    <row r="749" spans="1:4" x14ac:dyDescent="0.25">
      <c r="A749" s="61" t="s">
        <v>750</v>
      </c>
      <c r="B749" s="62">
        <v>19</v>
      </c>
      <c r="C749" s="62">
        <v>62</v>
      </c>
      <c r="D749" s="62">
        <v>81</v>
      </c>
    </row>
    <row r="750" spans="1:4" x14ac:dyDescent="0.25">
      <c r="A750" s="61" t="s">
        <v>329</v>
      </c>
      <c r="B750" s="62">
        <v>37</v>
      </c>
      <c r="C750" s="62">
        <v>173</v>
      </c>
      <c r="D750" s="62">
        <v>210</v>
      </c>
    </row>
    <row r="751" spans="1:4" x14ac:dyDescent="0.25">
      <c r="A751" s="61" t="s">
        <v>1</v>
      </c>
      <c r="B751" s="62">
        <v>97</v>
      </c>
      <c r="C751" s="62">
        <v>106</v>
      </c>
      <c r="D751" s="62">
        <v>203</v>
      </c>
    </row>
    <row r="752" spans="1:4" x14ac:dyDescent="0.25">
      <c r="A752" s="61" t="s">
        <v>983</v>
      </c>
      <c r="B752" s="62">
        <v>0</v>
      </c>
      <c r="C752" s="62">
        <v>0</v>
      </c>
      <c r="D752" s="62">
        <v>0</v>
      </c>
    </row>
    <row r="753" spans="1:4" x14ac:dyDescent="0.25">
      <c r="A753" s="61" t="s">
        <v>460</v>
      </c>
      <c r="B753" s="62">
        <v>0</v>
      </c>
      <c r="C753" s="62">
        <v>0</v>
      </c>
      <c r="D753" s="62">
        <v>0</v>
      </c>
    </row>
    <row r="754" spans="1:4" x14ac:dyDescent="0.25">
      <c r="A754" s="61" t="s">
        <v>330</v>
      </c>
      <c r="B754" s="62">
        <v>29</v>
      </c>
      <c r="C754" s="62">
        <v>1</v>
      </c>
      <c r="D754" s="62">
        <v>30</v>
      </c>
    </row>
    <row r="755" spans="1:4" x14ac:dyDescent="0.25">
      <c r="A755" s="61" t="s">
        <v>3</v>
      </c>
      <c r="B755" s="62">
        <v>123</v>
      </c>
      <c r="C755" s="62">
        <v>71</v>
      </c>
      <c r="D755" s="62">
        <v>194</v>
      </c>
    </row>
    <row r="756" spans="1:4" x14ac:dyDescent="0.25">
      <c r="A756" s="61" t="s">
        <v>4</v>
      </c>
      <c r="B756" s="62">
        <v>4</v>
      </c>
      <c r="C756" s="62">
        <v>3</v>
      </c>
      <c r="D756" s="62">
        <v>7</v>
      </c>
    </row>
    <row r="757" spans="1:4" x14ac:dyDescent="0.25">
      <c r="A757" s="61" t="s">
        <v>984</v>
      </c>
      <c r="B757" s="62">
        <v>0</v>
      </c>
      <c r="C757" s="62">
        <v>0</v>
      </c>
      <c r="D757" s="62">
        <v>0</v>
      </c>
    </row>
    <row r="758" spans="1:4" x14ac:dyDescent="0.25">
      <c r="A758" s="61" t="s">
        <v>18</v>
      </c>
      <c r="B758" s="62">
        <v>154</v>
      </c>
      <c r="C758" s="62">
        <v>41</v>
      </c>
      <c r="D758" s="62">
        <v>195</v>
      </c>
    </row>
    <row r="759" spans="1:4" x14ac:dyDescent="0.25">
      <c r="A759" s="61" t="s">
        <v>5</v>
      </c>
      <c r="B759" s="62">
        <v>104</v>
      </c>
      <c r="C759" s="62">
        <v>59</v>
      </c>
      <c r="D759" s="62">
        <v>163</v>
      </c>
    </row>
    <row r="760" spans="1:4" x14ac:dyDescent="0.25">
      <c r="A760" s="61" t="s">
        <v>331</v>
      </c>
      <c r="B760" s="62">
        <v>311</v>
      </c>
      <c r="C760" s="62">
        <v>103</v>
      </c>
      <c r="D760" s="62">
        <v>414</v>
      </c>
    </row>
    <row r="761" spans="1:4" x14ac:dyDescent="0.25">
      <c r="A761" s="61" t="s">
        <v>117</v>
      </c>
      <c r="B761" s="62">
        <v>258</v>
      </c>
      <c r="C761" s="62">
        <v>87</v>
      </c>
      <c r="D761" s="62">
        <v>345</v>
      </c>
    </row>
    <row r="762" spans="1:4" x14ac:dyDescent="0.25">
      <c r="A762" s="61" t="s">
        <v>529</v>
      </c>
      <c r="B762" s="62">
        <v>300</v>
      </c>
      <c r="C762" s="62">
        <v>152</v>
      </c>
      <c r="D762" s="62">
        <v>452</v>
      </c>
    </row>
    <row r="763" spans="1:4" x14ac:dyDescent="0.25">
      <c r="A763" s="61" t="s">
        <v>332</v>
      </c>
      <c r="B763" s="62">
        <v>509</v>
      </c>
      <c r="C763" s="62">
        <v>272</v>
      </c>
      <c r="D763" s="62">
        <v>781</v>
      </c>
    </row>
    <row r="764" spans="1:4" x14ac:dyDescent="0.25">
      <c r="A764" s="61" t="s">
        <v>985</v>
      </c>
      <c r="B764" s="62">
        <v>10</v>
      </c>
      <c r="C764" s="62">
        <v>46</v>
      </c>
      <c r="D764" s="62">
        <v>56</v>
      </c>
    </row>
    <row r="765" spans="1:4" x14ac:dyDescent="0.25">
      <c r="A765" s="61" t="s">
        <v>333</v>
      </c>
      <c r="B765" s="62">
        <v>170</v>
      </c>
      <c r="C765" s="62">
        <v>68</v>
      </c>
      <c r="D765" s="62">
        <v>238</v>
      </c>
    </row>
    <row r="766" spans="1:4" x14ac:dyDescent="0.25">
      <c r="A766" s="61" t="s">
        <v>334</v>
      </c>
      <c r="B766" s="62">
        <v>0</v>
      </c>
      <c r="C766" s="62">
        <v>0</v>
      </c>
      <c r="D766" s="62">
        <v>0</v>
      </c>
    </row>
    <row r="767" spans="1:4" x14ac:dyDescent="0.25">
      <c r="A767" s="61" t="s">
        <v>530</v>
      </c>
      <c r="B767" s="62">
        <v>49</v>
      </c>
      <c r="C767" s="62">
        <v>17</v>
      </c>
      <c r="D767" s="62">
        <v>66</v>
      </c>
    </row>
    <row r="768" spans="1:4" x14ac:dyDescent="0.25">
      <c r="A768" s="61" t="s">
        <v>1069</v>
      </c>
      <c r="B768" s="62">
        <v>24</v>
      </c>
      <c r="C768" s="62">
        <v>17</v>
      </c>
      <c r="D768" s="62">
        <v>41</v>
      </c>
    </row>
    <row r="769" spans="1:4" x14ac:dyDescent="0.25">
      <c r="A769" s="61" t="s">
        <v>335</v>
      </c>
      <c r="B769" s="62">
        <v>50</v>
      </c>
      <c r="C769" s="62">
        <v>22</v>
      </c>
      <c r="D769" s="62">
        <v>72</v>
      </c>
    </row>
    <row r="770" spans="1:4" x14ac:dyDescent="0.25">
      <c r="A770" s="61" t="s">
        <v>1070</v>
      </c>
      <c r="B770" s="62">
        <v>25</v>
      </c>
      <c r="C770" s="62">
        <v>12</v>
      </c>
      <c r="D770" s="62">
        <v>37</v>
      </c>
    </row>
    <row r="771" spans="1:4" x14ac:dyDescent="0.25">
      <c r="A771" s="61" t="s">
        <v>226</v>
      </c>
      <c r="B771" s="62">
        <v>0</v>
      </c>
      <c r="C771" s="62">
        <v>0</v>
      </c>
      <c r="D771" s="62">
        <v>0</v>
      </c>
    </row>
    <row r="772" spans="1:4" x14ac:dyDescent="0.25">
      <c r="A772" s="61" t="s">
        <v>986</v>
      </c>
      <c r="B772" s="62">
        <v>0</v>
      </c>
      <c r="C772" s="62">
        <v>0</v>
      </c>
      <c r="D772" s="62">
        <v>0</v>
      </c>
    </row>
    <row r="773" spans="1:4" x14ac:dyDescent="0.25">
      <c r="A773" s="61" t="s">
        <v>531</v>
      </c>
      <c r="B773" s="62">
        <v>56</v>
      </c>
      <c r="C773" s="62">
        <v>38</v>
      </c>
      <c r="D773" s="62">
        <v>94</v>
      </c>
    </row>
    <row r="774" spans="1:4" x14ac:dyDescent="0.25">
      <c r="A774" s="61" t="s">
        <v>336</v>
      </c>
      <c r="B774" s="62">
        <v>0</v>
      </c>
      <c r="C774" s="62">
        <v>0</v>
      </c>
      <c r="D774" s="62">
        <v>0</v>
      </c>
    </row>
    <row r="775" spans="1:4" x14ac:dyDescent="0.25">
      <c r="A775" s="61" t="s">
        <v>581</v>
      </c>
      <c r="B775" s="62">
        <v>12</v>
      </c>
      <c r="C775" s="62">
        <v>14</v>
      </c>
      <c r="D775" s="62">
        <v>26</v>
      </c>
    </row>
    <row r="776" spans="1:4" x14ac:dyDescent="0.25">
      <c r="A776" s="61" t="s">
        <v>337</v>
      </c>
      <c r="B776" s="62">
        <v>0</v>
      </c>
      <c r="C776" s="62">
        <v>0</v>
      </c>
      <c r="D776" s="62">
        <v>0</v>
      </c>
    </row>
    <row r="777" spans="1:4" x14ac:dyDescent="0.25">
      <c r="A777" s="61" t="s">
        <v>129</v>
      </c>
      <c r="B777" s="62">
        <v>48</v>
      </c>
      <c r="C777" s="62">
        <v>27</v>
      </c>
      <c r="D777" s="62">
        <v>75</v>
      </c>
    </row>
    <row r="778" spans="1:4" x14ac:dyDescent="0.25">
      <c r="A778" s="61" t="s">
        <v>532</v>
      </c>
      <c r="B778" s="62">
        <v>0</v>
      </c>
      <c r="C778" s="62">
        <v>0</v>
      </c>
      <c r="D778" s="62">
        <v>0</v>
      </c>
    </row>
    <row r="779" spans="1:4" x14ac:dyDescent="0.25">
      <c r="A779" s="61" t="s">
        <v>533</v>
      </c>
      <c r="B779" s="62">
        <v>91</v>
      </c>
      <c r="C779" s="62">
        <v>3</v>
      </c>
      <c r="D779" s="62">
        <v>94</v>
      </c>
    </row>
    <row r="780" spans="1:4" x14ac:dyDescent="0.25">
      <c r="A780" s="61" t="s">
        <v>987</v>
      </c>
      <c r="B780" s="62">
        <v>103</v>
      </c>
      <c r="C780" s="62">
        <v>16</v>
      </c>
      <c r="D780" s="62">
        <v>119</v>
      </c>
    </row>
    <row r="781" spans="1:4" x14ac:dyDescent="0.25">
      <c r="A781" s="61" t="s">
        <v>582</v>
      </c>
      <c r="B781" s="62">
        <v>92</v>
      </c>
      <c r="C781" s="62">
        <v>11</v>
      </c>
      <c r="D781" s="62">
        <v>103</v>
      </c>
    </row>
    <row r="782" spans="1:4" x14ac:dyDescent="0.25">
      <c r="A782" s="61" t="s">
        <v>195</v>
      </c>
      <c r="B782" s="62">
        <v>0</v>
      </c>
      <c r="C782" s="62">
        <v>0</v>
      </c>
      <c r="D782" s="62">
        <v>0</v>
      </c>
    </row>
    <row r="783" spans="1:4" x14ac:dyDescent="0.25">
      <c r="A783" s="61" t="s">
        <v>857</v>
      </c>
      <c r="B783" s="62">
        <v>0</v>
      </c>
      <c r="C783" s="62">
        <v>0</v>
      </c>
      <c r="D783" s="62">
        <v>0</v>
      </c>
    </row>
    <row r="784" spans="1:4" x14ac:dyDescent="0.25">
      <c r="A784" s="61" t="s">
        <v>988</v>
      </c>
      <c r="B784" s="62">
        <v>0</v>
      </c>
      <c r="C784" s="62">
        <v>0</v>
      </c>
      <c r="D784" s="62">
        <v>0</v>
      </c>
    </row>
    <row r="785" spans="1:4" x14ac:dyDescent="0.25">
      <c r="A785" s="61" t="s">
        <v>1071</v>
      </c>
      <c r="B785" s="62">
        <v>27</v>
      </c>
      <c r="C785" s="62">
        <v>13</v>
      </c>
      <c r="D785" s="62">
        <v>40</v>
      </c>
    </row>
    <row r="786" spans="1:4" x14ac:dyDescent="0.25">
      <c r="A786" s="61" t="s">
        <v>339</v>
      </c>
      <c r="B786" s="62">
        <v>1</v>
      </c>
      <c r="C786" s="62">
        <v>0</v>
      </c>
      <c r="D786" s="62">
        <v>1</v>
      </c>
    </row>
    <row r="787" spans="1:4" x14ac:dyDescent="0.25">
      <c r="A787" s="61" t="s">
        <v>7</v>
      </c>
      <c r="B787" s="62">
        <v>3</v>
      </c>
      <c r="C787" s="62">
        <v>3</v>
      </c>
      <c r="D787" s="62">
        <v>6</v>
      </c>
    </row>
    <row r="788" spans="1:4" x14ac:dyDescent="0.25">
      <c r="A788" s="61" t="s">
        <v>340</v>
      </c>
      <c r="B788" s="62">
        <v>0</v>
      </c>
      <c r="C788" s="62">
        <v>2</v>
      </c>
      <c r="D788" s="62">
        <v>2</v>
      </c>
    </row>
    <row r="789" spans="1:4" x14ac:dyDescent="0.25">
      <c r="A789" s="61" t="s">
        <v>1072</v>
      </c>
      <c r="B789" s="62">
        <v>18</v>
      </c>
      <c r="C789" s="62">
        <v>11</v>
      </c>
      <c r="D789" s="62">
        <v>29</v>
      </c>
    </row>
    <row r="790" spans="1:4" x14ac:dyDescent="0.25">
      <c r="A790" s="53" t="s">
        <v>342</v>
      </c>
      <c r="B790" s="54">
        <v>4018</v>
      </c>
      <c r="C790" s="54">
        <v>3518</v>
      </c>
      <c r="D790" s="54">
        <v>7536</v>
      </c>
    </row>
    <row r="791" spans="1:4" x14ac:dyDescent="0.25">
      <c r="A791" s="61" t="s">
        <v>103</v>
      </c>
      <c r="B791" s="62">
        <v>131</v>
      </c>
      <c r="C791" s="62">
        <v>120</v>
      </c>
      <c r="D791" s="62">
        <v>251</v>
      </c>
    </row>
    <row r="792" spans="1:4" x14ac:dyDescent="0.25">
      <c r="A792" s="61" t="s">
        <v>105</v>
      </c>
      <c r="B792" s="62">
        <v>0</v>
      </c>
      <c r="C792" s="62">
        <v>0</v>
      </c>
      <c r="D792" s="62">
        <v>0</v>
      </c>
    </row>
    <row r="793" spans="1:4" x14ac:dyDescent="0.25">
      <c r="A793" s="61" t="s">
        <v>165</v>
      </c>
      <c r="B793" s="62">
        <v>0</v>
      </c>
      <c r="C793" s="62">
        <v>0</v>
      </c>
      <c r="D793" s="62">
        <v>0</v>
      </c>
    </row>
    <row r="794" spans="1:4" x14ac:dyDescent="0.25">
      <c r="A794" s="61" t="s">
        <v>583</v>
      </c>
      <c r="B794" s="62">
        <v>0</v>
      </c>
      <c r="C794" s="62">
        <v>0</v>
      </c>
      <c r="D794" s="62">
        <v>0</v>
      </c>
    </row>
    <row r="795" spans="1:4" x14ac:dyDescent="0.25">
      <c r="A795" s="61" t="s">
        <v>248</v>
      </c>
      <c r="B795" s="62">
        <v>90</v>
      </c>
      <c r="C795" s="62">
        <v>363</v>
      </c>
      <c r="D795" s="62">
        <v>453</v>
      </c>
    </row>
    <row r="796" spans="1:4" x14ac:dyDescent="0.25">
      <c r="A796" s="61" t="s">
        <v>344</v>
      </c>
      <c r="B796" s="62">
        <v>37</v>
      </c>
      <c r="C796" s="62">
        <v>153</v>
      </c>
      <c r="D796" s="62">
        <v>190</v>
      </c>
    </row>
    <row r="797" spans="1:4" x14ac:dyDescent="0.25">
      <c r="A797" s="61" t="s">
        <v>345</v>
      </c>
      <c r="B797" s="62">
        <v>8</v>
      </c>
      <c r="C797" s="62">
        <v>108</v>
      </c>
      <c r="D797" s="62">
        <v>116</v>
      </c>
    </row>
    <row r="798" spans="1:4" x14ac:dyDescent="0.25">
      <c r="A798" s="61" t="s">
        <v>622</v>
      </c>
      <c r="B798" s="62">
        <v>15</v>
      </c>
      <c r="C798" s="62">
        <v>87</v>
      </c>
      <c r="D798" s="62">
        <v>102</v>
      </c>
    </row>
    <row r="799" spans="1:4" x14ac:dyDescent="0.25">
      <c r="A799" s="61" t="s">
        <v>584</v>
      </c>
      <c r="B799" s="62">
        <v>14</v>
      </c>
      <c r="C799" s="62">
        <v>117</v>
      </c>
      <c r="D799" s="62">
        <v>131</v>
      </c>
    </row>
    <row r="800" spans="1:4" x14ac:dyDescent="0.25">
      <c r="A800" s="61" t="s">
        <v>594</v>
      </c>
      <c r="B800" s="62">
        <v>0</v>
      </c>
      <c r="C800" s="62">
        <v>0</v>
      </c>
      <c r="D800" s="62">
        <v>0</v>
      </c>
    </row>
    <row r="801" spans="1:4" x14ac:dyDescent="0.25">
      <c r="A801" s="61" t="s">
        <v>301</v>
      </c>
      <c r="B801" s="62">
        <v>14</v>
      </c>
      <c r="C801" s="62">
        <v>63</v>
      </c>
      <c r="D801" s="62">
        <v>77</v>
      </c>
    </row>
    <row r="802" spans="1:4" x14ac:dyDescent="0.25">
      <c r="A802" s="61" t="s">
        <v>107</v>
      </c>
      <c r="B802" s="62">
        <v>184</v>
      </c>
      <c r="C802" s="62">
        <v>344</v>
      </c>
      <c r="D802" s="62">
        <v>528</v>
      </c>
    </row>
    <row r="803" spans="1:4" x14ac:dyDescent="0.25">
      <c r="A803" s="61" t="s">
        <v>989</v>
      </c>
      <c r="B803" s="62">
        <v>13</v>
      </c>
      <c r="C803" s="62">
        <v>30</v>
      </c>
      <c r="D803" s="62">
        <v>43</v>
      </c>
    </row>
    <row r="804" spans="1:4" x14ac:dyDescent="0.25">
      <c r="A804" s="61" t="s">
        <v>1</v>
      </c>
      <c r="B804" s="62">
        <v>280</v>
      </c>
      <c r="C804" s="62">
        <v>226</v>
      </c>
      <c r="D804" s="62">
        <v>506</v>
      </c>
    </row>
    <row r="805" spans="1:4" x14ac:dyDescent="0.25">
      <c r="A805" s="61" t="s">
        <v>346</v>
      </c>
      <c r="B805" s="62">
        <v>82</v>
      </c>
      <c r="C805" s="62">
        <v>61</v>
      </c>
      <c r="D805" s="62">
        <v>143</v>
      </c>
    </row>
    <row r="806" spans="1:4" x14ac:dyDescent="0.25">
      <c r="A806" s="61" t="s">
        <v>347</v>
      </c>
      <c r="B806" s="62">
        <v>128</v>
      </c>
      <c r="C806" s="62">
        <v>30</v>
      </c>
      <c r="D806" s="62">
        <v>158</v>
      </c>
    </row>
    <row r="807" spans="1:4" x14ac:dyDescent="0.25">
      <c r="A807" s="61" t="s">
        <v>534</v>
      </c>
      <c r="B807" s="62">
        <v>85</v>
      </c>
      <c r="C807" s="62">
        <v>144</v>
      </c>
      <c r="D807" s="62">
        <v>229</v>
      </c>
    </row>
    <row r="808" spans="1:4" x14ac:dyDescent="0.25">
      <c r="A808" s="61" t="s">
        <v>84</v>
      </c>
      <c r="B808" s="62">
        <v>0</v>
      </c>
      <c r="C808" s="62">
        <v>0</v>
      </c>
      <c r="D808" s="62">
        <v>0</v>
      </c>
    </row>
    <row r="809" spans="1:4" x14ac:dyDescent="0.25">
      <c r="A809" s="61" t="s">
        <v>990</v>
      </c>
      <c r="B809" s="62">
        <v>0</v>
      </c>
      <c r="C809" s="62">
        <v>0</v>
      </c>
      <c r="D809" s="62">
        <v>0</v>
      </c>
    </row>
    <row r="810" spans="1:4" x14ac:dyDescent="0.25">
      <c r="A810" s="61" t="s">
        <v>3</v>
      </c>
      <c r="B810" s="62">
        <v>203</v>
      </c>
      <c r="C810" s="62">
        <v>134</v>
      </c>
      <c r="D810" s="62">
        <v>337</v>
      </c>
    </row>
    <row r="811" spans="1:4" x14ac:dyDescent="0.25">
      <c r="A811" s="61" t="s">
        <v>349</v>
      </c>
      <c r="B811" s="62">
        <v>83</v>
      </c>
      <c r="C811" s="62">
        <v>47</v>
      </c>
      <c r="D811" s="62">
        <v>130</v>
      </c>
    </row>
    <row r="812" spans="1:4" x14ac:dyDescent="0.25">
      <c r="A812" s="61" t="s">
        <v>4</v>
      </c>
      <c r="B812" s="62">
        <v>94</v>
      </c>
      <c r="C812" s="62">
        <v>76</v>
      </c>
      <c r="D812" s="62">
        <v>170</v>
      </c>
    </row>
    <row r="813" spans="1:4" x14ac:dyDescent="0.25">
      <c r="A813" s="61" t="s">
        <v>585</v>
      </c>
      <c r="B813" s="62">
        <v>0</v>
      </c>
      <c r="C813" s="62">
        <v>0</v>
      </c>
      <c r="D813" s="62">
        <v>0</v>
      </c>
    </row>
    <row r="814" spans="1:4" x14ac:dyDescent="0.25">
      <c r="A814" s="61" t="s">
        <v>586</v>
      </c>
      <c r="B814" s="62">
        <v>0</v>
      </c>
      <c r="C814" s="62">
        <v>0</v>
      </c>
      <c r="D814" s="62">
        <v>0</v>
      </c>
    </row>
    <row r="815" spans="1:4" x14ac:dyDescent="0.25">
      <c r="A815" s="61" t="s">
        <v>350</v>
      </c>
      <c r="B815" s="62">
        <v>136</v>
      </c>
      <c r="C815" s="62">
        <v>13</v>
      </c>
      <c r="D815" s="62">
        <v>149</v>
      </c>
    </row>
    <row r="816" spans="1:4" x14ac:dyDescent="0.25">
      <c r="A816" s="61" t="s">
        <v>353</v>
      </c>
      <c r="B816" s="62">
        <v>237</v>
      </c>
      <c r="C816" s="62">
        <v>112</v>
      </c>
      <c r="D816" s="62">
        <v>349</v>
      </c>
    </row>
    <row r="817" spans="1:4" x14ac:dyDescent="0.25">
      <c r="A817" s="61" t="s">
        <v>354</v>
      </c>
      <c r="B817" s="62">
        <v>71</v>
      </c>
      <c r="C817" s="62">
        <v>57</v>
      </c>
      <c r="D817" s="62">
        <v>128</v>
      </c>
    </row>
    <row r="818" spans="1:4" x14ac:dyDescent="0.25">
      <c r="A818" s="61" t="s">
        <v>355</v>
      </c>
      <c r="B818" s="62">
        <v>46</v>
      </c>
      <c r="C818" s="62">
        <v>59</v>
      </c>
      <c r="D818" s="62">
        <v>105</v>
      </c>
    </row>
    <row r="819" spans="1:4" x14ac:dyDescent="0.25">
      <c r="A819" s="61" t="s">
        <v>488</v>
      </c>
      <c r="B819" s="62">
        <v>0</v>
      </c>
      <c r="C819" s="62">
        <v>0</v>
      </c>
      <c r="D819" s="62">
        <v>0</v>
      </c>
    </row>
    <row r="820" spans="1:4" x14ac:dyDescent="0.25">
      <c r="A820" s="61" t="s">
        <v>356</v>
      </c>
      <c r="B820" s="62">
        <v>112</v>
      </c>
      <c r="C820" s="62">
        <v>65</v>
      </c>
      <c r="D820" s="62">
        <v>177</v>
      </c>
    </row>
    <row r="821" spans="1:4" x14ac:dyDescent="0.25">
      <c r="A821" s="61" t="s">
        <v>187</v>
      </c>
      <c r="B821" s="62">
        <v>215</v>
      </c>
      <c r="C821" s="62">
        <v>118</v>
      </c>
      <c r="D821" s="62">
        <v>333</v>
      </c>
    </row>
    <row r="822" spans="1:4" x14ac:dyDescent="0.25">
      <c r="A822" s="61" t="s">
        <v>357</v>
      </c>
      <c r="B822" s="62">
        <v>362</v>
      </c>
      <c r="C822" s="62">
        <v>171</v>
      </c>
      <c r="D822" s="62">
        <v>533</v>
      </c>
    </row>
    <row r="823" spans="1:4" x14ac:dyDescent="0.25">
      <c r="A823" s="61" t="s">
        <v>358</v>
      </c>
      <c r="B823" s="62">
        <v>106</v>
      </c>
      <c r="C823" s="62">
        <v>50</v>
      </c>
      <c r="D823" s="62">
        <v>156</v>
      </c>
    </row>
    <row r="824" spans="1:4" x14ac:dyDescent="0.25">
      <c r="A824" s="61" t="s">
        <v>757</v>
      </c>
      <c r="B824" s="62">
        <v>6</v>
      </c>
      <c r="C824" s="62">
        <v>6</v>
      </c>
      <c r="D824" s="62">
        <v>12</v>
      </c>
    </row>
    <row r="825" spans="1:4" x14ac:dyDescent="0.25">
      <c r="A825" s="61" t="s">
        <v>117</v>
      </c>
      <c r="B825" s="62">
        <v>307</v>
      </c>
      <c r="C825" s="62">
        <v>79</v>
      </c>
      <c r="D825" s="62">
        <v>386</v>
      </c>
    </row>
    <row r="826" spans="1:4" x14ac:dyDescent="0.25">
      <c r="A826" s="61" t="s">
        <v>277</v>
      </c>
      <c r="B826" s="62">
        <v>417</v>
      </c>
      <c r="C826" s="62">
        <v>181</v>
      </c>
      <c r="D826" s="62">
        <v>598</v>
      </c>
    </row>
    <row r="827" spans="1:4" x14ac:dyDescent="0.25">
      <c r="A827" s="61" t="s">
        <v>359</v>
      </c>
      <c r="B827" s="62">
        <v>221</v>
      </c>
      <c r="C827" s="62">
        <v>112</v>
      </c>
      <c r="D827" s="62">
        <v>333</v>
      </c>
    </row>
    <row r="828" spans="1:4" x14ac:dyDescent="0.25">
      <c r="A828" s="61" t="s">
        <v>361</v>
      </c>
      <c r="B828" s="62">
        <v>12</v>
      </c>
      <c r="C828" s="62">
        <v>28</v>
      </c>
      <c r="D828" s="62">
        <v>40</v>
      </c>
    </row>
    <row r="829" spans="1:4" x14ac:dyDescent="0.25">
      <c r="A829" s="61" t="s">
        <v>362</v>
      </c>
      <c r="B829" s="62">
        <v>11</v>
      </c>
      <c r="C829" s="62">
        <v>79</v>
      </c>
      <c r="D829" s="62">
        <v>90</v>
      </c>
    </row>
    <row r="830" spans="1:4" x14ac:dyDescent="0.25">
      <c r="A830" s="61" t="s">
        <v>991</v>
      </c>
      <c r="B830" s="62">
        <v>16</v>
      </c>
      <c r="C830" s="62">
        <v>21</v>
      </c>
      <c r="D830" s="62">
        <v>37</v>
      </c>
    </row>
    <row r="831" spans="1:4" x14ac:dyDescent="0.25">
      <c r="A831" s="61" t="s">
        <v>223</v>
      </c>
      <c r="B831" s="62">
        <v>11</v>
      </c>
      <c r="C831" s="62">
        <v>13</v>
      </c>
      <c r="D831" s="62">
        <v>24</v>
      </c>
    </row>
    <row r="832" spans="1:4" x14ac:dyDescent="0.25">
      <c r="A832" s="61" t="s">
        <v>363</v>
      </c>
      <c r="B832" s="62">
        <v>22</v>
      </c>
      <c r="C832" s="62">
        <v>18</v>
      </c>
      <c r="D832" s="62">
        <v>40</v>
      </c>
    </row>
    <row r="833" spans="1:4" x14ac:dyDescent="0.25">
      <c r="A833" s="61" t="s">
        <v>536</v>
      </c>
      <c r="B833" s="62">
        <v>43</v>
      </c>
      <c r="C833" s="62">
        <v>25</v>
      </c>
      <c r="D833" s="62">
        <v>68</v>
      </c>
    </row>
    <row r="834" spans="1:4" x14ac:dyDescent="0.25">
      <c r="A834" s="61" t="s">
        <v>364</v>
      </c>
      <c r="B834" s="62">
        <v>24</v>
      </c>
      <c r="C834" s="62">
        <v>11</v>
      </c>
      <c r="D834" s="62">
        <v>35</v>
      </c>
    </row>
    <row r="835" spans="1:4" x14ac:dyDescent="0.25">
      <c r="A835" s="61" t="s">
        <v>587</v>
      </c>
      <c r="B835" s="62">
        <v>0</v>
      </c>
      <c r="C835" s="62">
        <v>0</v>
      </c>
      <c r="D835" s="62">
        <v>0</v>
      </c>
    </row>
    <row r="836" spans="1:4" x14ac:dyDescent="0.25">
      <c r="A836" s="61" t="s">
        <v>365</v>
      </c>
      <c r="B836" s="62">
        <v>1</v>
      </c>
      <c r="C836" s="62">
        <v>9</v>
      </c>
      <c r="D836" s="62">
        <v>10</v>
      </c>
    </row>
    <row r="837" spans="1:4" x14ac:dyDescent="0.25">
      <c r="A837" s="61" t="s">
        <v>366</v>
      </c>
      <c r="B837" s="62">
        <v>28</v>
      </c>
      <c r="C837" s="62">
        <v>39</v>
      </c>
      <c r="D837" s="62">
        <v>67</v>
      </c>
    </row>
    <row r="838" spans="1:4" x14ac:dyDescent="0.25">
      <c r="A838" s="61" t="s">
        <v>823</v>
      </c>
      <c r="B838" s="62">
        <v>0</v>
      </c>
      <c r="C838" s="62">
        <v>0</v>
      </c>
      <c r="D838" s="62">
        <v>0</v>
      </c>
    </row>
    <row r="839" spans="1:4" x14ac:dyDescent="0.25">
      <c r="A839" s="61" t="s">
        <v>824</v>
      </c>
      <c r="B839" s="62">
        <v>0</v>
      </c>
      <c r="C839" s="62">
        <v>0</v>
      </c>
      <c r="D839" s="62">
        <v>0</v>
      </c>
    </row>
    <row r="840" spans="1:4" x14ac:dyDescent="0.25">
      <c r="A840" s="61" t="s">
        <v>436</v>
      </c>
      <c r="B840" s="62">
        <v>0</v>
      </c>
      <c r="C840" s="62">
        <v>0</v>
      </c>
      <c r="D840" s="62">
        <v>0</v>
      </c>
    </row>
    <row r="841" spans="1:4" x14ac:dyDescent="0.25">
      <c r="A841" s="61" t="s">
        <v>367</v>
      </c>
      <c r="B841" s="62">
        <v>11</v>
      </c>
      <c r="C841" s="62">
        <v>10</v>
      </c>
      <c r="D841" s="62">
        <v>21</v>
      </c>
    </row>
    <row r="842" spans="1:4" x14ac:dyDescent="0.25">
      <c r="A842" s="61" t="s">
        <v>368</v>
      </c>
      <c r="B842" s="62">
        <v>15</v>
      </c>
      <c r="C842" s="62">
        <v>6</v>
      </c>
      <c r="D842" s="62">
        <v>21</v>
      </c>
    </row>
    <row r="843" spans="1:4" x14ac:dyDescent="0.25">
      <c r="A843" s="61" t="s">
        <v>369</v>
      </c>
      <c r="B843" s="62">
        <v>8</v>
      </c>
      <c r="C843" s="62">
        <v>13</v>
      </c>
      <c r="D843" s="62">
        <v>21</v>
      </c>
    </row>
    <row r="844" spans="1:4" x14ac:dyDescent="0.25">
      <c r="A844" s="61" t="s">
        <v>370</v>
      </c>
      <c r="B844" s="62">
        <v>8</v>
      </c>
      <c r="C844" s="62">
        <v>8</v>
      </c>
      <c r="D844" s="62">
        <v>16</v>
      </c>
    </row>
    <row r="845" spans="1:4" x14ac:dyDescent="0.25">
      <c r="A845" s="61" t="s">
        <v>294</v>
      </c>
      <c r="B845" s="62">
        <v>16</v>
      </c>
      <c r="C845" s="62">
        <v>9</v>
      </c>
      <c r="D845" s="62">
        <v>25</v>
      </c>
    </row>
    <row r="846" spans="1:4" x14ac:dyDescent="0.25">
      <c r="A846" s="61" t="s">
        <v>371</v>
      </c>
      <c r="B846" s="62">
        <v>28</v>
      </c>
      <c r="C846" s="62">
        <v>5</v>
      </c>
      <c r="D846" s="62">
        <v>33</v>
      </c>
    </row>
    <row r="847" spans="1:4" x14ac:dyDescent="0.25">
      <c r="A847" s="61" t="s">
        <v>373</v>
      </c>
      <c r="B847" s="62">
        <v>24</v>
      </c>
      <c r="C847" s="62">
        <v>24</v>
      </c>
      <c r="D847" s="62">
        <v>48</v>
      </c>
    </row>
    <row r="848" spans="1:4" x14ac:dyDescent="0.25">
      <c r="A848" s="61" t="s">
        <v>374</v>
      </c>
      <c r="B848" s="62">
        <v>9</v>
      </c>
      <c r="C848" s="62">
        <v>2</v>
      </c>
      <c r="D848" s="62">
        <v>11</v>
      </c>
    </row>
    <row r="849" spans="1:4" x14ac:dyDescent="0.25">
      <c r="A849" s="61" t="s">
        <v>375</v>
      </c>
      <c r="B849" s="62">
        <v>6</v>
      </c>
      <c r="C849" s="62">
        <v>2</v>
      </c>
      <c r="D849" s="62">
        <v>8</v>
      </c>
    </row>
    <row r="850" spans="1:4" x14ac:dyDescent="0.25">
      <c r="A850" s="61" t="s">
        <v>992</v>
      </c>
      <c r="B850" s="62">
        <v>0</v>
      </c>
      <c r="C850" s="62">
        <v>0</v>
      </c>
      <c r="D850" s="62">
        <v>0</v>
      </c>
    </row>
    <row r="851" spans="1:4" x14ac:dyDescent="0.25">
      <c r="A851" s="61" t="s">
        <v>96</v>
      </c>
      <c r="B851" s="62">
        <v>17</v>
      </c>
      <c r="C851" s="62">
        <v>16</v>
      </c>
      <c r="D851" s="62">
        <v>33</v>
      </c>
    </row>
    <row r="852" spans="1:4" x14ac:dyDescent="0.25">
      <c r="A852" s="61" t="s">
        <v>377</v>
      </c>
      <c r="B852" s="62">
        <v>5</v>
      </c>
      <c r="C852" s="62">
        <v>44</v>
      </c>
      <c r="D852" s="62">
        <v>49</v>
      </c>
    </row>
    <row r="853" spans="1:4" x14ac:dyDescent="0.25">
      <c r="A853" s="61" t="s">
        <v>537</v>
      </c>
      <c r="B853" s="62">
        <v>6</v>
      </c>
      <c r="C853" s="62">
        <v>10</v>
      </c>
      <c r="D853" s="62">
        <v>16</v>
      </c>
    </row>
    <row r="854" spans="1:4" x14ac:dyDescent="0.25">
      <c r="A854" s="53" t="s">
        <v>24</v>
      </c>
      <c r="B854" s="54">
        <v>974</v>
      </c>
      <c r="C854" s="54">
        <v>751</v>
      </c>
      <c r="D854" s="54">
        <v>1725</v>
      </c>
    </row>
    <row r="855" spans="1:4" x14ac:dyDescent="0.25">
      <c r="A855" s="61" t="s">
        <v>378</v>
      </c>
      <c r="B855" s="62">
        <v>61</v>
      </c>
      <c r="C855" s="62">
        <v>125</v>
      </c>
      <c r="D855" s="62">
        <v>186</v>
      </c>
    </row>
    <row r="856" spans="1:4" x14ac:dyDescent="0.25">
      <c r="A856" s="61" t="s">
        <v>1</v>
      </c>
      <c r="B856" s="62">
        <v>169</v>
      </c>
      <c r="C856" s="62">
        <v>79</v>
      </c>
      <c r="D856" s="62">
        <v>248</v>
      </c>
    </row>
    <row r="857" spans="1:4" x14ac:dyDescent="0.25">
      <c r="A857" s="61" t="s">
        <v>53</v>
      </c>
      <c r="B857" s="62">
        <v>59</v>
      </c>
      <c r="C857" s="62">
        <v>132</v>
      </c>
      <c r="D857" s="62">
        <v>191</v>
      </c>
    </row>
    <row r="858" spans="1:4" x14ac:dyDescent="0.25">
      <c r="A858" s="61" t="s">
        <v>379</v>
      </c>
      <c r="B858" s="62">
        <v>0</v>
      </c>
      <c r="C858" s="62">
        <v>0</v>
      </c>
      <c r="D858" s="62">
        <v>0</v>
      </c>
    </row>
    <row r="859" spans="1:4" x14ac:dyDescent="0.25">
      <c r="A859" s="61" t="s">
        <v>3</v>
      </c>
      <c r="B859" s="62">
        <v>271</v>
      </c>
      <c r="C859" s="62">
        <v>222</v>
      </c>
      <c r="D859" s="62">
        <v>493</v>
      </c>
    </row>
    <row r="860" spans="1:4" x14ac:dyDescent="0.25">
      <c r="A860" s="61" t="s">
        <v>29</v>
      </c>
      <c r="B860" s="62">
        <v>88</v>
      </c>
      <c r="C860" s="62">
        <v>46</v>
      </c>
      <c r="D860" s="62">
        <v>134</v>
      </c>
    </row>
    <row r="861" spans="1:4" x14ac:dyDescent="0.25">
      <c r="A861" s="61" t="s">
        <v>19</v>
      </c>
      <c r="B861" s="62">
        <v>9</v>
      </c>
      <c r="C861" s="62">
        <v>8</v>
      </c>
      <c r="D861" s="62">
        <v>17</v>
      </c>
    </row>
    <row r="862" spans="1:4" x14ac:dyDescent="0.25">
      <c r="A862" s="61" t="s">
        <v>1073</v>
      </c>
      <c r="B862" s="62">
        <v>0</v>
      </c>
      <c r="C862" s="62">
        <v>0</v>
      </c>
      <c r="D862" s="62">
        <v>0</v>
      </c>
    </row>
    <row r="863" spans="1:4" x14ac:dyDescent="0.25">
      <c r="A863" s="61" t="s">
        <v>118</v>
      </c>
      <c r="B863" s="62">
        <v>18</v>
      </c>
      <c r="C863" s="62">
        <v>18</v>
      </c>
      <c r="D863" s="62">
        <v>36</v>
      </c>
    </row>
    <row r="864" spans="1:4" x14ac:dyDescent="0.25">
      <c r="A864" s="61" t="s">
        <v>6</v>
      </c>
      <c r="B864" s="62">
        <v>276</v>
      </c>
      <c r="C864" s="62">
        <v>82</v>
      </c>
      <c r="D864" s="62">
        <v>358</v>
      </c>
    </row>
    <row r="865" spans="1:4" x14ac:dyDescent="0.25">
      <c r="A865" s="61" t="s">
        <v>763</v>
      </c>
      <c r="B865" s="62">
        <v>11</v>
      </c>
      <c r="C865" s="62">
        <v>20</v>
      </c>
      <c r="D865" s="62">
        <v>31</v>
      </c>
    </row>
    <row r="866" spans="1:4" x14ac:dyDescent="0.25">
      <c r="A866" s="61" t="s">
        <v>623</v>
      </c>
      <c r="B866" s="62">
        <v>12</v>
      </c>
      <c r="C866" s="62">
        <v>19</v>
      </c>
      <c r="D866" s="62">
        <v>31</v>
      </c>
    </row>
    <row r="867" spans="1:4" x14ac:dyDescent="0.25">
      <c r="A867" s="53" t="s">
        <v>238</v>
      </c>
      <c r="B867" s="54">
        <v>1227</v>
      </c>
      <c r="C867" s="54">
        <v>760</v>
      </c>
      <c r="D867" s="54">
        <v>1987</v>
      </c>
    </row>
    <row r="868" spans="1:4" x14ac:dyDescent="0.25">
      <c r="A868" s="61" t="s">
        <v>1</v>
      </c>
      <c r="B868" s="62">
        <v>153</v>
      </c>
      <c r="C868" s="62">
        <v>104</v>
      </c>
      <c r="D868" s="62">
        <v>257</v>
      </c>
    </row>
    <row r="869" spans="1:4" x14ac:dyDescent="0.25">
      <c r="A869" s="61" t="s">
        <v>624</v>
      </c>
      <c r="B869" s="62">
        <v>31</v>
      </c>
      <c r="C869" s="62">
        <v>20</v>
      </c>
      <c r="D869" s="62">
        <v>51</v>
      </c>
    </row>
    <row r="870" spans="1:4" x14ac:dyDescent="0.25">
      <c r="A870" s="61" t="s">
        <v>615</v>
      </c>
      <c r="B870" s="62">
        <v>18</v>
      </c>
      <c r="C870" s="62">
        <v>4</v>
      </c>
      <c r="D870" s="62">
        <v>22</v>
      </c>
    </row>
    <row r="871" spans="1:4" x14ac:dyDescent="0.25">
      <c r="A871" s="61" t="s">
        <v>84</v>
      </c>
      <c r="B871" s="62">
        <v>0</v>
      </c>
      <c r="C871" s="62">
        <v>0</v>
      </c>
      <c r="D871" s="62">
        <v>0</v>
      </c>
    </row>
    <row r="872" spans="1:4" x14ac:dyDescent="0.25">
      <c r="A872" s="61" t="s">
        <v>14</v>
      </c>
      <c r="B872" s="62">
        <v>129</v>
      </c>
      <c r="C872" s="62">
        <v>82</v>
      </c>
      <c r="D872" s="62">
        <v>211</v>
      </c>
    </row>
    <row r="873" spans="1:4" x14ac:dyDescent="0.25">
      <c r="A873" s="61" t="s">
        <v>380</v>
      </c>
      <c r="B873" s="62">
        <v>65</v>
      </c>
      <c r="C873" s="62">
        <v>15</v>
      </c>
      <c r="D873" s="62">
        <v>80</v>
      </c>
    </row>
    <row r="874" spans="1:4" x14ac:dyDescent="0.25">
      <c r="A874" s="61" t="s">
        <v>3</v>
      </c>
      <c r="B874" s="62">
        <v>176</v>
      </c>
      <c r="C874" s="62">
        <v>179</v>
      </c>
      <c r="D874" s="62">
        <v>355</v>
      </c>
    </row>
    <row r="875" spans="1:4" x14ac:dyDescent="0.25">
      <c r="A875" s="61" t="s">
        <v>4</v>
      </c>
      <c r="B875" s="62">
        <v>123</v>
      </c>
      <c r="C875" s="62">
        <v>85</v>
      </c>
      <c r="D875" s="62">
        <v>208</v>
      </c>
    </row>
    <row r="876" spans="1:4" x14ac:dyDescent="0.25">
      <c r="A876" s="61" t="s">
        <v>514</v>
      </c>
      <c r="B876" s="62">
        <v>10</v>
      </c>
      <c r="C876" s="62">
        <v>1</v>
      </c>
      <c r="D876" s="62">
        <v>11</v>
      </c>
    </row>
    <row r="877" spans="1:4" x14ac:dyDescent="0.25">
      <c r="A877" s="61" t="s">
        <v>381</v>
      </c>
      <c r="B877" s="62">
        <v>18</v>
      </c>
      <c r="C877" s="62">
        <v>52</v>
      </c>
      <c r="D877" s="62">
        <v>70</v>
      </c>
    </row>
    <row r="878" spans="1:4" x14ac:dyDescent="0.25">
      <c r="A878" s="61" t="s">
        <v>5</v>
      </c>
      <c r="B878" s="62">
        <v>90</v>
      </c>
      <c r="C878" s="62">
        <v>48</v>
      </c>
      <c r="D878" s="62">
        <v>138</v>
      </c>
    </row>
    <row r="879" spans="1:4" x14ac:dyDescent="0.25">
      <c r="A879" s="61" t="s">
        <v>117</v>
      </c>
      <c r="B879" s="62">
        <v>286</v>
      </c>
      <c r="C879" s="62">
        <v>100</v>
      </c>
      <c r="D879" s="62">
        <v>386</v>
      </c>
    </row>
    <row r="880" spans="1:4" x14ac:dyDescent="0.25">
      <c r="A880" s="61" t="s">
        <v>382</v>
      </c>
      <c r="B880" s="62">
        <v>13</v>
      </c>
      <c r="C880" s="62">
        <v>19</v>
      </c>
      <c r="D880" s="62">
        <v>32</v>
      </c>
    </row>
    <row r="881" spans="1:4" x14ac:dyDescent="0.25">
      <c r="A881" s="61" t="s">
        <v>625</v>
      </c>
      <c r="B881" s="62">
        <v>4</v>
      </c>
      <c r="C881" s="62">
        <v>7</v>
      </c>
      <c r="D881" s="62">
        <v>11</v>
      </c>
    </row>
    <row r="882" spans="1:4" x14ac:dyDescent="0.25">
      <c r="A882" s="61" t="s">
        <v>401</v>
      </c>
      <c r="B882" s="62">
        <v>0</v>
      </c>
      <c r="C882" s="62">
        <v>0</v>
      </c>
      <c r="D882" s="62">
        <v>0</v>
      </c>
    </row>
    <row r="883" spans="1:4" x14ac:dyDescent="0.25">
      <c r="A883" s="61" t="s">
        <v>515</v>
      </c>
      <c r="B883" s="62">
        <v>44</v>
      </c>
      <c r="C883" s="62">
        <v>1</v>
      </c>
      <c r="D883" s="62">
        <v>45</v>
      </c>
    </row>
    <row r="884" spans="1:4" x14ac:dyDescent="0.25">
      <c r="A884" s="61" t="s">
        <v>86</v>
      </c>
      <c r="B884" s="62">
        <v>0</v>
      </c>
      <c r="C884" s="62">
        <v>0</v>
      </c>
      <c r="D884" s="62">
        <v>0</v>
      </c>
    </row>
    <row r="885" spans="1:4" x14ac:dyDescent="0.25">
      <c r="A885" s="61" t="s">
        <v>383</v>
      </c>
      <c r="B885" s="62">
        <v>39</v>
      </c>
      <c r="C885" s="62">
        <v>13</v>
      </c>
      <c r="D885" s="62">
        <v>52</v>
      </c>
    </row>
    <row r="886" spans="1:4" x14ac:dyDescent="0.25">
      <c r="A886" s="61" t="s">
        <v>195</v>
      </c>
      <c r="B886" s="62">
        <v>16</v>
      </c>
      <c r="C886" s="62">
        <v>12</v>
      </c>
      <c r="D886" s="62">
        <v>28</v>
      </c>
    </row>
    <row r="887" spans="1:4" x14ac:dyDescent="0.25">
      <c r="A887" s="61" t="s">
        <v>617</v>
      </c>
      <c r="B887" s="62">
        <v>10</v>
      </c>
      <c r="C887" s="62">
        <v>2</v>
      </c>
      <c r="D887" s="62">
        <v>12</v>
      </c>
    </row>
    <row r="888" spans="1:4" x14ac:dyDescent="0.25">
      <c r="A888" s="61" t="s">
        <v>384</v>
      </c>
      <c r="B888" s="62">
        <v>2</v>
      </c>
      <c r="C888" s="62">
        <v>16</v>
      </c>
      <c r="D888" s="62">
        <v>18</v>
      </c>
    </row>
    <row r="889" spans="1:4" x14ac:dyDescent="0.25">
      <c r="A889" s="53" t="s">
        <v>51</v>
      </c>
      <c r="B889" s="54">
        <v>421</v>
      </c>
      <c r="C889" s="54">
        <v>433</v>
      </c>
      <c r="D889" s="54">
        <v>854</v>
      </c>
    </row>
    <row r="890" spans="1:4" x14ac:dyDescent="0.25">
      <c r="A890" s="61" t="s">
        <v>52</v>
      </c>
      <c r="B890" s="62">
        <v>101</v>
      </c>
      <c r="C890" s="62">
        <v>263</v>
      </c>
      <c r="D890" s="62">
        <v>364</v>
      </c>
    </row>
    <row r="891" spans="1:4" x14ac:dyDescent="0.25">
      <c r="A891" s="61" t="s">
        <v>1</v>
      </c>
      <c r="B891" s="62">
        <v>43</v>
      </c>
      <c r="C891" s="62">
        <v>28</v>
      </c>
      <c r="D891" s="62">
        <v>71</v>
      </c>
    </row>
    <row r="892" spans="1:4" x14ac:dyDescent="0.25">
      <c r="A892" s="61" t="s">
        <v>53</v>
      </c>
      <c r="B892" s="62">
        <v>28</v>
      </c>
      <c r="C892" s="62">
        <v>36</v>
      </c>
      <c r="D892" s="62">
        <v>64</v>
      </c>
    </row>
    <row r="893" spans="1:4" x14ac:dyDescent="0.25">
      <c r="A893" s="61" t="s">
        <v>493</v>
      </c>
      <c r="B893" s="62">
        <v>96</v>
      </c>
      <c r="C893" s="62">
        <v>28</v>
      </c>
      <c r="D893" s="62">
        <v>124</v>
      </c>
    </row>
    <row r="894" spans="1:4" x14ac:dyDescent="0.25">
      <c r="A894" s="61" t="s">
        <v>3</v>
      </c>
      <c r="B894" s="62">
        <v>116</v>
      </c>
      <c r="C894" s="62">
        <v>60</v>
      </c>
      <c r="D894" s="62">
        <v>176</v>
      </c>
    </row>
    <row r="895" spans="1:4" x14ac:dyDescent="0.25">
      <c r="A895" s="61" t="s">
        <v>4</v>
      </c>
      <c r="B895" s="62">
        <v>37</v>
      </c>
      <c r="C895" s="62">
        <v>18</v>
      </c>
      <c r="D895" s="62">
        <v>55</v>
      </c>
    </row>
    <row r="896" spans="1:4" x14ac:dyDescent="0.25">
      <c r="A896" s="61" t="s">
        <v>514</v>
      </c>
      <c r="B896" s="62">
        <v>0</v>
      </c>
      <c r="C896" s="62">
        <v>0</v>
      </c>
      <c r="D896" s="62">
        <v>0</v>
      </c>
    </row>
    <row r="897" spans="1:4" x14ac:dyDescent="0.25">
      <c r="A897" s="53" t="s">
        <v>385</v>
      </c>
      <c r="B897" s="54">
        <v>866</v>
      </c>
      <c r="C897" s="54">
        <v>561</v>
      </c>
      <c r="D897" s="54">
        <v>1427</v>
      </c>
    </row>
    <row r="898" spans="1:4" x14ac:dyDescent="0.25">
      <c r="A898" s="61" t="s">
        <v>251</v>
      </c>
      <c r="B898" s="62">
        <v>76</v>
      </c>
      <c r="C898" s="62">
        <v>31</v>
      </c>
      <c r="D898" s="62">
        <v>107</v>
      </c>
    </row>
    <row r="899" spans="1:4" x14ac:dyDescent="0.25">
      <c r="A899" s="61" t="s">
        <v>137</v>
      </c>
      <c r="B899" s="62">
        <v>406</v>
      </c>
      <c r="C899" s="62">
        <v>251</v>
      </c>
      <c r="D899" s="62">
        <v>657</v>
      </c>
    </row>
    <row r="900" spans="1:4" x14ac:dyDescent="0.25">
      <c r="A900" s="61" t="s">
        <v>1</v>
      </c>
      <c r="B900" s="62">
        <v>18</v>
      </c>
      <c r="C900" s="62">
        <v>17</v>
      </c>
      <c r="D900" s="62">
        <v>35</v>
      </c>
    </row>
    <row r="901" spans="1:4" x14ac:dyDescent="0.25">
      <c r="A901" s="61" t="s">
        <v>3</v>
      </c>
      <c r="B901" s="62">
        <v>54</v>
      </c>
      <c r="C901" s="62">
        <v>48</v>
      </c>
      <c r="D901" s="62">
        <v>102</v>
      </c>
    </row>
    <row r="902" spans="1:4" x14ac:dyDescent="0.25">
      <c r="A902" s="61" t="s">
        <v>386</v>
      </c>
      <c r="B902" s="62">
        <v>4</v>
      </c>
      <c r="C902" s="62">
        <v>14</v>
      </c>
      <c r="D902" s="62">
        <v>18</v>
      </c>
    </row>
    <row r="903" spans="1:4" x14ac:dyDescent="0.25">
      <c r="A903" s="61" t="s">
        <v>4</v>
      </c>
      <c r="B903" s="62">
        <v>19</v>
      </c>
      <c r="C903" s="62">
        <v>17</v>
      </c>
      <c r="D903" s="62">
        <v>36</v>
      </c>
    </row>
    <row r="904" spans="1:4" x14ac:dyDescent="0.25">
      <c r="A904" s="61" t="s">
        <v>387</v>
      </c>
      <c r="B904" s="62">
        <v>131</v>
      </c>
      <c r="C904" s="62">
        <v>129</v>
      </c>
      <c r="D904" s="62">
        <v>260</v>
      </c>
    </row>
    <row r="905" spans="1:4" x14ac:dyDescent="0.25">
      <c r="A905" s="61" t="s">
        <v>388</v>
      </c>
      <c r="B905" s="62">
        <v>50</v>
      </c>
      <c r="C905" s="62">
        <v>16</v>
      </c>
      <c r="D905" s="62">
        <v>66</v>
      </c>
    </row>
    <row r="906" spans="1:4" x14ac:dyDescent="0.25">
      <c r="A906" s="61" t="s">
        <v>213</v>
      </c>
      <c r="B906" s="62">
        <v>73</v>
      </c>
      <c r="C906" s="62">
        <v>34</v>
      </c>
      <c r="D906" s="62">
        <v>107</v>
      </c>
    </row>
    <row r="907" spans="1:4" x14ac:dyDescent="0.25">
      <c r="A907" s="61" t="s">
        <v>766</v>
      </c>
      <c r="B907" s="62">
        <v>35</v>
      </c>
      <c r="C907" s="62">
        <v>4</v>
      </c>
      <c r="D907" s="62">
        <v>39</v>
      </c>
    </row>
    <row r="908" spans="1:4" x14ac:dyDescent="0.25">
      <c r="A908" s="53" t="s">
        <v>0</v>
      </c>
      <c r="B908" s="54">
        <v>226</v>
      </c>
      <c r="C908" s="54">
        <v>234</v>
      </c>
      <c r="D908" s="54">
        <v>460</v>
      </c>
    </row>
    <row r="909" spans="1:4" x14ac:dyDescent="0.25">
      <c r="A909" s="61" t="s">
        <v>1</v>
      </c>
      <c r="B909" s="62">
        <v>43</v>
      </c>
      <c r="C909" s="62">
        <v>68</v>
      </c>
      <c r="D909" s="62">
        <v>111</v>
      </c>
    </row>
    <row r="910" spans="1:4" x14ac:dyDescent="0.25">
      <c r="A910" s="61" t="s">
        <v>389</v>
      </c>
      <c r="B910" s="62">
        <v>5</v>
      </c>
      <c r="C910" s="62">
        <v>6</v>
      </c>
      <c r="D910" s="62">
        <v>11</v>
      </c>
    </row>
    <row r="911" spans="1:4" x14ac:dyDescent="0.25">
      <c r="A911" s="61" t="s">
        <v>2</v>
      </c>
      <c r="B911" s="62">
        <v>21</v>
      </c>
      <c r="C911" s="62">
        <v>12</v>
      </c>
      <c r="D911" s="62">
        <v>33</v>
      </c>
    </row>
    <row r="912" spans="1:4" x14ac:dyDescent="0.25">
      <c r="A912" s="61" t="s">
        <v>3</v>
      </c>
      <c r="B912" s="62">
        <v>88</v>
      </c>
      <c r="C912" s="62">
        <v>114</v>
      </c>
      <c r="D912" s="62">
        <v>202</v>
      </c>
    </row>
    <row r="913" spans="1:4" x14ac:dyDescent="0.25">
      <c r="A913" s="61" t="s">
        <v>4</v>
      </c>
      <c r="B913" s="62">
        <v>10</v>
      </c>
      <c r="C913" s="62">
        <v>13</v>
      </c>
      <c r="D913" s="62">
        <v>23</v>
      </c>
    </row>
    <row r="914" spans="1:4" x14ac:dyDescent="0.25">
      <c r="A914" s="61" t="s">
        <v>5</v>
      </c>
      <c r="B914" s="62">
        <v>13</v>
      </c>
      <c r="C914" s="62">
        <v>9</v>
      </c>
      <c r="D914" s="62">
        <v>22</v>
      </c>
    </row>
    <row r="915" spans="1:4" x14ac:dyDescent="0.25">
      <c r="A915" s="61" t="s">
        <v>6</v>
      </c>
      <c r="B915" s="62">
        <v>41</v>
      </c>
      <c r="C915" s="62">
        <v>8</v>
      </c>
      <c r="D915" s="62">
        <v>49</v>
      </c>
    </row>
    <row r="916" spans="1:4" x14ac:dyDescent="0.25">
      <c r="A916" s="61" t="s">
        <v>601</v>
      </c>
      <c r="B916" s="62">
        <v>2</v>
      </c>
      <c r="C916" s="62">
        <v>0</v>
      </c>
      <c r="D916" s="62">
        <v>2</v>
      </c>
    </row>
    <row r="917" spans="1:4" x14ac:dyDescent="0.25">
      <c r="A917" s="61" t="s">
        <v>7</v>
      </c>
      <c r="B917" s="62">
        <v>3</v>
      </c>
      <c r="C917" s="62">
        <v>4</v>
      </c>
      <c r="D917" s="62">
        <v>7</v>
      </c>
    </row>
    <row r="918" spans="1:4" x14ac:dyDescent="0.25">
      <c r="A918" s="53" t="s">
        <v>390</v>
      </c>
      <c r="B918" s="54">
        <v>3132</v>
      </c>
      <c r="C918" s="54">
        <v>1938</v>
      </c>
      <c r="D918" s="54">
        <v>5070</v>
      </c>
    </row>
    <row r="919" spans="1:4" x14ac:dyDescent="0.25">
      <c r="A919" s="61" t="s">
        <v>41</v>
      </c>
      <c r="B919" s="62">
        <v>47</v>
      </c>
      <c r="C919" s="62">
        <v>171</v>
      </c>
      <c r="D919" s="62">
        <v>218</v>
      </c>
    </row>
    <row r="920" spans="1:4" x14ac:dyDescent="0.25">
      <c r="A920" s="61" t="s">
        <v>107</v>
      </c>
      <c r="B920" s="62">
        <v>42</v>
      </c>
      <c r="C920" s="62">
        <v>104</v>
      </c>
      <c r="D920" s="62">
        <v>146</v>
      </c>
    </row>
    <row r="921" spans="1:4" x14ac:dyDescent="0.25">
      <c r="A921" s="61" t="s">
        <v>1</v>
      </c>
      <c r="B921" s="62">
        <v>177</v>
      </c>
      <c r="C921" s="62">
        <v>132</v>
      </c>
      <c r="D921" s="62">
        <v>309</v>
      </c>
    </row>
    <row r="922" spans="1:4" x14ac:dyDescent="0.25">
      <c r="A922" s="61" t="s">
        <v>391</v>
      </c>
      <c r="B922" s="62">
        <v>41</v>
      </c>
      <c r="C922" s="62">
        <v>35</v>
      </c>
      <c r="D922" s="62">
        <v>76</v>
      </c>
    </row>
    <row r="923" spans="1:4" x14ac:dyDescent="0.25">
      <c r="A923" s="61" t="s">
        <v>392</v>
      </c>
      <c r="B923" s="62">
        <v>54</v>
      </c>
      <c r="C923" s="62">
        <v>52</v>
      </c>
      <c r="D923" s="62">
        <v>106</v>
      </c>
    </row>
    <row r="924" spans="1:4" x14ac:dyDescent="0.25">
      <c r="A924" s="61" t="s">
        <v>393</v>
      </c>
      <c r="B924" s="62">
        <v>1</v>
      </c>
      <c r="C924" s="62">
        <v>0</v>
      </c>
      <c r="D924" s="62">
        <v>1</v>
      </c>
    </row>
    <row r="925" spans="1:4" x14ac:dyDescent="0.25">
      <c r="A925" s="61" t="s">
        <v>14</v>
      </c>
      <c r="B925" s="62">
        <v>302</v>
      </c>
      <c r="C925" s="62">
        <v>176</v>
      </c>
      <c r="D925" s="62">
        <v>478</v>
      </c>
    </row>
    <row r="926" spans="1:4" x14ac:dyDescent="0.25">
      <c r="A926" s="61" t="s">
        <v>394</v>
      </c>
      <c r="B926" s="62">
        <v>90</v>
      </c>
      <c r="C926" s="62">
        <v>29</v>
      </c>
      <c r="D926" s="62">
        <v>119</v>
      </c>
    </row>
    <row r="927" spans="1:4" x14ac:dyDescent="0.25">
      <c r="A927" s="61" t="s">
        <v>15</v>
      </c>
      <c r="B927" s="62">
        <v>77</v>
      </c>
      <c r="C927" s="62">
        <v>44</v>
      </c>
      <c r="D927" s="62">
        <v>121</v>
      </c>
    </row>
    <row r="928" spans="1:4" x14ac:dyDescent="0.25">
      <c r="A928" s="61" t="s">
        <v>395</v>
      </c>
      <c r="B928" s="62">
        <v>382</v>
      </c>
      <c r="C928" s="62">
        <v>67</v>
      </c>
      <c r="D928" s="62">
        <v>449</v>
      </c>
    </row>
    <row r="929" spans="1:4" x14ac:dyDescent="0.25">
      <c r="A929" s="61" t="s">
        <v>396</v>
      </c>
      <c r="B929" s="62">
        <v>60</v>
      </c>
      <c r="C929" s="62">
        <v>254</v>
      </c>
      <c r="D929" s="62">
        <v>314</v>
      </c>
    </row>
    <row r="930" spans="1:4" x14ac:dyDescent="0.25">
      <c r="A930" s="61" t="s">
        <v>826</v>
      </c>
      <c r="B930" s="62">
        <v>0</v>
      </c>
      <c r="C930" s="62">
        <v>0</v>
      </c>
      <c r="D930" s="62">
        <v>0</v>
      </c>
    </row>
    <row r="931" spans="1:4" x14ac:dyDescent="0.25">
      <c r="A931" s="61" t="s">
        <v>3</v>
      </c>
      <c r="B931" s="62">
        <v>136</v>
      </c>
      <c r="C931" s="62">
        <v>65</v>
      </c>
      <c r="D931" s="62">
        <v>201</v>
      </c>
    </row>
    <row r="932" spans="1:4" x14ac:dyDescent="0.25">
      <c r="A932" s="61" t="s">
        <v>220</v>
      </c>
      <c r="B932" s="62">
        <v>168</v>
      </c>
      <c r="C932" s="62">
        <v>95</v>
      </c>
      <c r="D932" s="62">
        <v>263</v>
      </c>
    </row>
    <row r="933" spans="1:4" x14ac:dyDescent="0.25">
      <c r="A933" s="61" t="s">
        <v>4</v>
      </c>
      <c r="B933" s="62">
        <v>98</v>
      </c>
      <c r="C933" s="62">
        <v>78</v>
      </c>
      <c r="D933" s="62">
        <v>176</v>
      </c>
    </row>
    <row r="934" spans="1:4" x14ac:dyDescent="0.25">
      <c r="A934" s="61" t="s">
        <v>514</v>
      </c>
      <c r="B934" s="62">
        <v>94</v>
      </c>
      <c r="C934" s="62">
        <v>2</v>
      </c>
      <c r="D934" s="62">
        <v>96</v>
      </c>
    </row>
    <row r="935" spans="1:4" x14ac:dyDescent="0.25">
      <c r="A935" s="61" t="s">
        <v>767</v>
      </c>
      <c r="B935" s="62">
        <v>35</v>
      </c>
      <c r="C935" s="62">
        <v>86</v>
      </c>
      <c r="D935" s="62">
        <v>121</v>
      </c>
    </row>
    <row r="936" spans="1:4" x14ac:dyDescent="0.25">
      <c r="A936" s="61" t="s">
        <v>43</v>
      </c>
      <c r="B936" s="62">
        <v>179</v>
      </c>
      <c r="C936" s="62">
        <v>82</v>
      </c>
      <c r="D936" s="62">
        <v>261</v>
      </c>
    </row>
    <row r="937" spans="1:4" x14ac:dyDescent="0.25">
      <c r="A937" s="61" t="s">
        <v>398</v>
      </c>
      <c r="B937" s="62">
        <v>0</v>
      </c>
      <c r="C937" s="62">
        <v>0</v>
      </c>
      <c r="D937" s="62">
        <v>0</v>
      </c>
    </row>
    <row r="938" spans="1:4" x14ac:dyDescent="0.25">
      <c r="A938" s="61" t="s">
        <v>117</v>
      </c>
      <c r="B938" s="62">
        <v>483</v>
      </c>
      <c r="C938" s="62">
        <v>141</v>
      </c>
      <c r="D938" s="62">
        <v>624</v>
      </c>
    </row>
    <row r="939" spans="1:4" x14ac:dyDescent="0.25">
      <c r="A939" s="61" t="s">
        <v>6</v>
      </c>
      <c r="B939" s="62">
        <v>233</v>
      </c>
      <c r="C939" s="62">
        <v>41</v>
      </c>
      <c r="D939" s="62">
        <v>274</v>
      </c>
    </row>
    <row r="940" spans="1:4" x14ac:dyDescent="0.25">
      <c r="A940" s="61" t="s">
        <v>1074</v>
      </c>
      <c r="B940" s="62">
        <v>60</v>
      </c>
      <c r="C940" s="62">
        <v>44</v>
      </c>
      <c r="D940" s="62">
        <v>104</v>
      </c>
    </row>
    <row r="941" spans="1:4" x14ac:dyDescent="0.25">
      <c r="A941" s="61" t="s">
        <v>188</v>
      </c>
      <c r="B941" s="62">
        <v>0</v>
      </c>
      <c r="C941" s="62">
        <v>0</v>
      </c>
      <c r="D941" s="62">
        <v>0</v>
      </c>
    </row>
    <row r="942" spans="1:4" x14ac:dyDescent="0.25">
      <c r="A942" s="61" t="s">
        <v>827</v>
      </c>
      <c r="B942" s="62">
        <v>0</v>
      </c>
      <c r="C942" s="62">
        <v>0</v>
      </c>
      <c r="D942" s="62">
        <v>0</v>
      </c>
    </row>
    <row r="943" spans="1:4" x14ac:dyDescent="0.25">
      <c r="A943" s="61" t="s">
        <v>1075</v>
      </c>
      <c r="B943" s="62">
        <v>28</v>
      </c>
      <c r="C943" s="62">
        <v>14</v>
      </c>
      <c r="D943" s="62">
        <v>42</v>
      </c>
    </row>
    <row r="944" spans="1:4" x14ac:dyDescent="0.25">
      <c r="A944" s="61" t="s">
        <v>831</v>
      </c>
      <c r="B944" s="62">
        <v>0</v>
      </c>
      <c r="C944" s="62">
        <v>0</v>
      </c>
      <c r="D944" s="62">
        <v>0</v>
      </c>
    </row>
    <row r="945" spans="1:4" x14ac:dyDescent="0.25">
      <c r="A945" s="61" t="s">
        <v>833</v>
      </c>
      <c r="B945" s="62">
        <v>0</v>
      </c>
      <c r="C945" s="62">
        <v>0</v>
      </c>
      <c r="D945" s="62">
        <v>0</v>
      </c>
    </row>
    <row r="946" spans="1:4" x14ac:dyDescent="0.25">
      <c r="A946" s="61" t="s">
        <v>844</v>
      </c>
      <c r="B946" s="62">
        <v>0</v>
      </c>
      <c r="C946" s="62">
        <v>0</v>
      </c>
      <c r="D946" s="62">
        <v>0</v>
      </c>
    </row>
    <row r="947" spans="1:4" x14ac:dyDescent="0.25">
      <c r="A947" s="61" t="s">
        <v>400</v>
      </c>
      <c r="B947" s="62">
        <v>0</v>
      </c>
      <c r="C947" s="62">
        <v>0</v>
      </c>
      <c r="D947" s="62">
        <v>0</v>
      </c>
    </row>
    <row r="948" spans="1:4" x14ac:dyDescent="0.25">
      <c r="A948" s="61" t="s">
        <v>215</v>
      </c>
      <c r="B948" s="62">
        <v>0</v>
      </c>
      <c r="C948" s="62">
        <v>0</v>
      </c>
      <c r="D948" s="62">
        <v>0</v>
      </c>
    </row>
    <row r="949" spans="1:4" x14ac:dyDescent="0.25">
      <c r="A949" s="61" t="s">
        <v>401</v>
      </c>
      <c r="B949" s="62">
        <v>11</v>
      </c>
      <c r="C949" s="62">
        <v>11</v>
      </c>
      <c r="D949" s="62">
        <v>22</v>
      </c>
    </row>
    <row r="950" spans="1:4" x14ac:dyDescent="0.25">
      <c r="A950" s="61" t="s">
        <v>85</v>
      </c>
      <c r="B950" s="62">
        <v>43</v>
      </c>
      <c r="C950" s="62">
        <v>12</v>
      </c>
      <c r="D950" s="62">
        <v>55</v>
      </c>
    </row>
    <row r="951" spans="1:4" x14ac:dyDescent="0.25">
      <c r="A951" s="61" t="s">
        <v>231</v>
      </c>
      <c r="B951" s="62">
        <v>3</v>
      </c>
      <c r="C951" s="62">
        <v>22</v>
      </c>
      <c r="D951" s="62">
        <v>25</v>
      </c>
    </row>
    <row r="952" spans="1:4" x14ac:dyDescent="0.25">
      <c r="A952" s="61" t="s">
        <v>993</v>
      </c>
      <c r="B952" s="62">
        <v>0</v>
      </c>
      <c r="C952" s="62">
        <v>0</v>
      </c>
      <c r="D952" s="62">
        <v>0</v>
      </c>
    </row>
    <row r="953" spans="1:4" x14ac:dyDescent="0.25">
      <c r="A953" s="61" t="s">
        <v>436</v>
      </c>
      <c r="B953" s="62">
        <v>103</v>
      </c>
      <c r="C953" s="62">
        <v>2</v>
      </c>
      <c r="D953" s="62">
        <v>105</v>
      </c>
    </row>
    <row r="954" spans="1:4" x14ac:dyDescent="0.25">
      <c r="A954" s="61" t="s">
        <v>403</v>
      </c>
      <c r="B954" s="62">
        <v>0</v>
      </c>
      <c r="C954" s="62">
        <v>0</v>
      </c>
      <c r="D954" s="62">
        <v>0</v>
      </c>
    </row>
    <row r="955" spans="1:4" x14ac:dyDescent="0.25">
      <c r="A955" s="61" t="s">
        <v>132</v>
      </c>
      <c r="B955" s="62">
        <v>39</v>
      </c>
      <c r="C955" s="62">
        <v>24</v>
      </c>
      <c r="D955" s="62">
        <v>63</v>
      </c>
    </row>
    <row r="956" spans="1:4" x14ac:dyDescent="0.25">
      <c r="A956" s="61" t="s">
        <v>86</v>
      </c>
      <c r="B956" s="62">
        <v>12</v>
      </c>
      <c r="C956" s="62">
        <v>9</v>
      </c>
      <c r="D956" s="62">
        <v>21</v>
      </c>
    </row>
    <row r="957" spans="1:4" x14ac:dyDescent="0.25">
      <c r="A957" s="61" t="s">
        <v>87</v>
      </c>
      <c r="B957" s="62">
        <v>17</v>
      </c>
      <c r="C957" s="62">
        <v>25</v>
      </c>
      <c r="D957" s="62">
        <v>42</v>
      </c>
    </row>
    <row r="958" spans="1:4" x14ac:dyDescent="0.25">
      <c r="A958" s="61" t="s">
        <v>404</v>
      </c>
      <c r="B958" s="62">
        <v>0</v>
      </c>
      <c r="C958" s="62">
        <v>0</v>
      </c>
      <c r="D958" s="62">
        <v>0</v>
      </c>
    </row>
    <row r="959" spans="1:4" x14ac:dyDescent="0.25">
      <c r="A959" s="61" t="s">
        <v>590</v>
      </c>
      <c r="B959" s="62">
        <v>42</v>
      </c>
      <c r="C959" s="62">
        <v>41</v>
      </c>
      <c r="D959" s="62">
        <v>83</v>
      </c>
    </row>
    <row r="960" spans="1:4" x14ac:dyDescent="0.25">
      <c r="A960" s="61" t="s">
        <v>195</v>
      </c>
      <c r="B960" s="62">
        <v>29</v>
      </c>
      <c r="C960" s="62">
        <v>7</v>
      </c>
      <c r="D960" s="62">
        <v>36</v>
      </c>
    </row>
    <row r="961" spans="1:4" x14ac:dyDescent="0.25">
      <c r="A961" s="61" t="s">
        <v>36</v>
      </c>
      <c r="B961" s="62">
        <v>30</v>
      </c>
      <c r="C961" s="62">
        <v>10</v>
      </c>
      <c r="D961" s="62">
        <v>40</v>
      </c>
    </row>
    <row r="962" spans="1:4" x14ac:dyDescent="0.25">
      <c r="A962" s="61" t="s">
        <v>410</v>
      </c>
      <c r="B962" s="62">
        <v>16</v>
      </c>
      <c r="C962" s="62">
        <v>63</v>
      </c>
      <c r="D962" s="62">
        <v>79</v>
      </c>
    </row>
    <row r="963" spans="1:4" x14ac:dyDescent="0.25">
      <c r="A963" s="53" t="s">
        <v>405</v>
      </c>
      <c r="B963" s="54">
        <v>375</v>
      </c>
      <c r="C963" s="54">
        <v>755</v>
      </c>
      <c r="D963" s="54">
        <v>1130</v>
      </c>
    </row>
    <row r="964" spans="1:4" x14ac:dyDescent="0.25">
      <c r="A964" s="61" t="s">
        <v>538</v>
      </c>
      <c r="B964" s="62">
        <v>59</v>
      </c>
      <c r="C964" s="62">
        <v>65</v>
      </c>
      <c r="D964" s="62">
        <v>124</v>
      </c>
    </row>
    <row r="965" spans="1:4" x14ac:dyDescent="0.25">
      <c r="A965" s="61" t="s">
        <v>539</v>
      </c>
      <c r="B965" s="62">
        <v>65</v>
      </c>
      <c r="C965" s="62">
        <v>171</v>
      </c>
      <c r="D965" s="62">
        <v>236</v>
      </c>
    </row>
    <row r="966" spans="1:4" x14ac:dyDescent="0.25">
      <c r="A966" s="61" t="s">
        <v>592</v>
      </c>
      <c r="B966" s="62">
        <v>14</v>
      </c>
      <c r="C966" s="62">
        <v>238</v>
      </c>
      <c r="D966" s="62">
        <v>252</v>
      </c>
    </row>
    <row r="967" spans="1:4" x14ac:dyDescent="0.25">
      <c r="A967" s="61" t="s">
        <v>885</v>
      </c>
      <c r="B967" s="62">
        <v>14</v>
      </c>
      <c r="C967" s="62">
        <v>74</v>
      </c>
      <c r="D967" s="62">
        <v>88</v>
      </c>
    </row>
    <row r="968" spans="1:4" x14ac:dyDescent="0.25">
      <c r="A968" s="61" t="s">
        <v>593</v>
      </c>
      <c r="B968" s="62">
        <v>59</v>
      </c>
      <c r="C968" s="62">
        <v>103</v>
      </c>
      <c r="D968" s="62">
        <v>162</v>
      </c>
    </row>
    <row r="969" spans="1:4" x14ac:dyDescent="0.25">
      <c r="A969" s="61" t="s">
        <v>25</v>
      </c>
      <c r="B969" s="62">
        <v>34</v>
      </c>
      <c r="C969" s="62">
        <v>23</v>
      </c>
      <c r="D969" s="62">
        <v>57</v>
      </c>
    </row>
    <row r="970" spans="1:4" x14ac:dyDescent="0.25">
      <c r="A970" s="61" t="s">
        <v>3</v>
      </c>
      <c r="B970" s="62">
        <v>68</v>
      </c>
      <c r="C970" s="62">
        <v>45</v>
      </c>
      <c r="D970" s="62">
        <v>113</v>
      </c>
    </row>
    <row r="971" spans="1:4" x14ac:dyDescent="0.25">
      <c r="A971" s="61" t="s">
        <v>29</v>
      </c>
      <c r="B971" s="62">
        <v>34</v>
      </c>
      <c r="C971" s="62">
        <v>11</v>
      </c>
      <c r="D971" s="62">
        <v>45</v>
      </c>
    </row>
    <row r="972" spans="1:4" x14ac:dyDescent="0.25">
      <c r="A972" s="61" t="s">
        <v>5</v>
      </c>
      <c r="B972" s="62">
        <v>23</v>
      </c>
      <c r="C972" s="62">
        <v>11</v>
      </c>
      <c r="D972" s="62">
        <v>34</v>
      </c>
    </row>
    <row r="973" spans="1:4" x14ac:dyDescent="0.25">
      <c r="A973" s="61" t="s">
        <v>540</v>
      </c>
      <c r="B973" s="62">
        <v>5</v>
      </c>
      <c r="C973" s="62">
        <v>14</v>
      </c>
      <c r="D973" s="62">
        <v>19</v>
      </c>
    </row>
    <row r="974" spans="1:4" x14ac:dyDescent="0.25">
      <c r="A974" s="53" t="s">
        <v>406</v>
      </c>
      <c r="B974" s="54">
        <v>3913</v>
      </c>
      <c r="C974" s="54">
        <v>1835</v>
      </c>
      <c r="D974" s="54">
        <v>5748</v>
      </c>
    </row>
    <row r="975" spans="1:4" x14ac:dyDescent="0.25">
      <c r="A975" s="61" t="s">
        <v>251</v>
      </c>
      <c r="B975" s="62">
        <v>574</v>
      </c>
      <c r="C975" s="62">
        <v>176</v>
      </c>
      <c r="D975" s="62">
        <v>750</v>
      </c>
    </row>
    <row r="976" spans="1:4" x14ac:dyDescent="0.25">
      <c r="A976" s="61" t="s">
        <v>137</v>
      </c>
      <c r="B976" s="62">
        <v>1685</v>
      </c>
      <c r="C976" s="62">
        <v>823</v>
      </c>
      <c r="D976" s="62">
        <v>2508</v>
      </c>
    </row>
    <row r="977" spans="1:4" x14ac:dyDescent="0.25">
      <c r="A977" s="61" t="s">
        <v>407</v>
      </c>
      <c r="B977" s="62">
        <v>3</v>
      </c>
      <c r="C977" s="62">
        <v>2</v>
      </c>
      <c r="D977" s="62">
        <v>5</v>
      </c>
    </row>
    <row r="978" spans="1:4" x14ac:dyDescent="0.25">
      <c r="A978" s="61" t="s">
        <v>408</v>
      </c>
      <c r="B978" s="62">
        <v>6</v>
      </c>
      <c r="C978" s="62">
        <v>19</v>
      </c>
      <c r="D978" s="62">
        <v>25</v>
      </c>
    </row>
    <row r="979" spans="1:4" x14ac:dyDescent="0.25">
      <c r="A979" s="61" t="s">
        <v>482</v>
      </c>
      <c r="B979" s="62">
        <v>6</v>
      </c>
      <c r="C979" s="62">
        <v>0</v>
      </c>
      <c r="D979" s="62">
        <v>6</v>
      </c>
    </row>
    <row r="980" spans="1:4" x14ac:dyDescent="0.25">
      <c r="A980" s="61" t="s">
        <v>994</v>
      </c>
      <c r="B980" s="62">
        <v>5</v>
      </c>
      <c r="C980" s="62">
        <v>7</v>
      </c>
      <c r="D980" s="62">
        <v>12</v>
      </c>
    </row>
    <row r="981" spans="1:4" x14ac:dyDescent="0.25">
      <c r="A981" s="61" t="s">
        <v>409</v>
      </c>
      <c r="B981" s="62">
        <v>8</v>
      </c>
      <c r="C981" s="62">
        <v>13</v>
      </c>
      <c r="D981" s="62">
        <v>21</v>
      </c>
    </row>
    <row r="982" spans="1:4" x14ac:dyDescent="0.25">
      <c r="A982" s="61" t="s">
        <v>1076</v>
      </c>
      <c r="B982" s="62">
        <v>3</v>
      </c>
      <c r="C982" s="62">
        <v>2</v>
      </c>
      <c r="D982" s="62">
        <v>5</v>
      </c>
    </row>
    <row r="983" spans="1:4" x14ac:dyDescent="0.25">
      <c r="A983" s="61" t="s">
        <v>971</v>
      </c>
      <c r="B983" s="62">
        <v>1</v>
      </c>
      <c r="C983" s="62">
        <v>8</v>
      </c>
      <c r="D983" s="62">
        <v>9</v>
      </c>
    </row>
    <row r="984" spans="1:4" x14ac:dyDescent="0.25">
      <c r="A984" s="61" t="s">
        <v>1</v>
      </c>
      <c r="B984" s="62">
        <v>93</v>
      </c>
      <c r="C984" s="62">
        <v>72</v>
      </c>
      <c r="D984" s="62">
        <v>165</v>
      </c>
    </row>
    <row r="985" spans="1:4" x14ac:dyDescent="0.25">
      <c r="A985" s="61" t="s">
        <v>53</v>
      </c>
      <c r="B985" s="62">
        <v>12</v>
      </c>
      <c r="C985" s="62">
        <v>77</v>
      </c>
      <c r="D985" s="62">
        <v>89</v>
      </c>
    </row>
    <row r="986" spans="1:4" x14ac:dyDescent="0.25">
      <c r="A986" s="61" t="s">
        <v>26</v>
      </c>
      <c r="B986" s="62">
        <v>5</v>
      </c>
      <c r="C986" s="62">
        <v>17</v>
      </c>
      <c r="D986" s="62">
        <v>22</v>
      </c>
    </row>
    <row r="987" spans="1:4" x14ac:dyDescent="0.25">
      <c r="A987" s="61" t="s">
        <v>3</v>
      </c>
      <c r="B987" s="62">
        <v>183</v>
      </c>
      <c r="C987" s="62">
        <v>98</v>
      </c>
      <c r="D987" s="62">
        <v>281</v>
      </c>
    </row>
    <row r="988" spans="1:4" x14ac:dyDescent="0.25">
      <c r="A988" s="61" t="s">
        <v>220</v>
      </c>
      <c r="B988" s="62">
        <v>78</v>
      </c>
      <c r="C988" s="62">
        <v>50</v>
      </c>
      <c r="D988" s="62">
        <v>128</v>
      </c>
    </row>
    <row r="989" spans="1:4" x14ac:dyDescent="0.25">
      <c r="A989" s="61" t="s">
        <v>4</v>
      </c>
      <c r="B989" s="62">
        <v>42</v>
      </c>
      <c r="C989" s="62">
        <v>32</v>
      </c>
      <c r="D989" s="62">
        <v>74</v>
      </c>
    </row>
    <row r="990" spans="1:4" x14ac:dyDescent="0.25">
      <c r="A990" s="61" t="s">
        <v>18</v>
      </c>
      <c r="B990" s="62">
        <v>368</v>
      </c>
      <c r="C990" s="62">
        <v>69</v>
      </c>
      <c r="D990" s="62">
        <v>437</v>
      </c>
    </row>
    <row r="991" spans="1:4" x14ac:dyDescent="0.25">
      <c r="A991" s="61" t="s">
        <v>273</v>
      </c>
      <c r="B991" s="62">
        <v>579</v>
      </c>
      <c r="C991" s="62">
        <v>253</v>
      </c>
      <c r="D991" s="62">
        <v>832</v>
      </c>
    </row>
    <row r="992" spans="1:4" x14ac:dyDescent="0.25">
      <c r="A992" s="61" t="s">
        <v>43</v>
      </c>
      <c r="B992" s="62">
        <v>85</v>
      </c>
      <c r="C992" s="62">
        <v>22</v>
      </c>
      <c r="D992" s="62">
        <v>107</v>
      </c>
    </row>
    <row r="993" spans="1:4" x14ac:dyDescent="0.25">
      <c r="A993" s="61" t="s">
        <v>213</v>
      </c>
      <c r="B993" s="62">
        <v>135</v>
      </c>
      <c r="C993" s="62">
        <v>46</v>
      </c>
      <c r="D993" s="62">
        <v>181</v>
      </c>
    </row>
    <row r="994" spans="1:4" x14ac:dyDescent="0.25">
      <c r="A994" s="61" t="s">
        <v>995</v>
      </c>
      <c r="B994" s="62">
        <v>0</v>
      </c>
      <c r="C994" s="62">
        <v>0</v>
      </c>
      <c r="D994" s="62">
        <v>0</v>
      </c>
    </row>
    <row r="995" spans="1:4" x14ac:dyDescent="0.25">
      <c r="A995" s="61" t="s">
        <v>863</v>
      </c>
      <c r="B995" s="62">
        <v>0</v>
      </c>
      <c r="C995" s="62">
        <v>0</v>
      </c>
      <c r="D995" s="62">
        <v>0</v>
      </c>
    </row>
    <row r="996" spans="1:4" x14ac:dyDescent="0.25">
      <c r="A996" s="61" t="s">
        <v>627</v>
      </c>
      <c r="B996" s="62">
        <v>4</v>
      </c>
      <c r="C996" s="62">
        <v>13</v>
      </c>
      <c r="D996" s="62">
        <v>17</v>
      </c>
    </row>
    <row r="997" spans="1:4" x14ac:dyDescent="0.25">
      <c r="A997" s="61" t="s">
        <v>996</v>
      </c>
      <c r="B997" s="62">
        <v>0</v>
      </c>
      <c r="C997" s="62">
        <v>0</v>
      </c>
      <c r="D997" s="62">
        <v>0</v>
      </c>
    </row>
    <row r="998" spans="1:4" x14ac:dyDescent="0.25">
      <c r="A998" s="61" t="s">
        <v>36</v>
      </c>
      <c r="B998" s="62">
        <v>19</v>
      </c>
      <c r="C998" s="62">
        <v>8</v>
      </c>
      <c r="D998" s="62">
        <v>27</v>
      </c>
    </row>
    <row r="999" spans="1:4" x14ac:dyDescent="0.25">
      <c r="A999" s="61" t="s">
        <v>96</v>
      </c>
      <c r="B999" s="62">
        <v>10</v>
      </c>
      <c r="C999" s="62">
        <v>6</v>
      </c>
      <c r="D999" s="62">
        <v>16</v>
      </c>
    </row>
    <row r="1000" spans="1:4" x14ac:dyDescent="0.25">
      <c r="A1000" s="61" t="s">
        <v>541</v>
      </c>
      <c r="B1000" s="62">
        <v>0</v>
      </c>
      <c r="C1000" s="62">
        <v>6</v>
      </c>
      <c r="D1000" s="62">
        <v>6</v>
      </c>
    </row>
    <row r="1001" spans="1:4" x14ac:dyDescent="0.25">
      <c r="A1001" s="61" t="s">
        <v>997</v>
      </c>
      <c r="B1001" s="62">
        <v>0</v>
      </c>
      <c r="C1001" s="62">
        <v>2</v>
      </c>
      <c r="D1001" s="62">
        <v>2</v>
      </c>
    </row>
    <row r="1002" spans="1:4" x14ac:dyDescent="0.25">
      <c r="A1002" s="61" t="s">
        <v>410</v>
      </c>
      <c r="B1002" s="62">
        <v>9</v>
      </c>
      <c r="C1002" s="62">
        <v>14</v>
      </c>
      <c r="D1002" s="62">
        <v>23</v>
      </c>
    </row>
    <row r="1003" spans="1:4" x14ac:dyDescent="0.25">
      <c r="A1003" s="61" t="s">
        <v>411</v>
      </c>
      <c r="B1003" s="62">
        <v>0</v>
      </c>
      <c r="C1003" s="62">
        <v>0</v>
      </c>
      <c r="D1003" s="62">
        <v>0</v>
      </c>
    </row>
    <row r="1004" spans="1:4" x14ac:dyDescent="0.25">
      <c r="A1004" s="53" t="s">
        <v>412</v>
      </c>
      <c r="B1004" s="54">
        <v>10109</v>
      </c>
      <c r="C1004" s="54">
        <v>9958</v>
      </c>
      <c r="D1004" s="54">
        <v>20067</v>
      </c>
    </row>
    <row r="1005" spans="1:4" x14ac:dyDescent="0.25">
      <c r="A1005" s="61" t="s">
        <v>103</v>
      </c>
      <c r="B1005" s="62">
        <v>139</v>
      </c>
      <c r="C1005" s="62">
        <v>217</v>
      </c>
      <c r="D1005" s="62">
        <v>356</v>
      </c>
    </row>
    <row r="1006" spans="1:4" x14ac:dyDescent="0.25">
      <c r="A1006" s="61" t="s">
        <v>594</v>
      </c>
      <c r="B1006" s="62">
        <v>2</v>
      </c>
      <c r="C1006" s="62">
        <v>22</v>
      </c>
      <c r="D1006" s="62">
        <v>24</v>
      </c>
    </row>
    <row r="1007" spans="1:4" x14ac:dyDescent="0.25">
      <c r="A1007" s="61" t="s">
        <v>686</v>
      </c>
      <c r="B1007" s="62">
        <v>231</v>
      </c>
      <c r="C1007" s="62">
        <v>1151</v>
      </c>
      <c r="D1007" s="62">
        <v>1382</v>
      </c>
    </row>
    <row r="1008" spans="1:4" x14ac:dyDescent="0.25">
      <c r="A1008" s="61" t="s">
        <v>413</v>
      </c>
      <c r="B1008" s="62">
        <v>84</v>
      </c>
      <c r="C1008" s="62">
        <v>448</v>
      </c>
      <c r="D1008" s="62">
        <v>532</v>
      </c>
    </row>
    <row r="1009" spans="1:4" x14ac:dyDescent="0.25">
      <c r="A1009" s="61" t="s">
        <v>107</v>
      </c>
      <c r="B1009" s="62">
        <v>340</v>
      </c>
      <c r="C1009" s="62">
        <v>941</v>
      </c>
      <c r="D1009" s="62">
        <v>1281</v>
      </c>
    </row>
    <row r="1010" spans="1:4" x14ac:dyDescent="0.25">
      <c r="A1010" s="61" t="s">
        <v>595</v>
      </c>
      <c r="B1010" s="62">
        <v>49</v>
      </c>
      <c r="C1010" s="62">
        <v>85</v>
      </c>
      <c r="D1010" s="62">
        <v>134</v>
      </c>
    </row>
    <row r="1011" spans="1:4" x14ac:dyDescent="0.25">
      <c r="A1011" s="61" t="s">
        <v>414</v>
      </c>
      <c r="B1011" s="62">
        <v>179</v>
      </c>
      <c r="C1011" s="62">
        <v>511</v>
      </c>
      <c r="D1011" s="62">
        <v>690</v>
      </c>
    </row>
    <row r="1012" spans="1:4" x14ac:dyDescent="0.25">
      <c r="A1012" s="61" t="s">
        <v>1</v>
      </c>
      <c r="B1012" s="62">
        <v>709</v>
      </c>
      <c r="C1012" s="62">
        <v>543</v>
      </c>
      <c r="D1012" s="62">
        <v>1252</v>
      </c>
    </row>
    <row r="1013" spans="1:4" x14ac:dyDescent="0.25">
      <c r="A1013" s="61" t="s">
        <v>416</v>
      </c>
      <c r="B1013" s="62">
        <v>145</v>
      </c>
      <c r="C1013" s="62">
        <v>161</v>
      </c>
      <c r="D1013" s="62">
        <v>306</v>
      </c>
    </row>
    <row r="1014" spans="1:4" x14ac:dyDescent="0.25">
      <c r="A1014" s="61" t="s">
        <v>417</v>
      </c>
      <c r="B1014" s="62">
        <v>77</v>
      </c>
      <c r="C1014" s="62">
        <v>107</v>
      </c>
      <c r="D1014" s="62">
        <v>184</v>
      </c>
    </row>
    <row r="1015" spans="1:4" x14ac:dyDescent="0.25">
      <c r="A1015" s="61" t="s">
        <v>596</v>
      </c>
      <c r="B1015" s="62">
        <v>157</v>
      </c>
      <c r="C1015" s="62">
        <v>116</v>
      </c>
      <c r="D1015" s="62">
        <v>273</v>
      </c>
    </row>
    <row r="1016" spans="1:4" x14ac:dyDescent="0.25">
      <c r="A1016" s="61" t="s">
        <v>418</v>
      </c>
      <c r="B1016" s="62">
        <v>488</v>
      </c>
      <c r="C1016" s="62">
        <v>373</v>
      </c>
      <c r="D1016" s="62">
        <v>861</v>
      </c>
    </row>
    <row r="1017" spans="1:4" x14ac:dyDescent="0.25">
      <c r="A1017" s="61" t="s">
        <v>347</v>
      </c>
      <c r="B1017" s="62">
        <v>319</v>
      </c>
      <c r="C1017" s="62">
        <v>112</v>
      </c>
      <c r="D1017" s="62">
        <v>431</v>
      </c>
    </row>
    <row r="1018" spans="1:4" x14ac:dyDescent="0.25">
      <c r="A1018" s="61" t="s">
        <v>597</v>
      </c>
      <c r="B1018" s="62">
        <v>116</v>
      </c>
      <c r="C1018" s="62">
        <v>41</v>
      </c>
      <c r="D1018" s="62">
        <v>157</v>
      </c>
    </row>
    <row r="1019" spans="1:4" x14ac:dyDescent="0.25">
      <c r="A1019" s="61" t="s">
        <v>419</v>
      </c>
      <c r="B1019" s="62">
        <v>13</v>
      </c>
      <c r="C1019" s="62">
        <v>10</v>
      </c>
      <c r="D1019" s="62">
        <v>23</v>
      </c>
    </row>
    <row r="1020" spans="1:4" x14ac:dyDescent="0.25">
      <c r="A1020" s="61" t="s">
        <v>420</v>
      </c>
      <c r="B1020" s="62">
        <v>3</v>
      </c>
      <c r="C1020" s="62">
        <v>6</v>
      </c>
      <c r="D1020" s="62">
        <v>9</v>
      </c>
    </row>
    <row r="1021" spans="1:4" x14ac:dyDescent="0.25">
      <c r="A1021" s="61" t="s">
        <v>3</v>
      </c>
      <c r="B1021" s="62">
        <v>1142</v>
      </c>
      <c r="C1021" s="62">
        <v>808</v>
      </c>
      <c r="D1021" s="62">
        <v>1950</v>
      </c>
    </row>
    <row r="1022" spans="1:4" x14ac:dyDescent="0.25">
      <c r="A1022" s="61" t="s">
        <v>220</v>
      </c>
      <c r="B1022" s="62">
        <v>608</v>
      </c>
      <c r="C1022" s="62">
        <v>451</v>
      </c>
      <c r="D1022" s="62">
        <v>1059</v>
      </c>
    </row>
    <row r="1023" spans="1:4" x14ac:dyDescent="0.25">
      <c r="A1023" s="61" t="s">
        <v>542</v>
      </c>
      <c r="B1023" s="62">
        <v>160</v>
      </c>
      <c r="C1023" s="62">
        <v>104</v>
      </c>
      <c r="D1023" s="62">
        <v>264</v>
      </c>
    </row>
    <row r="1024" spans="1:4" x14ac:dyDescent="0.25">
      <c r="A1024" s="61" t="s">
        <v>4</v>
      </c>
      <c r="B1024" s="62">
        <v>383</v>
      </c>
      <c r="C1024" s="62">
        <v>393</v>
      </c>
      <c r="D1024" s="62">
        <v>776</v>
      </c>
    </row>
    <row r="1025" spans="1:4" x14ac:dyDescent="0.25">
      <c r="A1025" s="61" t="s">
        <v>421</v>
      </c>
      <c r="B1025" s="62">
        <v>214</v>
      </c>
      <c r="C1025" s="62">
        <v>164</v>
      </c>
      <c r="D1025" s="62">
        <v>378</v>
      </c>
    </row>
    <row r="1026" spans="1:4" x14ac:dyDescent="0.25">
      <c r="A1026" s="61" t="s">
        <v>151</v>
      </c>
      <c r="B1026" s="62">
        <v>395</v>
      </c>
      <c r="C1026" s="62">
        <v>371</v>
      </c>
      <c r="D1026" s="62">
        <v>766</v>
      </c>
    </row>
    <row r="1027" spans="1:4" x14ac:dyDescent="0.25">
      <c r="A1027" s="61" t="s">
        <v>972</v>
      </c>
      <c r="B1027" s="62">
        <v>68</v>
      </c>
      <c r="C1027" s="62">
        <v>90</v>
      </c>
      <c r="D1027" s="62">
        <v>158</v>
      </c>
    </row>
    <row r="1028" spans="1:4" x14ac:dyDescent="0.25">
      <c r="A1028" s="61" t="s">
        <v>187</v>
      </c>
      <c r="B1028" s="62">
        <v>960</v>
      </c>
      <c r="C1028" s="62">
        <v>612</v>
      </c>
      <c r="D1028" s="62">
        <v>1572</v>
      </c>
    </row>
    <row r="1029" spans="1:4" x14ac:dyDescent="0.25">
      <c r="A1029" s="61" t="s">
        <v>381</v>
      </c>
      <c r="B1029" s="62">
        <v>42</v>
      </c>
      <c r="C1029" s="62">
        <v>183</v>
      </c>
      <c r="D1029" s="62">
        <v>225</v>
      </c>
    </row>
    <row r="1030" spans="1:4" x14ac:dyDescent="0.25">
      <c r="A1030" s="61" t="s">
        <v>422</v>
      </c>
      <c r="B1030" s="62">
        <v>8</v>
      </c>
      <c r="C1030" s="62">
        <v>45</v>
      </c>
      <c r="D1030" s="62">
        <v>53</v>
      </c>
    </row>
    <row r="1031" spans="1:4" x14ac:dyDescent="0.25">
      <c r="A1031" s="61" t="s">
        <v>43</v>
      </c>
      <c r="B1031" s="62">
        <v>558</v>
      </c>
      <c r="C1031" s="62">
        <v>317</v>
      </c>
      <c r="D1031" s="62">
        <v>875</v>
      </c>
    </row>
    <row r="1032" spans="1:4" x14ac:dyDescent="0.25">
      <c r="A1032" s="61" t="s">
        <v>598</v>
      </c>
      <c r="B1032" s="62">
        <v>136</v>
      </c>
      <c r="C1032" s="62">
        <v>93</v>
      </c>
      <c r="D1032" s="62">
        <v>229</v>
      </c>
    </row>
    <row r="1033" spans="1:4" x14ac:dyDescent="0.25">
      <c r="A1033" s="61" t="s">
        <v>423</v>
      </c>
      <c r="B1033" s="62">
        <v>325</v>
      </c>
      <c r="C1033" s="62">
        <v>175</v>
      </c>
      <c r="D1033" s="62">
        <v>500</v>
      </c>
    </row>
    <row r="1034" spans="1:4" x14ac:dyDescent="0.25">
      <c r="A1034" s="61" t="s">
        <v>424</v>
      </c>
      <c r="B1034" s="62">
        <v>251</v>
      </c>
      <c r="C1034" s="62">
        <v>148</v>
      </c>
      <c r="D1034" s="62">
        <v>399</v>
      </c>
    </row>
    <row r="1035" spans="1:4" x14ac:dyDescent="0.25">
      <c r="A1035" s="61" t="s">
        <v>117</v>
      </c>
      <c r="B1035" s="62">
        <v>1149</v>
      </c>
      <c r="C1035" s="62">
        <v>437</v>
      </c>
      <c r="D1035" s="62">
        <v>1586</v>
      </c>
    </row>
    <row r="1036" spans="1:4" x14ac:dyDescent="0.25">
      <c r="A1036" s="61" t="s">
        <v>425</v>
      </c>
      <c r="B1036" s="62">
        <v>73</v>
      </c>
      <c r="C1036" s="62">
        <v>86</v>
      </c>
      <c r="D1036" s="62">
        <v>159</v>
      </c>
    </row>
    <row r="1037" spans="1:4" x14ac:dyDescent="0.25">
      <c r="A1037" s="61" t="s">
        <v>223</v>
      </c>
      <c r="B1037" s="62">
        <v>56</v>
      </c>
      <c r="C1037" s="62">
        <v>61</v>
      </c>
      <c r="D1037" s="62">
        <v>117</v>
      </c>
    </row>
    <row r="1038" spans="1:4" x14ac:dyDescent="0.25">
      <c r="A1038" s="61" t="s">
        <v>426</v>
      </c>
      <c r="B1038" s="62">
        <v>126</v>
      </c>
      <c r="C1038" s="62">
        <v>94</v>
      </c>
      <c r="D1038" s="62">
        <v>220</v>
      </c>
    </row>
    <row r="1039" spans="1:4" x14ac:dyDescent="0.25">
      <c r="A1039" s="61" t="s">
        <v>998</v>
      </c>
      <c r="B1039" s="62">
        <v>1</v>
      </c>
      <c r="C1039" s="62">
        <v>18</v>
      </c>
      <c r="D1039" s="62">
        <v>19</v>
      </c>
    </row>
    <row r="1040" spans="1:4" x14ac:dyDescent="0.25">
      <c r="A1040" s="61" t="s">
        <v>428</v>
      </c>
      <c r="B1040" s="62">
        <v>54</v>
      </c>
      <c r="C1040" s="62">
        <v>19</v>
      </c>
      <c r="D1040" s="62">
        <v>73</v>
      </c>
    </row>
    <row r="1041" spans="1:4" x14ac:dyDescent="0.25">
      <c r="A1041" s="61" t="s">
        <v>48</v>
      </c>
      <c r="B1041" s="62">
        <v>84</v>
      </c>
      <c r="C1041" s="62">
        <v>89</v>
      </c>
      <c r="D1041" s="62">
        <v>173</v>
      </c>
    </row>
    <row r="1042" spans="1:4" x14ac:dyDescent="0.25">
      <c r="A1042" s="61" t="s">
        <v>197</v>
      </c>
      <c r="B1042" s="62">
        <v>1</v>
      </c>
      <c r="C1042" s="62">
        <v>3</v>
      </c>
      <c r="D1042" s="62">
        <v>4</v>
      </c>
    </row>
    <row r="1043" spans="1:4" x14ac:dyDescent="0.25">
      <c r="A1043" s="61" t="s">
        <v>429</v>
      </c>
      <c r="B1043" s="62">
        <v>7</v>
      </c>
      <c r="C1043" s="62">
        <v>77</v>
      </c>
      <c r="D1043" s="62">
        <v>84</v>
      </c>
    </row>
    <row r="1044" spans="1:4" x14ac:dyDescent="0.25">
      <c r="A1044" s="61" t="s">
        <v>430</v>
      </c>
      <c r="B1044" s="62">
        <v>17</v>
      </c>
      <c r="C1044" s="62">
        <v>106</v>
      </c>
      <c r="D1044" s="62">
        <v>123</v>
      </c>
    </row>
    <row r="1045" spans="1:4" x14ac:dyDescent="0.25">
      <c r="A1045" s="61" t="s">
        <v>999</v>
      </c>
      <c r="B1045" s="62">
        <v>75</v>
      </c>
      <c r="C1045" s="62">
        <v>56</v>
      </c>
      <c r="D1045" s="62">
        <v>131</v>
      </c>
    </row>
    <row r="1046" spans="1:4" x14ac:dyDescent="0.25">
      <c r="A1046" s="61" t="s">
        <v>544</v>
      </c>
      <c r="B1046" s="62">
        <v>93</v>
      </c>
      <c r="C1046" s="62">
        <v>70</v>
      </c>
      <c r="D1046" s="62">
        <v>163</v>
      </c>
    </row>
    <row r="1047" spans="1:4" x14ac:dyDescent="0.25">
      <c r="A1047" s="61" t="s">
        <v>431</v>
      </c>
      <c r="B1047" s="62">
        <v>6</v>
      </c>
      <c r="C1047" s="62">
        <v>5</v>
      </c>
      <c r="D1047" s="62">
        <v>11</v>
      </c>
    </row>
    <row r="1048" spans="1:4" x14ac:dyDescent="0.25">
      <c r="A1048" s="61" t="s">
        <v>341</v>
      </c>
      <c r="B1048" s="62">
        <v>66</v>
      </c>
      <c r="C1048" s="62">
        <v>39</v>
      </c>
      <c r="D1048" s="62">
        <v>105</v>
      </c>
    </row>
    <row r="1049" spans="1:4" x14ac:dyDescent="0.25">
      <c r="A1049" s="65" t="s">
        <v>432</v>
      </c>
      <c r="B1049" s="54">
        <v>1898</v>
      </c>
      <c r="C1049" s="54">
        <v>1550</v>
      </c>
      <c r="D1049" s="54">
        <v>3448</v>
      </c>
    </row>
    <row r="1050" spans="1:4" x14ac:dyDescent="0.25">
      <c r="A1050" s="53" t="s">
        <v>201</v>
      </c>
      <c r="B1050" s="54">
        <v>1339</v>
      </c>
      <c r="C1050" s="54">
        <v>1140</v>
      </c>
      <c r="D1050" s="54">
        <v>2479</v>
      </c>
    </row>
    <row r="1051" spans="1:4" x14ac:dyDescent="0.25">
      <c r="A1051" s="61" t="s">
        <v>1077</v>
      </c>
      <c r="B1051" s="62">
        <v>7</v>
      </c>
      <c r="C1051" s="62">
        <v>6</v>
      </c>
      <c r="D1051" s="62">
        <v>13</v>
      </c>
    </row>
    <row r="1052" spans="1:4" x14ac:dyDescent="0.25">
      <c r="A1052" s="61" t="s">
        <v>142</v>
      </c>
      <c r="B1052" s="62">
        <v>46</v>
      </c>
      <c r="C1052" s="62">
        <v>81</v>
      </c>
      <c r="D1052" s="62">
        <v>127</v>
      </c>
    </row>
    <row r="1053" spans="1:4" x14ac:dyDescent="0.25">
      <c r="A1053" s="61" t="s">
        <v>52</v>
      </c>
      <c r="B1053" s="62">
        <v>46</v>
      </c>
      <c r="C1053" s="62">
        <v>124</v>
      </c>
      <c r="D1053" s="62">
        <v>170</v>
      </c>
    </row>
    <row r="1054" spans="1:4" x14ac:dyDescent="0.25">
      <c r="A1054" s="61" t="s">
        <v>257</v>
      </c>
      <c r="B1054" s="62">
        <v>97</v>
      </c>
      <c r="C1054" s="62">
        <v>317</v>
      </c>
      <c r="D1054" s="62">
        <v>414</v>
      </c>
    </row>
    <row r="1055" spans="1:4" x14ac:dyDescent="0.25">
      <c r="A1055" s="61" t="s">
        <v>1</v>
      </c>
      <c r="B1055" s="62">
        <v>244</v>
      </c>
      <c r="C1055" s="62">
        <v>118</v>
      </c>
      <c r="D1055" s="62">
        <v>362</v>
      </c>
    </row>
    <row r="1056" spans="1:4" x14ac:dyDescent="0.25">
      <c r="A1056" s="61" t="s">
        <v>433</v>
      </c>
      <c r="B1056" s="62">
        <v>0</v>
      </c>
      <c r="C1056" s="62">
        <v>0</v>
      </c>
      <c r="D1056" s="62">
        <v>0</v>
      </c>
    </row>
    <row r="1057" spans="1:4" x14ac:dyDescent="0.25">
      <c r="A1057" s="61" t="s">
        <v>434</v>
      </c>
      <c r="B1057" s="62">
        <v>2</v>
      </c>
      <c r="C1057" s="62">
        <v>0</v>
      </c>
      <c r="D1057" s="62">
        <v>2</v>
      </c>
    </row>
    <row r="1058" spans="1:4" x14ac:dyDescent="0.25">
      <c r="A1058" s="61" t="s">
        <v>4</v>
      </c>
      <c r="B1058" s="62">
        <v>178</v>
      </c>
      <c r="C1058" s="62">
        <v>124</v>
      </c>
      <c r="D1058" s="62">
        <v>302</v>
      </c>
    </row>
    <row r="1059" spans="1:4" x14ac:dyDescent="0.25">
      <c r="A1059" s="61" t="s">
        <v>488</v>
      </c>
      <c r="B1059" s="62">
        <v>0</v>
      </c>
      <c r="C1059" s="62">
        <v>0</v>
      </c>
      <c r="D1059" s="62">
        <v>0</v>
      </c>
    </row>
    <row r="1060" spans="1:4" x14ac:dyDescent="0.25">
      <c r="A1060" s="61" t="s">
        <v>775</v>
      </c>
      <c r="B1060" s="62">
        <v>85</v>
      </c>
      <c r="C1060" s="62">
        <v>39</v>
      </c>
      <c r="D1060" s="62">
        <v>124</v>
      </c>
    </row>
    <row r="1061" spans="1:4" x14ac:dyDescent="0.25">
      <c r="A1061" s="61" t="s">
        <v>861</v>
      </c>
      <c r="B1061" s="62">
        <v>0</v>
      </c>
      <c r="C1061" s="62">
        <v>0</v>
      </c>
      <c r="D1061" s="62">
        <v>0</v>
      </c>
    </row>
    <row r="1062" spans="1:4" x14ac:dyDescent="0.25">
      <c r="A1062" s="61" t="s">
        <v>776</v>
      </c>
      <c r="B1062" s="62">
        <v>24</v>
      </c>
      <c r="C1062" s="62">
        <v>12</v>
      </c>
      <c r="D1062" s="62">
        <v>36</v>
      </c>
    </row>
    <row r="1063" spans="1:4" x14ac:dyDescent="0.25">
      <c r="A1063" s="61" t="s">
        <v>777</v>
      </c>
      <c r="B1063" s="62">
        <v>20</v>
      </c>
      <c r="C1063" s="62">
        <v>1</v>
      </c>
      <c r="D1063" s="62">
        <v>21</v>
      </c>
    </row>
    <row r="1064" spans="1:4" x14ac:dyDescent="0.25">
      <c r="A1064" s="61" t="s">
        <v>1078</v>
      </c>
      <c r="B1064" s="62">
        <v>127</v>
      </c>
      <c r="C1064" s="62">
        <v>70</v>
      </c>
      <c r="D1064" s="62">
        <v>197</v>
      </c>
    </row>
    <row r="1065" spans="1:4" x14ac:dyDescent="0.25">
      <c r="A1065" s="61" t="s">
        <v>6</v>
      </c>
      <c r="B1065" s="62">
        <v>270</v>
      </c>
      <c r="C1065" s="62">
        <v>103</v>
      </c>
      <c r="D1065" s="62">
        <v>373</v>
      </c>
    </row>
    <row r="1066" spans="1:4" x14ac:dyDescent="0.25">
      <c r="A1066" s="61" t="s">
        <v>778</v>
      </c>
      <c r="B1066" s="62">
        <v>9</v>
      </c>
      <c r="C1066" s="62">
        <v>17</v>
      </c>
      <c r="D1066" s="62">
        <v>26</v>
      </c>
    </row>
    <row r="1067" spans="1:4" x14ac:dyDescent="0.25">
      <c r="A1067" s="61" t="s">
        <v>435</v>
      </c>
      <c r="B1067" s="62">
        <v>3</v>
      </c>
      <c r="C1067" s="62">
        <v>4</v>
      </c>
      <c r="D1067" s="62">
        <v>7</v>
      </c>
    </row>
    <row r="1068" spans="1:4" x14ac:dyDescent="0.25">
      <c r="A1068" s="61" t="s">
        <v>525</v>
      </c>
      <c r="B1068" s="62">
        <v>18</v>
      </c>
      <c r="C1068" s="62">
        <v>23</v>
      </c>
      <c r="D1068" s="62">
        <v>41</v>
      </c>
    </row>
    <row r="1069" spans="1:4" x14ac:dyDescent="0.25">
      <c r="A1069" s="61" t="s">
        <v>400</v>
      </c>
      <c r="B1069" s="62">
        <v>6</v>
      </c>
      <c r="C1069" s="62">
        <v>8</v>
      </c>
      <c r="D1069" s="62">
        <v>14</v>
      </c>
    </row>
    <row r="1070" spans="1:4" x14ac:dyDescent="0.25">
      <c r="A1070" s="61" t="s">
        <v>215</v>
      </c>
      <c r="B1070" s="62">
        <v>0</v>
      </c>
      <c r="C1070" s="62">
        <v>0</v>
      </c>
      <c r="D1070" s="62">
        <v>0</v>
      </c>
    </row>
    <row r="1071" spans="1:4" x14ac:dyDescent="0.25">
      <c r="A1071" s="61" t="s">
        <v>54</v>
      </c>
      <c r="B1071" s="62">
        <v>0</v>
      </c>
      <c r="C1071" s="62">
        <v>0</v>
      </c>
      <c r="D1071" s="62">
        <v>0</v>
      </c>
    </row>
    <row r="1072" spans="1:4" x14ac:dyDescent="0.25">
      <c r="A1072" s="61" t="s">
        <v>85</v>
      </c>
      <c r="B1072" s="62">
        <v>35</v>
      </c>
      <c r="C1072" s="62">
        <v>17</v>
      </c>
      <c r="D1072" s="62">
        <v>52</v>
      </c>
    </row>
    <row r="1073" spans="1:4" x14ac:dyDescent="0.25">
      <c r="A1073" s="61" t="s">
        <v>436</v>
      </c>
      <c r="B1073" s="62">
        <v>32</v>
      </c>
      <c r="C1073" s="62">
        <v>0</v>
      </c>
      <c r="D1073" s="62">
        <v>32</v>
      </c>
    </row>
    <row r="1074" spans="1:4" x14ac:dyDescent="0.25">
      <c r="A1074" s="61" t="s">
        <v>192</v>
      </c>
      <c r="B1074" s="62">
        <v>66</v>
      </c>
      <c r="C1074" s="62">
        <v>42</v>
      </c>
      <c r="D1074" s="62">
        <v>108</v>
      </c>
    </row>
    <row r="1075" spans="1:4" x14ac:dyDescent="0.25">
      <c r="A1075" s="61" t="s">
        <v>87</v>
      </c>
      <c r="B1075" s="62">
        <v>24</v>
      </c>
      <c r="C1075" s="62">
        <v>34</v>
      </c>
      <c r="D1075" s="62">
        <v>58</v>
      </c>
    </row>
    <row r="1076" spans="1:4" x14ac:dyDescent="0.25">
      <c r="A1076" s="53" t="s">
        <v>0</v>
      </c>
      <c r="B1076" s="54">
        <v>559</v>
      </c>
      <c r="C1076" s="54">
        <v>410</v>
      </c>
      <c r="D1076" s="54">
        <v>969</v>
      </c>
    </row>
    <row r="1077" spans="1:4" x14ac:dyDescent="0.25">
      <c r="A1077" s="61" t="s">
        <v>1</v>
      </c>
      <c r="B1077" s="62">
        <v>88</v>
      </c>
      <c r="C1077" s="62">
        <v>74</v>
      </c>
      <c r="D1077" s="62">
        <v>162</v>
      </c>
    </row>
    <row r="1078" spans="1:4" x14ac:dyDescent="0.25">
      <c r="A1078" s="61" t="s">
        <v>2</v>
      </c>
      <c r="B1078" s="62">
        <v>45</v>
      </c>
      <c r="C1078" s="62">
        <v>41</v>
      </c>
      <c r="D1078" s="62">
        <v>86</v>
      </c>
    </row>
    <row r="1079" spans="1:4" x14ac:dyDescent="0.25">
      <c r="A1079" s="61" t="s">
        <v>3</v>
      </c>
      <c r="B1079" s="62">
        <v>272</v>
      </c>
      <c r="C1079" s="62">
        <v>219</v>
      </c>
      <c r="D1079" s="62">
        <v>491</v>
      </c>
    </row>
    <row r="1080" spans="1:4" x14ac:dyDescent="0.25">
      <c r="A1080" s="61" t="s">
        <v>29</v>
      </c>
      <c r="B1080" s="62">
        <v>18</v>
      </c>
      <c r="C1080" s="62">
        <v>33</v>
      </c>
      <c r="D1080" s="62">
        <v>51</v>
      </c>
    </row>
    <row r="1081" spans="1:4" x14ac:dyDescent="0.25">
      <c r="A1081" s="61" t="s">
        <v>5</v>
      </c>
      <c r="B1081" s="62">
        <v>45</v>
      </c>
      <c r="C1081" s="62">
        <v>18</v>
      </c>
      <c r="D1081" s="62">
        <v>63</v>
      </c>
    </row>
    <row r="1082" spans="1:4" x14ac:dyDescent="0.25">
      <c r="A1082" s="61" t="s">
        <v>6</v>
      </c>
      <c r="B1082" s="62">
        <v>84</v>
      </c>
      <c r="C1082" s="62">
        <v>20</v>
      </c>
      <c r="D1082" s="62">
        <v>104</v>
      </c>
    </row>
    <row r="1083" spans="1:4" x14ac:dyDescent="0.25">
      <c r="A1083" s="61" t="s">
        <v>7</v>
      </c>
      <c r="B1083" s="62">
        <v>7</v>
      </c>
      <c r="C1083" s="62">
        <v>5</v>
      </c>
      <c r="D1083" s="62">
        <v>12</v>
      </c>
    </row>
    <row r="1084" spans="1:4" x14ac:dyDescent="0.25">
      <c r="A1084" s="65" t="s">
        <v>437</v>
      </c>
      <c r="B1084" s="54">
        <v>12322</v>
      </c>
      <c r="C1084" s="54">
        <v>9267</v>
      </c>
      <c r="D1084" s="54">
        <v>21589</v>
      </c>
    </row>
    <row r="1085" spans="1:4" x14ac:dyDescent="0.25">
      <c r="A1085" s="53" t="s">
        <v>58</v>
      </c>
      <c r="B1085" s="54">
        <v>108</v>
      </c>
      <c r="C1085" s="54">
        <v>401</v>
      </c>
      <c r="D1085" s="54">
        <v>509</v>
      </c>
    </row>
    <row r="1086" spans="1:4" x14ac:dyDescent="0.25">
      <c r="A1086" s="61" t="s">
        <v>438</v>
      </c>
      <c r="B1086" s="62">
        <v>47</v>
      </c>
      <c r="C1086" s="62">
        <v>30</v>
      </c>
      <c r="D1086" s="62">
        <v>77</v>
      </c>
    </row>
    <row r="1087" spans="1:4" x14ac:dyDescent="0.25">
      <c r="A1087" s="61" t="s">
        <v>473</v>
      </c>
      <c r="B1087" s="62">
        <v>8</v>
      </c>
      <c r="C1087" s="62">
        <v>39</v>
      </c>
      <c r="D1087" s="62">
        <v>47</v>
      </c>
    </row>
    <row r="1088" spans="1:4" x14ac:dyDescent="0.25">
      <c r="A1088" s="61" t="s">
        <v>1053</v>
      </c>
      <c r="B1088" s="62">
        <v>35</v>
      </c>
      <c r="C1088" s="62">
        <v>129</v>
      </c>
      <c r="D1088" s="62">
        <v>164</v>
      </c>
    </row>
    <row r="1089" spans="1:4" x14ac:dyDescent="0.25">
      <c r="A1089" s="61" t="s">
        <v>70</v>
      </c>
      <c r="B1089" s="62">
        <v>18</v>
      </c>
      <c r="C1089" s="62">
        <v>203</v>
      </c>
      <c r="D1089" s="62">
        <v>221</v>
      </c>
    </row>
    <row r="1090" spans="1:4" x14ac:dyDescent="0.25">
      <c r="A1090" s="61" t="s">
        <v>35</v>
      </c>
      <c r="B1090" s="62">
        <v>0</v>
      </c>
      <c r="C1090" s="62">
        <v>0</v>
      </c>
      <c r="D1090" s="62">
        <v>0</v>
      </c>
    </row>
    <row r="1091" spans="1:4" x14ac:dyDescent="0.25">
      <c r="A1091" s="53" t="s">
        <v>1055</v>
      </c>
      <c r="B1091" s="54">
        <v>1389</v>
      </c>
      <c r="C1091" s="54">
        <v>259</v>
      </c>
      <c r="D1091" s="54">
        <v>1648</v>
      </c>
    </row>
    <row r="1092" spans="1:4" x14ac:dyDescent="0.25">
      <c r="A1092" s="61" t="s">
        <v>221</v>
      </c>
      <c r="B1092" s="62">
        <v>766</v>
      </c>
      <c r="C1092" s="62">
        <v>153</v>
      </c>
      <c r="D1092" s="62">
        <v>919</v>
      </c>
    </row>
    <row r="1093" spans="1:4" x14ac:dyDescent="0.25">
      <c r="A1093" s="61" t="s">
        <v>922</v>
      </c>
      <c r="B1093" s="62">
        <v>12</v>
      </c>
      <c r="C1093" s="62">
        <v>2</v>
      </c>
      <c r="D1093" s="62">
        <v>14</v>
      </c>
    </row>
    <row r="1094" spans="1:4" x14ac:dyDescent="0.25">
      <c r="A1094" s="61" t="s">
        <v>21</v>
      </c>
      <c r="B1094" s="62">
        <v>592</v>
      </c>
      <c r="C1094" s="62">
        <v>99</v>
      </c>
      <c r="D1094" s="62">
        <v>691</v>
      </c>
    </row>
    <row r="1095" spans="1:4" x14ac:dyDescent="0.25">
      <c r="A1095" s="61" t="s">
        <v>489</v>
      </c>
      <c r="B1095" s="62">
        <v>10</v>
      </c>
      <c r="C1095" s="62">
        <v>5</v>
      </c>
      <c r="D1095" s="62">
        <v>15</v>
      </c>
    </row>
    <row r="1096" spans="1:4" x14ac:dyDescent="0.25">
      <c r="A1096" s="61" t="s">
        <v>182</v>
      </c>
      <c r="B1096" s="62">
        <v>9</v>
      </c>
      <c r="C1096" s="62">
        <v>0</v>
      </c>
      <c r="D1096" s="62">
        <v>9</v>
      </c>
    </row>
    <row r="1097" spans="1:4" x14ac:dyDescent="0.25">
      <c r="A1097" s="53" t="s">
        <v>439</v>
      </c>
      <c r="B1097" s="54">
        <v>1332</v>
      </c>
      <c r="C1097" s="54">
        <v>633</v>
      </c>
      <c r="D1097" s="54">
        <v>1965</v>
      </c>
    </row>
    <row r="1098" spans="1:4" x14ac:dyDescent="0.25">
      <c r="A1098" s="61" t="s">
        <v>251</v>
      </c>
      <c r="B1098" s="62">
        <v>198</v>
      </c>
      <c r="C1098" s="62">
        <v>81</v>
      </c>
      <c r="D1098" s="62">
        <v>279</v>
      </c>
    </row>
    <row r="1099" spans="1:4" x14ac:dyDescent="0.25">
      <c r="A1099" s="61" t="s">
        <v>137</v>
      </c>
      <c r="B1099" s="62">
        <v>428</v>
      </c>
      <c r="C1099" s="62">
        <v>248</v>
      </c>
      <c r="D1099" s="62">
        <v>676</v>
      </c>
    </row>
    <row r="1100" spans="1:4" x14ac:dyDescent="0.25">
      <c r="A1100" s="61" t="s">
        <v>149</v>
      </c>
      <c r="B1100" s="62">
        <v>58</v>
      </c>
      <c r="C1100" s="62">
        <v>37</v>
      </c>
      <c r="D1100" s="62">
        <v>95</v>
      </c>
    </row>
    <row r="1101" spans="1:4" x14ac:dyDescent="0.25">
      <c r="A1101" s="61" t="s">
        <v>629</v>
      </c>
      <c r="B1101" s="62">
        <v>6</v>
      </c>
      <c r="C1101" s="62">
        <v>25</v>
      </c>
      <c r="D1101" s="62">
        <v>31</v>
      </c>
    </row>
    <row r="1102" spans="1:4" x14ac:dyDescent="0.25">
      <c r="A1102" s="61" t="s">
        <v>440</v>
      </c>
      <c r="B1102" s="62">
        <v>62</v>
      </c>
      <c r="C1102" s="62">
        <v>67</v>
      </c>
      <c r="D1102" s="62">
        <v>129</v>
      </c>
    </row>
    <row r="1103" spans="1:4" x14ac:dyDescent="0.25">
      <c r="A1103" s="61" t="s">
        <v>545</v>
      </c>
      <c r="B1103" s="62">
        <v>3</v>
      </c>
      <c r="C1103" s="62">
        <v>15</v>
      </c>
      <c r="D1103" s="62">
        <v>18</v>
      </c>
    </row>
    <row r="1104" spans="1:4" x14ac:dyDescent="0.25">
      <c r="A1104" s="61" t="s">
        <v>18</v>
      </c>
      <c r="B1104" s="62">
        <v>89</v>
      </c>
      <c r="C1104" s="62">
        <v>13</v>
      </c>
      <c r="D1104" s="62">
        <v>102</v>
      </c>
    </row>
    <row r="1105" spans="1:4" x14ac:dyDescent="0.25">
      <c r="A1105" s="61" t="s">
        <v>441</v>
      </c>
      <c r="B1105" s="62">
        <v>186</v>
      </c>
      <c r="C1105" s="62">
        <v>52</v>
      </c>
      <c r="D1105" s="62">
        <v>238</v>
      </c>
    </row>
    <row r="1106" spans="1:4" x14ac:dyDescent="0.25">
      <c r="A1106" s="61" t="s">
        <v>209</v>
      </c>
      <c r="B1106" s="62">
        <v>213</v>
      </c>
      <c r="C1106" s="62">
        <v>74</v>
      </c>
      <c r="D1106" s="62">
        <v>287</v>
      </c>
    </row>
    <row r="1107" spans="1:4" x14ac:dyDescent="0.25">
      <c r="A1107" s="61" t="s">
        <v>630</v>
      </c>
      <c r="B1107" s="62">
        <v>89</v>
      </c>
      <c r="C1107" s="62">
        <v>21</v>
      </c>
      <c r="D1107" s="62">
        <v>110</v>
      </c>
    </row>
    <row r="1108" spans="1:4" x14ac:dyDescent="0.25">
      <c r="A1108" s="61" t="s">
        <v>1079</v>
      </c>
      <c r="B1108" s="62">
        <v>0</v>
      </c>
      <c r="C1108" s="62">
        <v>0</v>
      </c>
      <c r="D1108" s="62">
        <v>0</v>
      </c>
    </row>
    <row r="1109" spans="1:4" x14ac:dyDescent="0.25">
      <c r="A1109" s="53" t="s">
        <v>10</v>
      </c>
      <c r="B1109" s="54">
        <v>3565</v>
      </c>
      <c r="C1109" s="54">
        <v>3178</v>
      </c>
      <c r="D1109" s="54">
        <v>6743</v>
      </c>
    </row>
    <row r="1110" spans="1:4" x14ac:dyDescent="0.25">
      <c r="A1110" s="61" t="s">
        <v>103</v>
      </c>
      <c r="B1110" s="62">
        <v>167</v>
      </c>
      <c r="C1110" s="62">
        <v>192</v>
      </c>
      <c r="D1110" s="62">
        <v>359</v>
      </c>
    </row>
    <row r="1111" spans="1:4" x14ac:dyDescent="0.25">
      <c r="A1111" s="61" t="s">
        <v>970</v>
      </c>
      <c r="B1111" s="62">
        <v>7</v>
      </c>
      <c r="C1111" s="62">
        <v>3</v>
      </c>
      <c r="D1111" s="62">
        <v>10</v>
      </c>
    </row>
    <row r="1112" spans="1:4" x14ac:dyDescent="0.25">
      <c r="A1112" s="61" t="s">
        <v>137</v>
      </c>
      <c r="B1112" s="62">
        <v>516</v>
      </c>
      <c r="C1112" s="62">
        <v>268</v>
      </c>
      <c r="D1112" s="62">
        <v>784</v>
      </c>
    </row>
    <row r="1113" spans="1:4" x14ac:dyDescent="0.25">
      <c r="A1113" s="61" t="s">
        <v>1006</v>
      </c>
      <c r="B1113" s="62">
        <v>137</v>
      </c>
      <c r="C1113" s="62">
        <v>247</v>
      </c>
      <c r="D1113" s="62">
        <v>384</v>
      </c>
    </row>
    <row r="1114" spans="1:4" x14ac:dyDescent="0.25">
      <c r="A1114" s="61" t="s">
        <v>1007</v>
      </c>
      <c r="B1114" s="62">
        <v>84</v>
      </c>
      <c r="C1114" s="62">
        <v>190</v>
      </c>
      <c r="D1114" s="62">
        <v>274</v>
      </c>
    </row>
    <row r="1115" spans="1:4" x14ac:dyDescent="0.25">
      <c r="A1115" s="61" t="s">
        <v>1008</v>
      </c>
      <c r="B1115" s="62">
        <v>6</v>
      </c>
      <c r="C1115" s="62">
        <v>83</v>
      </c>
      <c r="D1115" s="62">
        <v>89</v>
      </c>
    </row>
    <row r="1116" spans="1:4" x14ac:dyDescent="0.25">
      <c r="A1116" s="61" t="s">
        <v>622</v>
      </c>
      <c r="B1116" s="62">
        <v>24</v>
      </c>
      <c r="C1116" s="62">
        <v>122</v>
      </c>
      <c r="D1116" s="62">
        <v>146</v>
      </c>
    </row>
    <row r="1117" spans="1:4" x14ac:dyDescent="0.25">
      <c r="A1117" s="61" t="s">
        <v>202</v>
      </c>
      <c r="B1117" s="62">
        <v>61</v>
      </c>
      <c r="C1117" s="62">
        <v>282</v>
      </c>
      <c r="D1117" s="62">
        <v>343</v>
      </c>
    </row>
    <row r="1118" spans="1:4" x14ac:dyDescent="0.25">
      <c r="A1118" s="61" t="s">
        <v>1009</v>
      </c>
      <c r="B1118" s="62">
        <v>39</v>
      </c>
      <c r="C1118" s="62">
        <v>21</v>
      </c>
      <c r="D1118" s="62">
        <v>60</v>
      </c>
    </row>
    <row r="1119" spans="1:4" x14ac:dyDescent="0.25">
      <c r="A1119" s="61" t="s">
        <v>443</v>
      </c>
      <c r="B1119" s="62">
        <v>12</v>
      </c>
      <c r="C1119" s="62">
        <v>43</v>
      </c>
      <c r="D1119" s="62">
        <v>55</v>
      </c>
    </row>
    <row r="1120" spans="1:4" x14ac:dyDescent="0.25">
      <c r="A1120" s="61" t="s">
        <v>218</v>
      </c>
      <c r="B1120" s="62">
        <v>143</v>
      </c>
      <c r="C1120" s="62">
        <v>291</v>
      </c>
      <c r="D1120" s="62">
        <v>434</v>
      </c>
    </row>
    <row r="1121" spans="1:4" x14ac:dyDescent="0.25">
      <c r="A1121" s="61" t="s">
        <v>1080</v>
      </c>
      <c r="B1121" s="62">
        <v>6</v>
      </c>
      <c r="C1121" s="62">
        <v>20</v>
      </c>
      <c r="D1121" s="62">
        <v>26</v>
      </c>
    </row>
    <row r="1122" spans="1:4" x14ac:dyDescent="0.25">
      <c r="A1122" s="61" t="s">
        <v>1081</v>
      </c>
      <c r="B1122" s="62">
        <v>26</v>
      </c>
      <c r="C1122" s="62">
        <v>12</v>
      </c>
      <c r="D1122" s="62">
        <v>38</v>
      </c>
    </row>
    <row r="1123" spans="1:4" x14ac:dyDescent="0.25">
      <c r="A1123" s="61" t="s">
        <v>25</v>
      </c>
      <c r="B1123" s="62">
        <v>152</v>
      </c>
      <c r="C1123" s="62">
        <v>155</v>
      </c>
      <c r="D1123" s="62">
        <v>307</v>
      </c>
    </row>
    <row r="1124" spans="1:4" x14ac:dyDescent="0.25">
      <c r="A1124" s="61" t="s">
        <v>1010</v>
      </c>
      <c r="B1124" s="62">
        <v>10</v>
      </c>
      <c r="C1124" s="62">
        <v>8</v>
      </c>
      <c r="D1124" s="62">
        <v>18</v>
      </c>
    </row>
    <row r="1125" spans="1:4" x14ac:dyDescent="0.25">
      <c r="A1125" s="61" t="s">
        <v>1011</v>
      </c>
      <c r="B1125" s="62">
        <v>105</v>
      </c>
      <c r="C1125" s="62">
        <v>25</v>
      </c>
      <c r="D1125" s="62">
        <v>130</v>
      </c>
    </row>
    <row r="1126" spans="1:4" x14ac:dyDescent="0.25">
      <c r="A1126" s="61" t="s">
        <v>1012</v>
      </c>
      <c r="B1126" s="62">
        <v>188</v>
      </c>
      <c r="C1126" s="62">
        <v>105</v>
      </c>
      <c r="D1126" s="62">
        <v>293</v>
      </c>
    </row>
    <row r="1127" spans="1:4" x14ac:dyDescent="0.25">
      <c r="A1127" s="61" t="s">
        <v>1013</v>
      </c>
      <c r="B1127" s="62">
        <v>7</v>
      </c>
      <c r="C1127" s="62">
        <v>14</v>
      </c>
      <c r="D1127" s="62">
        <v>21</v>
      </c>
    </row>
    <row r="1128" spans="1:4" x14ac:dyDescent="0.25">
      <c r="A1128" s="61" t="s">
        <v>599</v>
      </c>
      <c r="B1128" s="62">
        <v>22</v>
      </c>
      <c r="C1128" s="62">
        <v>5</v>
      </c>
      <c r="D1128" s="62">
        <v>27</v>
      </c>
    </row>
    <row r="1129" spans="1:4" x14ac:dyDescent="0.25">
      <c r="A1129" s="61" t="s">
        <v>28</v>
      </c>
      <c r="B1129" s="62">
        <v>193</v>
      </c>
      <c r="C1129" s="62">
        <v>101</v>
      </c>
      <c r="D1129" s="62">
        <v>294</v>
      </c>
    </row>
    <row r="1130" spans="1:4" x14ac:dyDescent="0.25">
      <c r="A1130" s="61" t="s">
        <v>445</v>
      </c>
      <c r="B1130" s="62">
        <v>0</v>
      </c>
      <c r="C1130" s="62">
        <v>88</v>
      </c>
      <c r="D1130" s="62">
        <v>88</v>
      </c>
    </row>
    <row r="1131" spans="1:4" x14ac:dyDescent="0.25">
      <c r="A1131" s="61" t="s">
        <v>29</v>
      </c>
      <c r="B1131" s="62">
        <v>62</v>
      </c>
      <c r="C1131" s="62">
        <v>39</v>
      </c>
      <c r="D1131" s="62">
        <v>101</v>
      </c>
    </row>
    <row r="1132" spans="1:4" x14ac:dyDescent="0.25">
      <c r="A1132" s="61" t="s">
        <v>353</v>
      </c>
      <c r="B1132" s="62">
        <v>204</v>
      </c>
      <c r="C1132" s="62">
        <v>160</v>
      </c>
      <c r="D1132" s="62">
        <v>364</v>
      </c>
    </row>
    <row r="1133" spans="1:4" x14ac:dyDescent="0.25">
      <c r="A1133" s="61" t="s">
        <v>221</v>
      </c>
      <c r="B1133" s="62">
        <v>266</v>
      </c>
      <c r="C1133" s="62">
        <v>72</v>
      </c>
      <c r="D1133" s="62">
        <v>338</v>
      </c>
    </row>
    <row r="1134" spans="1:4" x14ac:dyDescent="0.25">
      <c r="A1134" s="61" t="s">
        <v>1082</v>
      </c>
      <c r="B1134" s="62">
        <v>2</v>
      </c>
      <c r="C1134" s="62">
        <v>9</v>
      </c>
      <c r="D1134" s="62">
        <v>11</v>
      </c>
    </row>
    <row r="1135" spans="1:4" x14ac:dyDescent="0.25">
      <c r="A1135" s="61" t="s">
        <v>1014</v>
      </c>
      <c r="B1135" s="62">
        <v>88</v>
      </c>
      <c r="C1135" s="62">
        <v>32</v>
      </c>
      <c r="D1135" s="62">
        <v>120</v>
      </c>
    </row>
    <row r="1136" spans="1:4" x14ac:dyDescent="0.25">
      <c r="A1136" s="61" t="s">
        <v>187</v>
      </c>
      <c r="B1136" s="62">
        <v>194</v>
      </c>
      <c r="C1136" s="62">
        <v>114</v>
      </c>
      <c r="D1136" s="62">
        <v>308</v>
      </c>
    </row>
    <row r="1137" spans="1:4" x14ac:dyDescent="0.25">
      <c r="A1137" s="61" t="s">
        <v>447</v>
      </c>
      <c r="B1137" s="62">
        <v>28</v>
      </c>
      <c r="C1137" s="62">
        <v>12</v>
      </c>
      <c r="D1137" s="62">
        <v>40</v>
      </c>
    </row>
    <row r="1138" spans="1:4" x14ac:dyDescent="0.25">
      <c r="A1138" s="61" t="s">
        <v>20</v>
      </c>
      <c r="B1138" s="62">
        <v>379</v>
      </c>
      <c r="C1138" s="62">
        <v>194</v>
      </c>
      <c r="D1138" s="62">
        <v>573</v>
      </c>
    </row>
    <row r="1139" spans="1:4" x14ac:dyDescent="0.25">
      <c r="A1139" s="61" t="s">
        <v>1083</v>
      </c>
      <c r="B1139" s="62">
        <v>34</v>
      </c>
      <c r="C1139" s="62">
        <v>7</v>
      </c>
      <c r="D1139" s="62">
        <v>41</v>
      </c>
    </row>
    <row r="1140" spans="1:4" x14ac:dyDescent="0.25">
      <c r="A1140" s="61" t="s">
        <v>448</v>
      </c>
      <c r="B1140" s="62">
        <v>155</v>
      </c>
      <c r="C1140" s="62">
        <v>99</v>
      </c>
      <c r="D1140" s="62">
        <v>254</v>
      </c>
    </row>
    <row r="1141" spans="1:4" x14ac:dyDescent="0.25">
      <c r="A1141" s="61" t="s">
        <v>1015</v>
      </c>
      <c r="B1141" s="62">
        <v>47</v>
      </c>
      <c r="C1141" s="62">
        <v>19</v>
      </c>
      <c r="D1141" s="62">
        <v>66</v>
      </c>
    </row>
    <row r="1142" spans="1:4" x14ac:dyDescent="0.25">
      <c r="A1142" s="61" t="s">
        <v>1016</v>
      </c>
      <c r="B1142" s="62">
        <v>17</v>
      </c>
      <c r="C1142" s="62">
        <v>51</v>
      </c>
      <c r="D1142" s="62">
        <v>68</v>
      </c>
    </row>
    <row r="1143" spans="1:4" x14ac:dyDescent="0.25">
      <c r="A1143" s="61" t="s">
        <v>1017</v>
      </c>
      <c r="B1143" s="62">
        <v>33</v>
      </c>
      <c r="C1143" s="62">
        <v>23</v>
      </c>
      <c r="D1143" s="62">
        <v>56</v>
      </c>
    </row>
    <row r="1144" spans="1:4" x14ac:dyDescent="0.25">
      <c r="A1144" s="61" t="s">
        <v>1018</v>
      </c>
      <c r="B1144" s="62">
        <v>32</v>
      </c>
      <c r="C1144" s="62">
        <v>26</v>
      </c>
      <c r="D1144" s="62">
        <v>58</v>
      </c>
    </row>
    <row r="1145" spans="1:4" x14ac:dyDescent="0.25">
      <c r="A1145" s="61" t="s">
        <v>1019</v>
      </c>
      <c r="B1145" s="62">
        <v>5</v>
      </c>
      <c r="C1145" s="62">
        <v>15</v>
      </c>
      <c r="D1145" s="62">
        <v>20</v>
      </c>
    </row>
    <row r="1146" spans="1:4" x14ac:dyDescent="0.25">
      <c r="A1146" s="61" t="s">
        <v>1046</v>
      </c>
      <c r="B1146" s="62">
        <v>0</v>
      </c>
      <c r="C1146" s="62">
        <v>6</v>
      </c>
      <c r="D1146" s="62">
        <v>6</v>
      </c>
    </row>
    <row r="1147" spans="1:4" x14ac:dyDescent="0.25">
      <c r="A1147" s="61" t="s">
        <v>896</v>
      </c>
      <c r="B1147" s="62">
        <v>0</v>
      </c>
      <c r="C1147" s="62">
        <v>5</v>
      </c>
      <c r="D1147" s="62">
        <v>5</v>
      </c>
    </row>
    <row r="1148" spans="1:4" x14ac:dyDescent="0.25">
      <c r="A1148" s="61" t="s">
        <v>480</v>
      </c>
      <c r="B1148" s="62">
        <v>114</v>
      </c>
      <c r="C1148" s="62">
        <v>20</v>
      </c>
      <c r="D1148" s="62">
        <v>134</v>
      </c>
    </row>
    <row r="1149" spans="1:4" x14ac:dyDescent="0.25">
      <c r="A1149" s="61" t="s">
        <v>1020</v>
      </c>
      <c r="B1149" s="62">
        <v>0</v>
      </c>
      <c r="C1149" s="62">
        <v>0</v>
      </c>
      <c r="D1149" s="62">
        <v>0</v>
      </c>
    </row>
    <row r="1150" spans="1:4" x14ac:dyDescent="0.25">
      <c r="A1150" s="53" t="s">
        <v>201</v>
      </c>
      <c r="B1150" s="54">
        <v>4978</v>
      </c>
      <c r="C1150" s="54">
        <v>4197</v>
      </c>
      <c r="D1150" s="54">
        <v>9175</v>
      </c>
    </row>
    <row r="1151" spans="1:4" x14ac:dyDescent="0.25">
      <c r="A1151" s="61" t="s">
        <v>103</v>
      </c>
      <c r="B1151" s="62">
        <v>211</v>
      </c>
      <c r="C1151" s="62">
        <v>269</v>
      </c>
      <c r="D1151" s="62">
        <v>480</v>
      </c>
    </row>
    <row r="1152" spans="1:4" x14ac:dyDescent="0.25">
      <c r="A1152" s="61" t="s">
        <v>137</v>
      </c>
      <c r="B1152" s="62">
        <v>607</v>
      </c>
      <c r="C1152" s="62">
        <v>460</v>
      </c>
      <c r="D1152" s="62">
        <v>1067</v>
      </c>
    </row>
    <row r="1153" spans="1:4" x14ac:dyDescent="0.25">
      <c r="A1153" s="61" t="s">
        <v>481</v>
      </c>
      <c r="B1153" s="62">
        <v>6</v>
      </c>
      <c r="C1153" s="62">
        <v>8</v>
      </c>
      <c r="D1153" s="62">
        <v>14</v>
      </c>
    </row>
    <row r="1154" spans="1:4" x14ac:dyDescent="0.25">
      <c r="A1154" s="61" t="s">
        <v>482</v>
      </c>
      <c r="B1154" s="62">
        <v>16</v>
      </c>
      <c r="C1154" s="62">
        <v>3</v>
      </c>
      <c r="D1154" s="62">
        <v>19</v>
      </c>
    </row>
    <row r="1155" spans="1:4" x14ac:dyDescent="0.25">
      <c r="A1155" s="61" t="s">
        <v>483</v>
      </c>
      <c r="B1155" s="62">
        <v>10</v>
      </c>
      <c r="C1155" s="62">
        <v>11</v>
      </c>
      <c r="D1155" s="62">
        <v>21</v>
      </c>
    </row>
    <row r="1156" spans="1:4" x14ac:dyDescent="0.25">
      <c r="A1156" s="61" t="s">
        <v>484</v>
      </c>
      <c r="B1156" s="62">
        <v>10</v>
      </c>
      <c r="C1156" s="62">
        <v>9</v>
      </c>
      <c r="D1156" s="62">
        <v>19</v>
      </c>
    </row>
    <row r="1157" spans="1:4" x14ac:dyDescent="0.25">
      <c r="A1157" s="61" t="s">
        <v>104</v>
      </c>
      <c r="B1157" s="62">
        <v>106</v>
      </c>
      <c r="C1157" s="62">
        <v>299</v>
      </c>
      <c r="D1157" s="62">
        <v>405</v>
      </c>
    </row>
    <row r="1158" spans="1:4" x14ac:dyDescent="0.25">
      <c r="A1158" s="61" t="s">
        <v>257</v>
      </c>
      <c r="B1158" s="62">
        <v>84</v>
      </c>
      <c r="C1158" s="62">
        <v>422</v>
      </c>
      <c r="D1158" s="62">
        <v>506</v>
      </c>
    </row>
    <row r="1159" spans="1:4" x14ac:dyDescent="0.25">
      <c r="A1159" s="61" t="s">
        <v>105</v>
      </c>
      <c r="B1159" s="62">
        <v>10</v>
      </c>
      <c r="C1159" s="62">
        <v>54</v>
      </c>
      <c r="D1159" s="62">
        <v>64</v>
      </c>
    </row>
    <row r="1160" spans="1:4" x14ac:dyDescent="0.25">
      <c r="A1160" s="61" t="s">
        <v>107</v>
      </c>
      <c r="B1160" s="62">
        <v>190</v>
      </c>
      <c r="C1160" s="62">
        <v>349</v>
      </c>
      <c r="D1160" s="62">
        <v>539</v>
      </c>
    </row>
    <row r="1161" spans="1:4" x14ac:dyDescent="0.25">
      <c r="A1161" s="61" t="s">
        <v>108</v>
      </c>
      <c r="B1161" s="62">
        <v>24</v>
      </c>
      <c r="C1161" s="62">
        <v>42</v>
      </c>
      <c r="D1161" s="62">
        <v>66</v>
      </c>
    </row>
    <row r="1162" spans="1:4" x14ac:dyDescent="0.25">
      <c r="A1162" s="61" t="s">
        <v>112</v>
      </c>
      <c r="B1162" s="62">
        <v>36</v>
      </c>
      <c r="C1162" s="62">
        <v>17</v>
      </c>
      <c r="D1162" s="62">
        <v>53</v>
      </c>
    </row>
    <row r="1163" spans="1:4" x14ac:dyDescent="0.25">
      <c r="A1163" s="61" t="s">
        <v>1</v>
      </c>
      <c r="B1163" s="62">
        <v>382</v>
      </c>
      <c r="C1163" s="62">
        <v>315</v>
      </c>
      <c r="D1163" s="62">
        <v>697</v>
      </c>
    </row>
    <row r="1164" spans="1:4" x14ac:dyDescent="0.25">
      <c r="A1164" s="61" t="s">
        <v>204</v>
      </c>
      <c r="B1164" s="62">
        <v>111</v>
      </c>
      <c r="C1164" s="62">
        <v>86</v>
      </c>
      <c r="D1164" s="62">
        <v>197</v>
      </c>
    </row>
    <row r="1165" spans="1:4" x14ac:dyDescent="0.25">
      <c r="A1165" s="61" t="s">
        <v>265</v>
      </c>
      <c r="B1165" s="62">
        <v>0</v>
      </c>
      <c r="C1165" s="62">
        <v>0</v>
      </c>
      <c r="D1165" s="62">
        <v>0</v>
      </c>
    </row>
    <row r="1166" spans="1:4" x14ac:dyDescent="0.25">
      <c r="A1166" s="61" t="s">
        <v>1022</v>
      </c>
      <c r="B1166" s="62">
        <v>0</v>
      </c>
      <c r="C1166" s="62">
        <v>0</v>
      </c>
      <c r="D1166" s="62">
        <v>0</v>
      </c>
    </row>
    <row r="1167" spans="1:4" x14ac:dyDescent="0.25">
      <c r="A1167" s="61" t="s">
        <v>205</v>
      </c>
      <c r="B1167" s="62">
        <v>418</v>
      </c>
      <c r="C1167" s="62">
        <v>122</v>
      </c>
      <c r="D1167" s="62">
        <v>540</v>
      </c>
    </row>
    <row r="1168" spans="1:4" x14ac:dyDescent="0.25">
      <c r="A1168" s="61" t="s">
        <v>873</v>
      </c>
      <c r="B1168" s="62">
        <v>0</v>
      </c>
      <c r="C1168" s="62">
        <v>0</v>
      </c>
      <c r="D1168" s="62">
        <v>0</v>
      </c>
    </row>
    <row r="1169" spans="1:4" x14ac:dyDescent="0.25">
      <c r="A1169" s="61" t="s">
        <v>1023</v>
      </c>
      <c r="B1169" s="62">
        <v>0</v>
      </c>
      <c r="C1169" s="62">
        <v>0</v>
      </c>
      <c r="D1169" s="62">
        <v>0</v>
      </c>
    </row>
    <row r="1170" spans="1:4" x14ac:dyDescent="0.25">
      <c r="A1170" s="61" t="s">
        <v>600</v>
      </c>
      <c r="B1170" s="62">
        <v>176</v>
      </c>
      <c r="C1170" s="62">
        <v>91</v>
      </c>
      <c r="D1170" s="62">
        <v>267</v>
      </c>
    </row>
    <row r="1171" spans="1:4" x14ac:dyDescent="0.25">
      <c r="A1171" s="61" t="s">
        <v>789</v>
      </c>
      <c r="B1171" s="62">
        <v>38</v>
      </c>
      <c r="C1171" s="62">
        <v>49</v>
      </c>
      <c r="D1171" s="62">
        <v>87</v>
      </c>
    </row>
    <row r="1172" spans="1:4" x14ac:dyDescent="0.25">
      <c r="A1172" s="61" t="s">
        <v>453</v>
      </c>
      <c r="B1172" s="62">
        <v>0</v>
      </c>
      <c r="C1172" s="62">
        <v>0</v>
      </c>
      <c r="D1172" s="62">
        <v>0</v>
      </c>
    </row>
    <row r="1173" spans="1:4" x14ac:dyDescent="0.25">
      <c r="A1173" s="61" t="s">
        <v>3</v>
      </c>
      <c r="B1173" s="62">
        <v>471</v>
      </c>
      <c r="C1173" s="62">
        <v>282</v>
      </c>
      <c r="D1173" s="62">
        <v>753</v>
      </c>
    </row>
    <row r="1174" spans="1:4" x14ac:dyDescent="0.25">
      <c r="A1174" s="61" t="s">
        <v>628</v>
      </c>
      <c r="B1174" s="62">
        <v>73</v>
      </c>
      <c r="C1174" s="62">
        <v>55</v>
      </c>
      <c r="D1174" s="62">
        <v>128</v>
      </c>
    </row>
    <row r="1175" spans="1:4" x14ac:dyDescent="0.25">
      <c r="A1175" s="61" t="s">
        <v>4</v>
      </c>
      <c r="B1175" s="62">
        <v>312</v>
      </c>
      <c r="C1175" s="62">
        <v>262</v>
      </c>
      <c r="D1175" s="62">
        <v>574</v>
      </c>
    </row>
    <row r="1176" spans="1:4" x14ac:dyDescent="0.25">
      <c r="A1176" s="61" t="s">
        <v>1024</v>
      </c>
      <c r="B1176" s="62">
        <v>219</v>
      </c>
      <c r="C1176" s="62">
        <v>96</v>
      </c>
      <c r="D1176" s="62">
        <v>315</v>
      </c>
    </row>
    <row r="1177" spans="1:4" x14ac:dyDescent="0.25">
      <c r="A1177" s="61" t="s">
        <v>1025</v>
      </c>
      <c r="B1177" s="62">
        <v>0</v>
      </c>
      <c r="C1177" s="62">
        <v>0</v>
      </c>
      <c r="D1177" s="62">
        <v>0</v>
      </c>
    </row>
    <row r="1178" spans="1:4" x14ac:dyDescent="0.25">
      <c r="A1178" s="61" t="s">
        <v>1026</v>
      </c>
      <c r="B1178" s="62">
        <v>0</v>
      </c>
      <c r="C1178" s="62">
        <v>0</v>
      </c>
      <c r="D1178" s="62">
        <v>0</v>
      </c>
    </row>
    <row r="1179" spans="1:4" x14ac:dyDescent="0.25">
      <c r="A1179" s="61" t="s">
        <v>790</v>
      </c>
      <c r="B1179" s="62">
        <v>0</v>
      </c>
      <c r="C1179" s="62">
        <v>0</v>
      </c>
      <c r="D1179" s="62">
        <v>0</v>
      </c>
    </row>
    <row r="1180" spans="1:4" x14ac:dyDescent="0.25">
      <c r="A1180" s="61" t="s">
        <v>1027</v>
      </c>
      <c r="B1180" s="62">
        <v>0</v>
      </c>
      <c r="C1180" s="62">
        <v>0</v>
      </c>
      <c r="D1180" s="62">
        <v>0</v>
      </c>
    </row>
    <row r="1181" spans="1:4" x14ac:dyDescent="0.25">
      <c r="A1181" s="61" t="s">
        <v>791</v>
      </c>
      <c r="B1181" s="62">
        <v>0</v>
      </c>
      <c r="C1181" s="62">
        <v>0</v>
      </c>
      <c r="D1181" s="62">
        <v>0</v>
      </c>
    </row>
    <row r="1182" spans="1:4" x14ac:dyDescent="0.25">
      <c r="A1182" s="61" t="s">
        <v>861</v>
      </c>
      <c r="B1182" s="62">
        <v>0</v>
      </c>
      <c r="C1182" s="62">
        <v>0</v>
      </c>
      <c r="D1182" s="62">
        <v>0</v>
      </c>
    </row>
    <row r="1183" spans="1:4" x14ac:dyDescent="0.25">
      <c r="A1183" s="61" t="s">
        <v>776</v>
      </c>
      <c r="B1183" s="62">
        <v>0</v>
      </c>
      <c r="C1183" s="62">
        <v>0</v>
      </c>
      <c r="D1183" s="62">
        <v>0</v>
      </c>
    </row>
    <row r="1184" spans="1:4" x14ac:dyDescent="0.25">
      <c r="A1184" s="61" t="s">
        <v>268</v>
      </c>
      <c r="B1184" s="62">
        <v>27</v>
      </c>
      <c r="C1184" s="62">
        <v>21</v>
      </c>
      <c r="D1184" s="62">
        <v>48</v>
      </c>
    </row>
    <row r="1185" spans="1:4" x14ac:dyDescent="0.25">
      <c r="A1185" s="61" t="s">
        <v>703</v>
      </c>
      <c r="B1185" s="62">
        <v>44</v>
      </c>
      <c r="C1185" s="62">
        <v>65</v>
      </c>
      <c r="D1185" s="62">
        <v>109</v>
      </c>
    </row>
    <row r="1186" spans="1:4" x14ac:dyDescent="0.25">
      <c r="A1186" s="61" t="s">
        <v>454</v>
      </c>
      <c r="B1186" s="62">
        <v>540</v>
      </c>
      <c r="C1186" s="62">
        <v>357</v>
      </c>
      <c r="D1186" s="62">
        <v>897</v>
      </c>
    </row>
    <row r="1187" spans="1:4" x14ac:dyDescent="0.25">
      <c r="A1187" s="61" t="s">
        <v>210</v>
      </c>
      <c r="B1187" s="62">
        <v>0</v>
      </c>
      <c r="C1187" s="62">
        <v>0</v>
      </c>
      <c r="D1187" s="62">
        <v>0</v>
      </c>
    </row>
    <row r="1188" spans="1:4" x14ac:dyDescent="0.25">
      <c r="A1188" s="61" t="s">
        <v>117</v>
      </c>
      <c r="B1188" s="62">
        <v>540</v>
      </c>
      <c r="C1188" s="62">
        <v>206</v>
      </c>
      <c r="D1188" s="62">
        <v>746</v>
      </c>
    </row>
    <row r="1189" spans="1:4" x14ac:dyDescent="0.25">
      <c r="A1189" s="61" t="s">
        <v>213</v>
      </c>
      <c r="B1189" s="62">
        <v>85</v>
      </c>
      <c r="C1189" s="62">
        <v>46</v>
      </c>
      <c r="D1189" s="62">
        <v>131</v>
      </c>
    </row>
    <row r="1190" spans="1:4" x14ac:dyDescent="0.25">
      <c r="A1190" s="61" t="s">
        <v>214</v>
      </c>
      <c r="B1190" s="62">
        <v>46</v>
      </c>
      <c r="C1190" s="62">
        <v>42</v>
      </c>
      <c r="D1190" s="62">
        <v>88</v>
      </c>
    </row>
    <row r="1191" spans="1:4" x14ac:dyDescent="0.25">
      <c r="A1191" s="61" t="s">
        <v>223</v>
      </c>
      <c r="B1191" s="62">
        <v>34</v>
      </c>
      <c r="C1191" s="62">
        <v>53</v>
      </c>
      <c r="D1191" s="62">
        <v>87</v>
      </c>
    </row>
    <row r="1192" spans="1:4" x14ac:dyDescent="0.25">
      <c r="A1192" s="61" t="s">
        <v>492</v>
      </c>
      <c r="B1192" s="62">
        <v>3</v>
      </c>
      <c r="C1192" s="62">
        <v>2</v>
      </c>
      <c r="D1192" s="62">
        <v>5</v>
      </c>
    </row>
    <row r="1193" spans="1:4" x14ac:dyDescent="0.25">
      <c r="A1193" s="61" t="s">
        <v>779</v>
      </c>
      <c r="B1193" s="62">
        <v>12</v>
      </c>
      <c r="C1193" s="62">
        <v>5</v>
      </c>
      <c r="D1193" s="62">
        <v>17</v>
      </c>
    </row>
    <row r="1194" spans="1:4" x14ac:dyDescent="0.25">
      <c r="A1194" s="61" t="s">
        <v>1028</v>
      </c>
      <c r="B1194" s="62">
        <v>0</v>
      </c>
      <c r="C1194" s="62">
        <v>0</v>
      </c>
      <c r="D1194" s="62">
        <v>0</v>
      </c>
    </row>
    <row r="1195" spans="1:4" x14ac:dyDescent="0.25">
      <c r="A1195" s="61" t="s">
        <v>288</v>
      </c>
      <c r="B1195" s="62">
        <v>20</v>
      </c>
      <c r="C1195" s="62">
        <v>13</v>
      </c>
      <c r="D1195" s="62">
        <v>33</v>
      </c>
    </row>
    <row r="1196" spans="1:4" x14ac:dyDescent="0.25">
      <c r="A1196" s="61" t="s">
        <v>455</v>
      </c>
      <c r="B1196" s="62">
        <v>16</v>
      </c>
      <c r="C1196" s="62">
        <v>20</v>
      </c>
      <c r="D1196" s="62">
        <v>36</v>
      </c>
    </row>
    <row r="1197" spans="1:4" x14ac:dyDescent="0.25">
      <c r="A1197" s="61" t="s">
        <v>486</v>
      </c>
      <c r="B1197" s="62">
        <v>22</v>
      </c>
      <c r="C1197" s="62">
        <v>6</v>
      </c>
      <c r="D1197" s="62">
        <v>28</v>
      </c>
    </row>
    <row r="1198" spans="1:4" x14ac:dyDescent="0.25">
      <c r="A1198" s="61" t="s">
        <v>550</v>
      </c>
      <c r="B1198" s="62">
        <v>39</v>
      </c>
      <c r="C1198" s="62">
        <v>11</v>
      </c>
      <c r="D1198" s="62">
        <v>50</v>
      </c>
    </row>
    <row r="1199" spans="1:4" x14ac:dyDescent="0.25">
      <c r="A1199" s="61" t="s">
        <v>1029</v>
      </c>
      <c r="B1199" s="62">
        <v>0</v>
      </c>
      <c r="C1199" s="62">
        <v>0</v>
      </c>
      <c r="D1199" s="62">
        <v>0</v>
      </c>
    </row>
    <row r="1200" spans="1:4" x14ac:dyDescent="0.25">
      <c r="A1200" s="61" t="s">
        <v>215</v>
      </c>
      <c r="B1200" s="62">
        <v>0</v>
      </c>
      <c r="C1200" s="62">
        <v>0</v>
      </c>
      <c r="D1200" s="62">
        <v>0</v>
      </c>
    </row>
    <row r="1201" spans="1:4" x14ac:dyDescent="0.25">
      <c r="A1201" s="61" t="s">
        <v>401</v>
      </c>
      <c r="B1201" s="62">
        <v>0</v>
      </c>
      <c r="C1201" s="62">
        <v>0</v>
      </c>
      <c r="D1201" s="62">
        <v>0</v>
      </c>
    </row>
    <row r="1202" spans="1:4" x14ac:dyDescent="0.25">
      <c r="A1202" s="61" t="s">
        <v>231</v>
      </c>
      <c r="B1202" s="62">
        <v>0</v>
      </c>
      <c r="C1202" s="62">
        <v>3</v>
      </c>
      <c r="D1202" s="62">
        <v>3</v>
      </c>
    </row>
    <row r="1203" spans="1:4" x14ac:dyDescent="0.25">
      <c r="A1203" s="61" t="s">
        <v>1030</v>
      </c>
      <c r="B1203" s="62">
        <v>0</v>
      </c>
      <c r="C1203" s="62">
        <v>0</v>
      </c>
      <c r="D1203" s="62">
        <v>0</v>
      </c>
    </row>
    <row r="1204" spans="1:4" x14ac:dyDescent="0.25">
      <c r="A1204" s="61" t="s">
        <v>132</v>
      </c>
      <c r="B1204" s="62">
        <v>0</v>
      </c>
      <c r="C1204" s="62">
        <v>2</v>
      </c>
      <c r="D1204" s="62">
        <v>2</v>
      </c>
    </row>
    <row r="1205" spans="1:4" x14ac:dyDescent="0.25">
      <c r="A1205" s="61" t="s">
        <v>86</v>
      </c>
      <c r="B1205" s="62">
        <v>0</v>
      </c>
      <c r="C1205" s="62">
        <v>0</v>
      </c>
      <c r="D1205" s="62">
        <v>0</v>
      </c>
    </row>
    <row r="1206" spans="1:4" x14ac:dyDescent="0.25">
      <c r="A1206" s="61" t="s">
        <v>87</v>
      </c>
      <c r="B1206" s="62">
        <v>40</v>
      </c>
      <c r="C1206" s="62">
        <v>44</v>
      </c>
      <c r="D1206" s="62">
        <v>84</v>
      </c>
    </row>
    <row r="1207" spans="1:4" x14ac:dyDescent="0.25">
      <c r="A1207" s="61" t="s">
        <v>881</v>
      </c>
      <c r="B1207" s="62">
        <v>0</v>
      </c>
      <c r="C1207" s="62">
        <v>0</v>
      </c>
      <c r="D1207" s="62">
        <v>0</v>
      </c>
    </row>
    <row r="1208" spans="1:4" x14ac:dyDescent="0.25">
      <c r="A1208" s="53" t="s">
        <v>342</v>
      </c>
      <c r="B1208" s="54">
        <v>95</v>
      </c>
      <c r="C1208" s="54">
        <v>77</v>
      </c>
      <c r="D1208" s="54">
        <v>172</v>
      </c>
    </row>
    <row r="1209" spans="1:4" x14ac:dyDescent="0.25">
      <c r="A1209" s="61" t="s">
        <v>248</v>
      </c>
      <c r="B1209" s="62">
        <v>1</v>
      </c>
      <c r="C1209" s="62">
        <v>20</v>
      </c>
      <c r="D1209" s="62">
        <v>21</v>
      </c>
    </row>
    <row r="1210" spans="1:4" x14ac:dyDescent="0.25">
      <c r="A1210" s="61" t="s">
        <v>107</v>
      </c>
      <c r="B1210" s="62">
        <v>9</v>
      </c>
      <c r="C1210" s="62">
        <v>13</v>
      </c>
      <c r="D1210" s="62">
        <v>22</v>
      </c>
    </row>
    <row r="1211" spans="1:4" x14ac:dyDescent="0.25">
      <c r="A1211" s="61" t="s">
        <v>1</v>
      </c>
      <c r="B1211" s="62">
        <v>1</v>
      </c>
      <c r="C1211" s="62">
        <v>7</v>
      </c>
      <c r="D1211" s="62">
        <v>8</v>
      </c>
    </row>
    <row r="1212" spans="1:4" x14ac:dyDescent="0.25">
      <c r="A1212" s="61" t="s">
        <v>346</v>
      </c>
      <c r="B1212" s="62">
        <v>0</v>
      </c>
      <c r="C1212" s="62">
        <v>0</v>
      </c>
      <c r="D1212" s="62">
        <v>0</v>
      </c>
    </row>
    <row r="1213" spans="1:4" x14ac:dyDescent="0.25">
      <c r="A1213" s="61" t="s">
        <v>347</v>
      </c>
      <c r="B1213" s="62">
        <v>7</v>
      </c>
      <c r="C1213" s="62">
        <v>7</v>
      </c>
      <c r="D1213" s="62">
        <v>14</v>
      </c>
    </row>
    <row r="1214" spans="1:4" x14ac:dyDescent="0.25">
      <c r="A1214" s="61" t="s">
        <v>84</v>
      </c>
      <c r="B1214" s="62">
        <v>0</v>
      </c>
      <c r="C1214" s="62">
        <v>0</v>
      </c>
      <c r="D1214" s="62">
        <v>0</v>
      </c>
    </row>
    <row r="1215" spans="1:4" x14ac:dyDescent="0.25">
      <c r="A1215" s="61" t="s">
        <v>28</v>
      </c>
      <c r="B1215" s="62">
        <v>0</v>
      </c>
      <c r="C1215" s="62">
        <v>1</v>
      </c>
      <c r="D1215" s="62">
        <v>1</v>
      </c>
    </row>
    <row r="1216" spans="1:4" x14ac:dyDescent="0.25">
      <c r="A1216" s="61" t="s">
        <v>29</v>
      </c>
      <c r="B1216" s="62">
        <v>1</v>
      </c>
      <c r="C1216" s="62">
        <v>0</v>
      </c>
      <c r="D1216" s="62">
        <v>1</v>
      </c>
    </row>
    <row r="1217" spans="1:4" x14ac:dyDescent="0.25">
      <c r="A1217" s="61" t="s">
        <v>514</v>
      </c>
      <c r="B1217" s="62">
        <v>0</v>
      </c>
      <c r="C1217" s="62">
        <v>0</v>
      </c>
      <c r="D1217" s="62">
        <v>0</v>
      </c>
    </row>
    <row r="1218" spans="1:4" x14ac:dyDescent="0.25">
      <c r="A1218" s="61" t="s">
        <v>357</v>
      </c>
      <c r="B1218" s="62">
        <v>9</v>
      </c>
      <c r="C1218" s="62">
        <v>5</v>
      </c>
      <c r="D1218" s="62">
        <v>14</v>
      </c>
    </row>
    <row r="1219" spans="1:4" x14ac:dyDescent="0.25">
      <c r="A1219" s="61" t="s">
        <v>277</v>
      </c>
      <c r="B1219" s="62">
        <v>49</v>
      </c>
      <c r="C1219" s="62">
        <v>15</v>
      </c>
      <c r="D1219" s="62">
        <v>64</v>
      </c>
    </row>
    <row r="1220" spans="1:4" x14ac:dyDescent="0.25">
      <c r="A1220" s="61" t="s">
        <v>359</v>
      </c>
      <c r="B1220" s="62">
        <v>17</v>
      </c>
      <c r="C1220" s="62">
        <v>6</v>
      </c>
      <c r="D1220" s="62">
        <v>23</v>
      </c>
    </row>
    <row r="1221" spans="1:4" x14ac:dyDescent="0.25">
      <c r="A1221" s="61" t="s">
        <v>360</v>
      </c>
      <c r="B1221" s="62">
        <v>1</v>
      </c>
      <c r="C1221" s="62">
        <v>3</v>
      </c>
      <c r="D1221" s="62">
        <v>4</v>
      </c>
    </row>
    <row r="1222" spans="1:4" x14ac:dyDescent="0.25">
      <c r="A1222" s="61" t="s">
        <v>824</v>
      </c>
      <c r="B1222" s="62">
        <v>0</v>
      </c>
      <c r="C1222" s="62">
        <v>0</v>
      </c>
      <c r="D1222" s="62">
        <v>0</v>
      </c>
    </row>
    <row r="1223" spans="1:4" x14ac:dyDescent="0.25">
      <c r="A1223" s="61" t="s">
        <v>515</v>
      </c>
      <c r="B1223" s="62">
        <v>0</v>
      </c>
      <c r="C1223" s="62">
        <v>0</v>
      </c>
      <c r="D1223" s="62">
        <v>0</v>
      </c>
    </row>
    <row r="1224" spans="1:4" x14ac:dyDescent="0.25">
      <c r="A1224" s="61" t="s">
        <v>294</v>
      </c>
      <c r="B1224" s="62">
        <v>0</v>
      </c>
      <c r="C1224" s="62">
        <v>0</v>
      </c>
      <c r="D1224" s="62">
        <v>0</v>
      </c>
    </row>
    <row r="1225" spans="1:4" x14ac:dyDescent="0.25">
      <c r="A1225" s="61" t="s">
        <v>796</v>
      </c>
      <c r="B1225" s="62">
        <v>0</v>
      </c>
      <c r="C1225" s="62">
        <v>0</v>
      </c>
      <c r="D1225" s="62">
        <v>0</v>
      </c>
    </row>
    <row r="1226" spans="1:4" x14ac:dyDescent="0.25">
      <c r="A1226" s="61" t="s">
        <v>537</v>
      </c>
      <c r="B1226" s="62">
        <v>0</v>
      </c>
      <c r="C1226" s="62">
        <v>0</v>
      </c>
      <c r="D1226" s="62">
        <v>0</v>
      </c>
    </row>
    <row r="1227" spans="1:4" x14ac:dyDescent="0.25">
      <c r="A1227" s="53" t="s">
        <v>238</v>
      </c>
      <c r="B1227" s="54">
        <v>855</v>
      </c>
      <c r="C1227" s="54">
        <v>522</v>
      </c>
      <c r="D1227" s="54">
        <v>1377</v>
      </c>
    </row>
    <row r="1228" spans="1:4" x14ac:dyDescent="0.25">
      <c r="A1228" s="61" t="s">
        <v>1</v>
      </c>
      <c r="B1228" s="62">
        <v>168</v>
      </c>
      <c r="C1228" s="62">
        <v>143</v>
      </c>
      <c r="D1228" s="62">
        <v>311</v>
      </c>
    </row>
    <row r="1229" spans="1:4" x14ac:dyDescent="0.25">
      <c r="A1229" s="61" t="s">
        <v>84</v>
      </c>
      <c r="B1229" s="62">
        <v>0</v>
      </c>
      <c r="C1229" s="62">
        <v>0</v>
      </c>
      <c r="D1229" s="62">
        <v>0</v>
      </c>
    </row>
    <row r="1230" spans="1:4" x14ac:dyDescent="0.25">
      <c r="A1230" s="61" t="s">
        <v>687</v>
      </c>
      <c r="B1230" s="62">
        <v>46</v>
      </c>
      <c r="C1230" s="62">
        <v>31</v>
      </c>
      <c r="D1230" s="62">
        <v>77</v>
      </c>
    </row>
    <row r="1231" spans="1:4" x14ac:dyDescent="0.25">
      <c r="A1231" s="61" t="s">
        <v>688</v>
      </c>
      <c r="B1231" s="62">
        <v>8</v>
      </c>
      <c r="C1231" s="62">
        <v>6</v>
      </c>
      <c r="D1231" s="62">
        <v>14</v>
      </c>
    </row>
    <row r="1232" spans="1:4" x14ac:dyDescent="0.25">
      <c r="A1232" s="61" t="s">
        <v>3</v>
      </c>
      <c r="B1232" s="62">
        <v>190</v>
      </c>
      <c r="C1232" s="62">
        <v>124</v>
      </c>
      <c r="D1232" s="62">
        <v>314</v>
      </c>
    </row>
    <row r="1233" spans="1:4" x14ac:dyDescent="0.25">
      <c r="A1233" s="61" t="s">
        <v>4</v>
      </c>
      <c r="B1233" s="62">
        <v>62</v>
      </c>
      <c r="C1233" s="62">
        <v>35</v>
      </c>
      <c r="D1233" s="62">
        <v>97</v>
      </c>
    </row>
    <row r="1234" spans="1:4" x14ac:dyDescent="0.25">
      <c r="A1234" s="61" t="s">
        <v>488</v>
      </c>
      <c r="B1234" s="62">
        <v>0</v>
      </c>
      <c r="C1234" s="62">
        <v>0</v>
      </c>
      <c r="D1234" s="62">
        <v>0</v>
      </c>
    </row>
    <row r="1235" spans="1:4" x14ac:dyDescent="0.25">
      <c r="A1235" s="61" t="s">
        <v>616</v>
      </c>
      <c r="B1235" s="62">
        <v>19</v>
      </c>
      <c r="C1235" s="62">
        <v>45</v>
      </c>
      <c r="D1235" s="62">
        <v>64</v>
      </c>
    </row>
    <row r="1236" spans="1:4" x14ac:dyDescent="0.25">
      <c r="A1236" s="61" t="s">
        <v>5</v>
      </c>
      <c r="B1236" s="62">
        <v>81</v>
      </c>
      <c r="C1236" s="62">
        <v>55</v>
      </c>
      <c r="D1236" s="62">
        <v>136</v>
      </c>
    </row>
    <row r="1237" spans="1:4" x14ac:dyDescent="0.25">
      <c r="A1237" s="61" t="s">
        <v>117</v>
      </c>
      <c r="B1237" s="62">
        <v>275</v>
      </c>
      <c r="C1237" s="62">
        <v>67</v>
      </c>
      <c r="D1237" s="62">
        <v>342</v>
      </c>
    </row>
    <row r="1238" spans="1:4" x14ac:dyDescent="0.25">
      <c r="A1238" s="61" t="s">
        <v>382</v>
      </c>
      <c r="B1238" s="62">
        <v>6</v>
      </c>
      <c r="C1238" s="62">
        <v>9</v>
      </c>
      <c r="D1238" s="62">
        <v>15</v>
      </c>
    </row>
    <row r="1239" spans="1:4" x14ac:dyDescent="0.25">
      <c r="A1239" s="61" t="s">
        <v>436</v>
      </c>
      <c r="B1239" s="62">
        <v>0</v>
      </c>
      <c r="C1239" s="62">
        <v>0</v>
      </c>
      <c r="D1239" s="62">
        <v>0</v>
      </c>
    </row>
    <row r="1240" spans="1:4" x14ac:dyDescent="0.25">
      <c r="A1240" s="61" t="s">
        <v>195</v>
      </c>
      <c r="B1240" s="62">
        <v>0</v>
      </c>
      <c r="C1240" s="62">
        <v>0</v>
      </c>
      <c r="D1240" s="62">
        <v>0</v>
      </c>
    </row>
    <row r="1241" spans="1:4" x14ac:dyDescent="0.25">
      <c r="A1241" s="61" t="s">
        <v>618</v>
      </c>
      <c r="B1241" s="62">
        <v>0</v>
      </c>
      <c r="C1241" s="62">
        <v>7</v>
      </c>
      <c r="D1241" s="62">
        <v>7</v>
      </c>
    </row>
    <row r="1242" spans="1:4" x14ac:dyDescent="0.25">
      <c r="A1242" s="65" t="s">
        <v>456</v>
      </c>
      <c r="B1242" s="54">
        <v>2691</v>
      </c>
      <c r="C1242" s="54">
        <v>1588</v>
      </c>
      <c r="D1242" s="54">
        <v>4279</v>
      </c>
    </row>
    <row r="1243" spans="1:4" x14ac:dyDescent="0.25">
      <c r="A1243" s="53" t="s">
        <v>457</v>
      </c>
      <c r="B1243" s="54">
        <v>320</v>
      </c>
      <c r="C1243" s="54">
        <v>484</v>
      </c>
      <c r="D1243" s="54">
        <v>804</v>
      </c>
    </row>
    <row r="1244" spans="1:4" x14ac:dyDescent="0.25">
      <c r="A1244" s="61" t="s">
        <v>22</v>
      </c>
      <c r="B1244" s="62">
        <v>77</v>
      </c>
      <c r="C1244" s="62">
        <v>14</v>
      </c>
      <c r="D1244" s="62">
        <v>91</v>
      </c>
    </row>
    <row r="1245" spans="1:4" x14ac:dyDescent="0.25">
      <c r="A1245" s="61" t="s">
        <v>458</v>
      </c>
      <c r="B1245" s="62">
        <v>102</v>
      </c>
      <c r="C1245" s="62">
        <v>154</v>
      </c>
      <c r="D1245" s="62">
        <v>256</v>
      </c>
    </row>
    <row r="1246" spans="1:4" x14ac:dyDescent="0.25">
      <c r="A1246" s="61" t="s">
        <v>70</v>
      </c>
      <c r="B1246" s="62">
        <v>25</v>
      </c>
      <c r="C1246" s="62">
        <v>284</v>
      </c>
      <c r="D1246" s="62">
        <v>309</v>
      </c>
    </row>
    <row r="1247" spans="1:4" x14ac:dyDescent="0.25">
      <c r="A1247" s="61" t="s">
        <v>36</v>
      </c>
      <c r="B1247" s="62">
        <v>116</v>
      </c>
      <c r="C1247" s="62">
        <v>32</v>
      </c>
      <c r="D1247" s="62">
        <v>148</v>
      </c>
    </row>
    <row r="1248" spans="1:4" x14ac:dyDescent="0.25">
      <c r="A1248" s="53" t="s">
        <v>39</v>
      </c>
      <c r="B1248" s="54">
        <v>1326</v>
      </c>
      <c r="C1248" s="54">
        <v>482</v>
      </c>
      <c r="D1248" s="54">
        <v>1808</v>
      </c>
    </row>
    <row r="1249" spans="1:4" x14ac:dyDescent="0.25">
      <c r="A1249" s="61" t="s">
        <v>686</v>
      </c>
      <c r="B1249" s="62">
        <v>13</v>
      </c>
      <c r="C1249" s="62">
        <v>50</v>
      </c>
      <c r="D1249" s="62">
        <v>63</v>
      </c>
    </row>
    <row r="1250" spans="1:4" x14ac:dyDescent="0.25">
      <c r="A1250" s="61" t="s">
        <v>1</v>
      </c>
      <c r="B1250" s="62">
        <v>92</v>
      </c>
      <c r="C1250" s="62">
        <v>46</v>
      </c>
      <c r="D1250" s="62">
        <v>138</v>
      </c>
    </row>
    <row r="1251" spans="1:4" x14ac:dyDescent="0.25">
      <c r="A1251" s="61" t="s">
        <v>42</v>
      </c>
      <c r="B1251" s="62">
        <v>17</v>
      </c>
      <c r="C1251" s="62">
        <v>44</v>
      </c>
      <c r="D1251" s="62">
        <v>61</v>
      </c>
    </row>
    <row r="1252" spans="1:4" x14ac:dyDescent="0.25">
      <c r="A1252" s="61" t="s">
        <v>220</v>
      </c>
      <c r="B1252" s="62">
        <v>81</v>
      </c>
      <c r="C1252" s="62">
        <v>49</v>
      </c>
      <c r="D1252" s="62">
        <v>130</v>
      </c>
    </row>
    <row r="1253" spans="1:4" x14ac:dyDescent="0.25">
      <c r="A1253" s="61" t="s">
        <v>4</v>
      </c>
      <c r="B1253" s="62">
        <v>29</v>
      </c>
      <c r="C1253" s="62">
        <v>10</v>
      </c>
      <c r="D1253" s="62">
        <v>39</v>
      </c>
    </row>
    <row r="1254" spans="1:4" x14ac:dyDescent="0.25">
      <c r="A1254" s="61" t="s">
        <v>221</v>
      </c>
      <c r="B1254" s="62">
        <v>422</v>
      </c>
      <c r="C1254" s="62">
        <v>80</v>
      </c>
      <c r="D1254" s="62">
        <v>502</v>
      </c>
    </row>
    <row r="1255" spans="1:4" x14ac:dyDescent="0.25">
      <c r="A1255" s="61" t="s">
        <v>634</v>
      </c>
      <c r="B1255" s="62">
        <v>154</v>
      </c>
      <c r="C1255" s="62">
        <v>56</v>
      </c>
      <c r="D1255" s="62">
        <v>210</v>
      </c>
    </row>
    <row r="1256" spans="1:4" x14ac:dyDescent="0.25">
      <c r="A1256" s="61" t="s">
        <v>43</v>
      </c>
      <c r="B1256" s="62">
        <v>98</v>
      </c>
      <c r="C1256" s="62">
        <v>39</v>
      </c>
      <c r="D1256" s="62">
        <v>137</v>
      </c>
    </row>
    <row r="1257" spans="1:4" x14ac:dyDescent="0.25">
      <c r="A1257" s="61" t="s">
        <v>630</v>
      </c>
      <c r="B1257" s="62">
        <v>71</v>
      </c>
      <c r="C1257" s="62">
        <v>15</v>
      </c>
      <c r="D1257" s="62">
        <v>86</v>
      </c>
    </row>
    <row r="1258" spans="1:4" x14ac:dyDescent="0.25">
      <c r="A1258" s="61" t="s">
        <v>46</v>
      </c>
      <c r="B1258" s="62">
        <v>83</v>
      </c>
      <c r="C1258" s="62">
        <v>17</v>
      </c>
      <c r="D1258" s="62">
        <v>100</v>
      </c>
    </row>
    <row r="1259" spans="1:4" x14ac:dyDescent="0.25">
      <c r="A1259" s="61" t="s">
        <v>236</v>
      </c>
      <c r="B1259" s="62">
        <v>0</v>
      </c>
      <c r="C1259" s="62">
        <v>0</v>
      </c>
      <c r="D1259" s="62">
        <v>0</v>
      </c>
    </row>
    <row r="1260" spans="1:4" x14ac:dyDescent="0.25">
      <c r="A1260" s="61" t="s">
        <v>47</v>
      </c>
      <c r="B1260" s="62">
        <v>15</v>
      </c>
      <c r="C1260" s="62">
        <v>10</v>
      </c>
      <c r="D1260" s="62">
        <v>25</v>
      </c>
    </row>
    <row r="1261" spans="1:4" x14ac:dyDescent="0.25">
      <c r="A1261" s="61" t="s">
        <v>237</v>
      </c>
      <c r="B1261" s="62">
        <v>3</v>
      </c>
      <c r="C1261" s="62">
        <v>14</v>
      </c>
      <c r="D1261" s="62">
        <v>17</v>
      </c>
    </row>
    <row r="1262" spans="1:4" x14ac:dyDescent="0.25">
      <c r="A1262" s="61" t="s">
        <v>480</v>
      </c>
      <c r="B1262" s="62">
        <v>236</v>
      </c>
      <c r="C1262" s="62">
        <v>39</v>
      </c>
      <c r="D1262" s="62">
        <v>275</v>
      </c>
    </row>
    <row r="1263" spans="1:4" x14ac:dyDescent="0.25">
      <c r="A1263" s="61" t="s">
        <v>36</v>
      </c>
      <c r="B1263" s="62">
        <v>8</v>
      </c>
      <c r="C1263" s="62">
        <v>13</v>
      </c>
      <c r="D1263" s="62">
        <v>21</v>
      </c>
    </row>
    <row r="1264" spans="1:4" x14ac:dyDescent="0.25">
      <c r="A1264" s="61" t="s">
        <v>50</v>
      </c>
      <c r="B1264" s="62">
        <v>4</v>
      </c>
      <c r="C1264" s="62">
        <v>0</v>
      </c>
      <c r="D1264" s="62">
        <v>4</v>
      </c>
    </row>
    <row r="1265" spans="1:4" x14ac:dyDescent="0.25">
      <c r="A1265" s="53" t="s">
        <v>238</v>
      </c>
      <c r="B1265" s="54">
        <v>1045</v>
      </c>
      <c r="C1265" s="54">
        <v>622</v>
      </c>
      <c r="D1265" s="54">
        <v>1667</v>
      </c>
    </row>
    <row r="1266" spans="1:4" x14ac:dyDescent="0.25">
      <c r="A1266" s="61" t="s">
        <v>1</v>
      </c>
      <c r="B1266" s="62">
        <v>116</v>
      </c>
      <c r="C1266" s="62">
        <v>147</v>
      </c>
      <c r="D1266" s="62">
        <v>263</v>
      </c>
    </row>
    <row r="1267" spans="1:4" x14ac:dyDescent="0.25">
      <c r="A1267" s="61" t="s">
        <v>615</v>
      </c>
      <c r="B1267" s="62">
        <v>0</v>
      </c>
      <c r="C1267" s="62">
        <v>0</v>
      </c>
      <c r="D1267" s="62">
        <v>0</v>
      </c>
    </row>
    <row r="1268" spans="1:4" x14ac:dyDescent="0.25">
      <c r="A1268" s="61" t="s">
        <v>84</v>
      </c>
      <c r="B1268" s="62">
        <v>0</v>
      </c>
      <c r="C1268" s="62">
        <v>0</v>
      </c>
      <c r="D1268" s="62">
        <v>0</v>
      </c>
    </row>
    <row r="1269" spans="1:4" x14ac:dyDescent="0.25">
      <c r="A1269" s="61" t="s">
        <v>687</v>
      </c>
      <c r="B1269" s="62">
        <v>131</v>
      </c>
      <c r="C1269" s="62">
        <v>75</v>
      </c>
      <c r="D1269" s="62">
        <v>206</v>
      </c>
    </row>
    <row r="1270" spans="1:4" x14ac:dyDescent="0.25">
      <c r="A1270" s="61" t="s">
        <v>688</v>
      </c>
      <c r="B1270" s="62">
        <v>20</v>
      </c>
      <c r="C1270" s="62">
        <v>4</v>
      </c>
      <c r="D1270" s="62">
        <v>24</v>
      </c>
    </row>
    <row r="1271" spans="1:4" x14ac:dyDescent="0.25">
      <c r="A1271" s="61" t="s">
        <v>3</v>
      </c>
      <c r="B1271" s="62">
        <v>270</v>
      </c>
      <c r="C1271" s="62">
        <v>157</v>
      </c>
      <c r="D1271" s="62">
        <v>427</v>
      </c>
    </row>
    <row r="1272" spans="1:4" x14ac:dyDescent="0.25">
      <c r="A1272" s="61" t="s">
        <v>4</v>
      </c>
      <c r="B1272" s="62">
        <v>72</v>
      </c>
      <c r="C1272" s="62">
        <v>46</v>
      </c>
      <c r="D1272" s="62">
        <v>118</v>
      </c>
    </row>
    <row r="1273" spans="1:4" x14ac:dyDescent="0.25">
      <c r="A1273" s="61" t="s">
        <v>514</v>
      </c>
      <c r="B1273" s="62">
        <v>10</v>
      </c>
      <c r="C1273" s="62">
        <v>0</v>
      </c>
      <c r="D1273" s="62">
        <v>10</v>
      </c>
    </row>
    <row r="1274" spans="1:4" x14ac:dyDescent="0.25">
      <c r="A1274" s="61" t="s">
        <v>616</v>
      </c>
      <c r="B1274" s="62">
        <v>23</v>
      </c>
      <c r="C1274" s="62">
        <v>54</v>
      </c>
      <c r="D1274" s="62">
        <v>77</v>
      </c>
    </row>
    <row r="1275" spans="1:4" x14ac:dyDescent="0.25">
      <c r="A1275" s="61" t="s">
        <v>5</v>
      </c>
      <c r="B1275" s="62">
        <v>54</v>
      </c>
      <c r="C1275" s="62">
        <v>14</v>
      </c>
      <c r="D1275" s="62">
        <v>68</v>
      </c>
    </row>
    <row r="1276" spans="1:4" x14ac:dyDescent="0.25">
      <c r="A1276" s="61" t="s">
        <v>117</v>
      </c>
      <c r="B1276" s="62">
        <v>260</v>
      </c>
      <c r="C1276" s="62">
        <v>86</v>
      </c>
      <c r="D1276" s="62">
        <v>346</v>
      </c>
    </row>
    <row r="1277" spans="1:4" x14ac:dyDescent="0.25">
      <c r="A1277" s="61" t="s">
        <v>382</v>
      </c>
      <c r="B1277" s="62">
        <v>9</v>
      </c>
      <c r="C1277" s="62">
        <v>8</v>
      </c>
      <c r="D1277" s="62">
        <v>17</v>
      </c>
    </row>
    <row r="1278" spans="1:4" x14ac:dyDescent="0.25">
      <c r="A1278" s="61" t="s">
        <v>54</v>
      </c>
      <c r="B1278" s="62">
        <v>14</v>
      </c>
      <c r="C1278" s="62">
        <v>12</v>
      </c>
      <c r="D1278" s="62">
        <v>26</v>
      </c>
    </row>
    <row r="1279" spans="1:4" x14ac:dyDescent="0.25">
      <c r="A1279" s="61" t="s">
        <v>515</v>
      </c>
      <c r="B1279" s="62">
        <v>40</v>
      </c>
      <c r="C1279" s="62">
        <v>2</v>
      </c>
      <c r="D1279" s="62">
        <v>42</v>
      </c>
    </row>
    <row r="1280" spans="1:4" x14ac:dyDescent="0.25">
      <c r="A1280" s="61" t="s">
        <v>195</v>
      </c>
      <c r="B1280" s="62">
        <v>16</v>
      </c>
      <c r="C1280" s="62">
        <v>6</v>
      </c>
      <c r="D1280" s="62">
        <v>22</v>
      </c>
    </row>
    <row r="1281" spans="1:4" x14ac:dyDescent="0.25">
      <c r="A1281" s="61" t="s">
        <v>617</v>
      </c>
      <c r="B1281" s="62">
        <v>0</v>
      </c>
      <c r="C1281" s="62">
        <v>0</v>
      </c>
      <c r="D1281" s="62">
        <v>0</v>
      </c>
    </row>
    <row r="1282" spans="1:4" x14ac:dyDescent="0.25">
      <c r="A1282" s="61" t="s">
        <v>618</v>
      </c>
      <c r="B1282" s="62">
        <v>10</v>
      </c>
      <c r="C1282" s="62">
        <v>11</v>
      </c>
      <c r="D1282" s="62">
        <v>21</v>
      </c>
    </row>
    <row r="1283" spans="1:4" x14ac:dyDescent="0.25">
      <c r="A1283" s="65" t="s">
        <v>462</v>
      </c>
      <c r="B1283" s="54">
        <v>993</v>
      </c>
      <c r="C1283" s="54">
        <v>603</v>
      </c>
      <c r="D1283" s="54">
        <v>1596</v>
      </c>
    </row>
    <row r="1284" spans="1:4" x14ac:dyDescent="0.25">
      <c r="A1284" s="53" t="s">
        <v>183</v>
      </c>
      <c r="B1284" s="54">
        <v>993</v>
      </c>
      <c r="C1284" s="54">
        <v>603</v>
      </c>
      <c r="D1284" s="54">
        <v>1596</v>
      </c>
    </row>
    <row r="1285" spans="1:4" x14ac:dyDescent="0.25">
      <c r="A1285" s="61" t="s">
        <v>466</v>
      </c>
      <c r="B1285" s="62">
        <v>58</v>
      </c>
      <c r="C1285" s="62">
        <v>169</v>
      </c>
      <c r="D1285" s="62">
        <v>227</v>
      </c>
    </row>
    <row r="1286" spans="1:4" x14ac:dyDescent="0.25">
      <c r="A1286" s="61" t="s">
        <v>1</v>
      </c>
      <c r="B1286" s="62">
        <v>85</v>
      </c>
      <c r="C1286" s="62">
        <v>64</v>
      </c>
      <c r="D1286" s="62">
        <v>149</v>
      </c>
    </row>
    <row r="1287" spans="1:4" x14ac:dyDescent="0.25">
      <c r="A1287" s="61" t="s">
        <v>185</v>
      </c>
      <c r="B1287" s="62">
        <v>35</v>
      </c>
      <c r="C1287" s="62">
        <v>11</v>
      </c>
      <c r="D1287" s="62">
        <v>46</v>
      </c>
    </row>
    <row r="1288" spans="1:4" x14ac:dyDescent="0.25">
      <c r="A1288" s="61" t="s">
        <v>3</v>
      </c>
      <c r="B1288" s="62">
        <v>117</v>
      </c>
      <c r="C1288" s="62">
        <v>71</v>
      </c>
      <c r="D1288" s="62">
        <v>188</v>
      </c>
    </row>
    <row r="1289" spans="1:4" x14ac:dyDescent="0.25">
      <c r="A1289" s="61" t="s">
        <v>186</v>
      </c>
      <c r="B1289" s="62">
        <v>36</v>
      </c>
      <c r="C1289" s="62">
        <v>26</v>
      </c>
      <c r="D1289" s="62">
        <v>62</v>
      </c>
    </row>
    <row r="1290" spans="1:4" x14ac:dyDescent="0.25">
      <c r="A1290" s="61" t="s">
        <v>4</v>
      </c>
      <c r="B1290" s="62">
        <v>0</v>
      </c>
      <c r="C1290" s="62">
        <v>1</v>
      </c>
      <c r="D1290" s="62">
        <v>1</v>
      </c>
    </row>
    <row r="1291" spans="1:4" x14ac:dyDescent="0.25">
      <c r="A1291" s="61" t="s">
        <v>18</v>
      </c>
      <c r="B1291" s="62">
        <v>266</v>
      </c>
      <c r="C1291" s="62">
        <v>70</v>
      </c>
      <c r="D1291" s="62">
        <v>336</v>
      </c>
    </row>
    <row r="1292" spans="1:4" x14ac:dyDescent="0.25">
      <c r="A1292" s="61" t="s">
        <v>187</v>
      </c>
      <c r="B1292" s="62">
        <v>176</v>
      </c>
      <c r="C1292" s="62">
        <v>120</v>
      </c>
      <c r="D1292" s="62">
        <v>296</v>
      </c>
    </row>
    <row r="1293" spans="1:4" x14ac:dyDescent="0.25">
      <c r="A1293" s="61" t="s">
        <v>5</v>
      </c>
      <c r="B1293" s="62">
        <v>39</v>
      </c>
      <c r="C1293" s="62">
        <v>12</v>
      </c>
      <c r="D1293" s="62">
        <v>51</v>
      </c>
    </row>
    <row r="1294" spans="1:4" x14ac:dyDescent="0.25">
      <c r="A1294" s="61" t="s">
        <v>188</v>
      </c>
      <c r="B1294" s="62">
        <v>0</v>
      </c>
      <c r="C1294" s="62">
        <v>0</v>
      </c>
      <c r="D1294" s="62">
        <v>0</v>
      </c>
    </row>
    <row r="1295" spans="1:4" x14ac:dyDescent="0.25">
      <c r="A1295" s="61" t="s">
        <v>192</v>
      </c>
      <c r="B1295" s="62">
        <v>0</v>
      </c>
      <c r="C1295" s="62">
        <v>0</v>
      </c>
      <c r="D1295" s="62">
        <v>0</v>
      </c>
    </row>
    <row r="1296" spans="1:4" x14ac:dyDescent="0.25">
      <c r="A1296" s="61" t="s">
        <v>55</v>
      </c>
      <c r="B1296" s="62">
        <v>0</v>
      </c>
      <c r="C1296" s="62">
        <v>0</v>
      </c>
      <c r="D1296" s="62">
        <v>0</v>
      </c>
    </row>
    <row r="1297" spans="1:4" x14ac:dyDescent="0.25">
      <c r="A1297" s="61" t="s">
        <v>193</v>
      </c>
      <c r="B1297" s="62">
        <v>0</v>
      </c>
      <c r="C1297" s="62">
        <v>0</v>
      </c>
      <c r="D1297" s="62">
        <v>0</v>
      </c>
    </row>
    <row r="1298" spans="1:4" x14ac:dyDescent="0.25">
      <c r="A1298" s="61" t="s">
        <v>467</v>
      </c>
      <c r="B1298" s="62">
        <v>16</v>
      </c>
      <c r="C1298" s="62">
        <v>15</v>
      </c>
      <c r="D1298" s="62">
        <v>31</v>
      </c>
    </row>
    <row r="1299" spans="1:4" x14ac:dyDescent="0.25">
      <c r="A1299" s="61" t="s">
        <v>195</v>
      </c>
      <c r="B1299" s="62">
        <v>0</v>
      </c>
      <c r="C1299" s="62">
        <v>0</v>
      </c>
      <c r="D1299" s="62">
        <v>0</v>
      </c>
    </row>
    <row r="1300" spans="1:4" x14ac:dyDescent="0.25">
      <c r="A1300" s="61" t="s">
        <v>21</v>
      </c>
      <c r="B1300" s="62">
        <v>153</v>
      </c>
      <c r="C1300" s="62">
        <v>26</v>
      </c>
      <c r="D1300" s="62">
        <v>179</v>
      </c>
    </row>
    <row r="1301" spans="1:4" x14ac:dyDescent="0.25">
      <c r="A1301" s="61" t="s">
        <v>198</v>
      </c>
      <c r="B1301" s="62">
        <v>11</v>
      </c>
      <c r="C1301" s="62">
        <v>16</v>
      </c>
      <c r="D1301" s="62">
        <v>27</v>
      </c>
    </row>
    <row r="1302" spans="1:4" x14ac:dyDescent="0.25">
      <c r="A1302" s="61" t="s">
        <v>199</v>
      </c>
      <c r="B1302" s="62">
        <v>1</v>
      </c>
      <c r="C1302" s="62">
        <v>2</v>
      </c>
      <c r="D1302" s="62">
        <v>3</v>
      </c>
    </row>
    <row r="1303" spans="1:4" x14ac:dyDescent="0.25">
      <c r="A1303" s="1" t="s">
        <v>1044</v>
      </c>
      <c r="B1303" s="14">
        <v>112976</v>
      </c>
      <c r="C1303" s="14">
        <v>88450</v>
      </c>
      <c r="D1303" s="14">
        <v>201426</v>
      </c>
    </row>
  </sheetData>
  <mergeCells count="2">
    <mergeCell ref="A5:D5"/>
    <mergeCell ref="A8:D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D392B-7173-4AA7-B79D-A1D9203FC85F}">
  <dimension ref="A1:AQ887"/>
  <sheetViews>
    <sheetView showGridLines="0" workbookViewId="0">
      <selection activeCell="J16" sqref="J16"/>
    </sheetView>
  </sheetViews>
  <sheetFormatPr baseColWidth="10" defaultRowHeight="20.100000000000001" customHeight="1" x14ac:dyDescent="0.25"/>
  <cols>
    <col min="1" max="1" width="50.5703125" style="27" customWidth="1"/>
    <col min="2" max="4" width="11.42578125" style="39"/>
    <col min="5" max="16384" width="11.42578125" style="27"/>
  </cols>
  <sheetData>
    <row r="1" spans="1:43" s="28" customFormat="1" ht="54" customHeight="1" x14ac:dyDescent="0.25">
      <c r="A1" s="97" t="s">
        <v>799</v>
      </c>
      <c r="B1" s="97"/>
      <c r="C1" s="97"/>
      <c r="D1" s="97"/>
      <c r="E1" s="25"/>
      <c r="F1" s="25"/>
      <c r="G1" s="25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7"/>
      <c r="AQ1" s="27"/>
    </row>
    <row r="2" spans="1:43" s="28" customFormat="1" ht="13.5" x14ac:dyDescent="0.25"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7"/>
      <c r="AQ2" s="27"/>
    </row>
    <row r="3" spans="1:43" s="28" customFormat="1" ht="13.5" x14ac:dyDescent="0.25"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7"/>
      <c r="AQ3" s="27"/>
    </row>
    <row r="4" spans="1:43" s="28" customFormat="1" ht="15" x14ac:dyDescent="0.25">
      <c r="A4" s="98" t="s">
        <v>887</v>
      </c>
      <c r="B4" s="98"/>
      <c r="C4" s="98"/>
      <c r="D4" s="98"/>
      <c r="E4" s="29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7"/>
      <c r="AQ4" s="27"/>
    </row>
    <row r="5" spans="1:43" s="28" customFormat="1" ht="13.5" x14ac:dyDescent="0.25">
      <c r="A5" s="99"/>
      <c r="B5" s="99"/>
      <c r="C5" s="99"/>
      <c r="D5" s="99"/>
      <c r="E5" s="99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7"/>
      <c r="AQ5" s="27"/>
    </row>
    <row r="6" spans="1:43" s="28" customFormat="1" ht="13.5" x14ac:dyDescent="0.25">
      <c r="A6" s="30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7"/>
      <c r="AQ6" s="27"/>
    </row>
    <row r="7" spans="1:43" s="28" customFormat="1" ht="13.5" x14ac:dyDescent="0.25">
      <c r="A7" s="30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7"/>
      <c r="AQ7" s="27"/>
    </row>
    <row r="8" spans="1:43" s="28" customFormat="1" ht="13.5" x14ac:dyDescent="0.25">
      <c r="A8" s="99" t="s">
        <v>805</v>
      </c>
      <c r="B8" s="99"/>
      <c r="C8" s="99"/>
      <c r="D8" s="99"/>
      <c r="E8" s="99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7"/>
      <c r="AQ8" s="27"/>
    </row>
    <row r="9" spans="1:43" s="33" customFormat="1" ht="20.100000000000001" customHeight="1" x14ac:dyDescent="0.3">
      <c r="A9" s="31" t="s">
        <v>806</v>
      </c>
      <c r="B9" s="32" t="s">
        <v>470</v>
      </c>
      <c r="C9" s="32" t="s">
        <v>471</v>
      </c>
      <c r="D9" s="32" t="s">
        <v>472</v>
      </c>
    </row>
    <row r="10" spans="1:43" ht="20.100000000000001" customHeight="1" x14ac:dyDescent="0.25">
      <c r="A10" s="34" t="s">
        <v>58</v>
      </c>
      <c r="B10" s="35">
        <v>1386</v>
      </c>
      <c r="C10" s="35">
        <v>565</v>
      </c>
      <c r="D10" s="35">
        <v>1951</v>
      </c>
    </row>
    <row r="11" spans="1:43" ht="20.100000000000001" customHeight="1" x14ac:dyDescent="0.25">
      <c r="A11" s="36" t="s">
        <v>59</v>
      </c>
      <c r="B11" s="37">
        <v>11</v>
      </c>
      <c r="C11" s="37">
        <v>0</v>
      </c>
      <c r="D11" s="37">
        <v>11</v>
      </c>
    </row>
    <row r="12" spans="1:43" ht="20.100000000000001" customHeight="1" x14ac:dyDescent="0.25">
      <c r="A12" s="36" t="s">
        <v>170</v>
      </c>
      <c r="B12" s="37">
        <v>21</v>
      </c>
      <c r="C12" s="37">
        <v>15</v>
      </c>
      <c r="D12" s="37">
        <v>36</v>
      </c>
    </row>
    <row r="13" spans="1:43" ht="20.100000000000001" customHeight="1" x14ac:dyDescent="0.25">
      <c r="A13" s="36" t="s">
        <v>60</v>
      </c>
      <c r="B13" s="37">
        <v>18</v>
      </c>
      <c r="C13" s="37">
        <v>1</v>
      </c>
      <c r="D13" s="37">
        <v>19</v>
      </c>
    </row>
    <row r="14" spans="1:43" ht="20.100000000000001" customHeight="1" x14ac:dyDescent="0.25">
      <c r="A14" s="36" t="s">
        <v>61</v>
      </c>
      <c r="B14" s="37">
        <v>4</v>
      </c>
      <c r="C14" s="37">
        <v>18</v>
      </c>
      <c r="D14" s="37">
        <v>22</v>
      </c>
    </row>
    <row r="15" spans="1:43" ht="20.100000000000001" customHeight="1" x14ac:dyDescent="0.25">
      <c r="A15" s="36" t="s">
        <v>171</v>
      </c>
      <c r="B15" s="37">
        <v>0</v>
      </c>
      <c r="C15" s="37">
        <v>0</v>
      </c>
      <c r="D15" s="37">
        <v>0</v>
      </c>
    </row>
    <row r="16" spans="1:43" ht="20.100000000000001" customHeight="1" x14ac:dyDescent="0.25">
      <c r="A16" s="36" t="s">
        <v>172</v>
      </c>
      <c r="B16" s="37">
        <v>25</v>
      </c>
      <c r="C16" s="37">
        <v>11</v>
      </c>
      <c r="D16" s="37">
        <v>36</v>
      </c>
    </row>
    <row r="17" spans="1:4" ht="20.100000000000001" customHeight="1" x14ac:dyDescent="0.25">
      <c r="A17" s="36" t="s">
        <v>62</v>
      </c>
      <c r="B17" s="37">
        <v>11</v>
      </c>
      <c r="C17" s="37">
        <v>12</v>
      </c>
      <c r="D17" s="37">
        <v>23</v>
      </c>
    </row>
    <row r="18" spans="1:4" ht="20.100000000000001" customHeight="1" x14ac:dyDescent="0.25">
      <c r="A18" s="36" t="s">
        <v>63</v>
      </c>
      <c r="B18" s="37">
        <v>90</v>
      </c>
      <c r="C18" s="37">
        <v>115</v>
      </c>
      <c r="D18" s="37">
        <v>205</v>
      </c>
    </row>
    <row r="19" spans="1:4" ht="20.100000000000001" customHeight="1" x14ac:dyDescent="0.25">
      <c r="A19" s="36" t="s">
        <v>438</v>
      </c>
      <c r="B19" s="37">
        <v>10</v>
      </c>
      <c r="C19" s="37">
        <v>23</v>
      </c>
      <c r="D19" s="37">
        <v>33</v>
      </c>
    </row>
    <row r="20" spans="1:4" ht="20.100000000000001" customHeight="1" x14ac:dyDescent="0.25">
      <c r="A20" s="36" t="s">
        <v>473</v>
      </c>
      <c r="B20" s="37">
        <v>0</v>
      </c>
      <c r="C20" s="37">
        <v>0</v>
      </c>
      <c r="D20" s="37">
        <v>0</v>
      </c>
    </row>
    <row r="21" spans="1:4" ht="20.100000000000001" customHeight="1" x14ac:dyDescent="0.25">
      <c r="A21" s="36" t="s">
        <v>173</v>
      </c>
      <c r="B21" s="37">
        <v>10</v>
      </c>
      <c r="C21" s="37">
        <v>24</v>
      </c>
      <c r="D21" s="37">
        <v>34</v>
      </c>
    </row>
    <row r="22" spans="1:4" ht="20.100000000000001" customHeight="1" x14ac:dyDescent="0.25">
      <c r="A22" s="36" t="s">
        <v>64</v>
      </c>
      <c r="B22" s="37">
        <v>45</v>
      </c>
      <c r="C22" s="37">
        <v>20</v>
      </c>
      <c r="D22" s="37">
        <v>65</v>
      </c>
    </row>
    <row r="23" spans="1:4" ht="20.100000000000001" customHeight="1" x14ac:dyDescent="0.25">
      <c r="A23" s="36" t="s">
        <v>65</v>
      </c>
      <c r="B23" s="37">
        <v>20</v>
      </c>
      <c r="C23" s="37">
        <v>1</v>
      </c>
      <c r="D23" s="37">
        <v>21</v>
      </c>
    </row>
    <row r="24" spans="1:4" ht="20.100000000000001" customHeight="1" x14ac:dyDescent="0.25">
      <c r="A24" s="36" t="s">
        <v>66</v>
      </c>
      <c r="B24" s="37">
        <v>28</v>
      </c>
      <c r="C24" s="37">
        <v>3</v>
      </c>
      <c r="D24" s="37">
        <v>31</v>
      </c>
    </row>
    <row r="25" spans="1:4" ht="20.100000000000001" customHeight="1" x14ac:dyDescent="0.25">
      <c r="A25" s="36" t="s">
        <v>67</v>
      </c>
      <c r="B25" s="37">
        <v>9</v>
      </c>
      <c r="C25" s="37">
        <v>2</v>
      </c>
      <c r="D25" s="37">
        <v>11</v>
      </c>
    </row>
    <row r="26" spans="1:4" ht="20.100000000000001" customHeight="1" x14ac:dyDescent="0.25">
      <c r="A26" s="36" t="s">
        <v>68</v>
      </c>
      <c r="B26" s="37">
        <v>238</v>
      </c>
      <c r="C26" s="37">
        <v>106</v>
      </c>
      <c r="D26" s="37">
        <v>344</v>
      </c>
    </row>
    <row r="27" spans="1:4" ht="20.100000000000001" customHeight="1" x14ac:dyDescent="0.25">
      <c r="A27" s="36" t="s">
        <v>69</v>
      </c>
      <c r="B27" s="37">
        <v>10</v>
      </c>
      <c r="C27" s="37">
        <v>7</v>
      </c>
      <c r="D27" s="37">
        <v>17</v>
      </c>
    </row>
    <row r="28" spans="1:4" ht="20.100000000000001" customHeight="1" x14ac:dyDescent="0.25">
      <c r="A28" s="36" t="s">
        <v>70</v>
      </c>
      <c r="B28" s="37">
        <v>195</v>
      </c>
      <c r="C28" s="37">
        <v>6</v>
      </c>
      <c r="D28" s="37">
        <v>201</v>
      </c>
    </row>
    <row r="29" spans="1:4" ht="20.100000000000001" customHeight="1" x14ac:dyDescent="0.25">
      <c r="A29" s="36" t="s">
        <v>71</v>
      </c>
      <c r="B29" s="37">
        <v>33</v>
      </c>
      <c r="C29" s="37">
        <v>2</v>
      </c>
      <c r="D29" s="37">
        <v>35</v>
      </c>
    </row>
    <row r="30" spans="1:4" ht="20.100000000000001" customHeight="1" x14ac:dyDescent="0.25">
      <c r="A30" s="36" t="s">
        <v>72</v>
      </c>
      <c r="B30" s="37">
        <v>73</v>
      </c>
      <c r="C30" s="37">
        <v>23</v>
      </c>
      <c r="D30" s="37">
        <v>96</v>
      </c>
    </row>
    <row r="31" spans="1:4" ht="20.100000000000001" customHeight="1" x14ac:dyDescent="0.25">
      <c r="A31" s="36" t="s">
        <v>73</v>
      </c>
      <c r="B31" s="37">
        <v>12</v>
      </c>
      <c r="C31" s="37">
        <v>0</v>
      </c>
      <c r="D31" s="37">
        <v>12</v>
      </c>
    </row>
    <row r="32" spans="1:4" ht="20.100000000000001" customHeight="1" x14ac:dyDescent="0.25">
      <c r="A32" s="36" t="s">
        <v>74</v>
      </c>
      <c r="B32" s="37">
        <v>9</v>
      </c>
      <c r="C32" s="37">
        <v>3</v>
      </c>
      <c r="D32" s="37">
        <v>12</v>
      </c>
    </row>
    <row r="33" spans="1:4" ht="20.100000000000001" customHeight="1" x14ac:dyDescent="0.25">
      <c r="A33" s="36" t="s">
        <v>75</v>
      </c>
      <c r="B33" s="37">
        <v>41</v>
      </c>
      <c r="C33" s="37">
        <v>3</v>
      </c>
      <c r="D33" s="37">
        <v>44</v>
      </c>
    </row>
    <row r="34" spans="1:4" ht="20.100000000000001" customHeight="1" x14ac:dyDescent="0.25">
      <c r="A34" s="36" t="s">
        <v>76</v>
      </c>
      <c r="B34" s="37">
        <v>8</v>
      </c>
      <c r="C34" s="37">
        <v>31</v>
      </c>
      <c r="D34" s="37">
        <v>39</v>
      </c>
    </row>
    <row r="35" spans="1:4" ht="20.100000000000001" customHeight="1" x14ac:dyDescent="0.25">
      <c r="A35" s="36" t="s">
        <v>807</v>
      </c>
      <c r="B35" s="37">
        <v>40</v>
      </c>
      <c r="C35" s="37">
        <v>29</v>
      </c>
      <c r="D35" s="37">
        <v>69</v>
      </c>
    </row>
    <row r="36" spans="1:4" ht="20.100000000000001" customHeight="1" x14ac:dyDescent="0.25">
      <c r="A36" s="36" t="s">
        <v>174</v>
      </c>
      <c r="B36" s="37">
        <v>32</v>
      </c>
      <c r="C36" s="37">
        <v>22</v>
      </c>
      <c r="D36" s="37">
        <v>54</v>
      </c>
    </row>
    <row r="37" spans="1:4" ht="20.100000000000001" customHeight="1" x14ac:dyDescent="0.25">
      <c r="A37" s="36" t="s">
        <v>175</v>
      </c>
      <c r="B37" s="37">
        <v>2</v>
      </c>
      <c r="C37" s="37">
        <v>4</v>
      </c>
      <c r="D37" s="37">
        <v>6</v>
      </c>
    </row>
    <row r="38" spans="1:4" ht="20.100000000000001" customHeight="1" x14ac:dyDescent="0.25">
      <c r="A38" s="36" t="s">
        <v>35</v>
      </c>
      <c r="B38" s="37">
        <v>39</v>
      </c>
      <c r="C38" s="37">
        <v>8</v>
      </c>
      <c r="D38" s="37">
        <v>47</v>
      </c>
    </row>
    <row r="39" spans="1:4" ht="20.100000000000001" customHeight="1" x14ac:dyDescent="0.25">
      <c r="A39" s="36" t="s">
        <v>77</v>
      </c>
      <c r="B39" s="37">
        <v>248</v>
      </c>
      <c r="C39" s="37">
        <v>2</v>
      </c>
      <c r="D39" s="37">
        <v>250</v>
      </c>
    </row>
    <row r="40" spans="1:4" ht="20.100000000000001" customHeight="1" x14ac:dyDescent="0.25">
      <c r="A40" s="36" t="s">
        <v>78</v>
      </c>
      <c r="B40" s="37">
        <v>5</v>
      </c>
      <c r="C40" s="37">
        <v>10</v>
      </c>
      <c r="D40" s="37">
        <v>15</v>
      </c>
    </row>
    <row r="41" spans="1:4" ht="20.100000000000001" customHeight="1" x14ac:dyDescent="0.25">
      <c r="A41" s="36" t="s">
        <v>176</v>
      </c>
      <c r="B41" s="37">
        <v>13</v>
      </c>
      <c r="C41" s="37">
        <v>3</v>
      </c>
      <c r="D41" s="37">
        <v>16</v>
      </c>
    </row>
    <row r="42" spans="1:4" ht="20.100000000000001" customHeight="1" x14ac:dyDescent="0.25">
      <c r="A42" s="36" t="s">
        <v>167</v>
      </c>
      <c r="B42" s="37">
        <v>64</v>
      </c>
      <c r="C42" s="37">
        <v>7</v>
      </c>
      <c r="D42" s="37">
        <v>71</v>
      </c>
    </row>
    <row r="43" spans="1:4" ht="20.100000000000001" customHeight="1" x14ac:dyDescent="0.25">
      <c r="A43" s="36" t="s">
        <v>168</v>
      </c>
      <c r="B43" s="37">
        <v>22</v>
      </c>
      <c r="C43" s="37">
        <v>54</v>
      </c>
      <c r="D43" s="37">
        <v>76</v>
      </c>
    </row>
    <row r="44" spans="1:4" ht="20.100000000000001" customHeight="1" x14ac:dyDescent="0.25">
      <c r="A44" s="34" t="s">
        <v>79</v>
      </c>
      <c r="B44" s="35">
        <v>67</v>
      </c>
      <c r="C44" s="35">
        <v>27</v>
      </c>
      <c r="D44" s="35">
        <v>94</v>
      </c>
    </row>
    <row r="45" spans="1:4" ht="20.100000000000001" customHeight="1" x14ac:dyDescent="0.25">
      <c r="A45" s="36" t="s">
        <v>80</v>
      </c>
      <c r="B45" s="37">
        <v>67</v>
      </c>
      <c r="C45" s="37">
        <v>27</v>
      </c>
      <c r="D45" s="37">
        <v>94</v>
      </c>
    </row>
    <row r="46" spans="1:4" ht="20.100000000000001" customHeight="1" x14ac:dyDescent="0.25">
      <c r="A46" s="36" t="s">
        <v>808</v>
      </c>
      <c r="B46" s="37">
        <v>0</v>
      </c>
      <c r="C46" s="37">
        <v>0</v>
      </c>
      <c r="D46" s="37">
        <v>0</v>
      </c>
    </row>
    <row r="47" spans="1:4" ht="20.100000000000001" customHeight="1" x14ac:dyDescent="0.25">
      <c r="A47" s="34" t="s">
        <v>457</v>
      </c>
      <c r="B47" s="35">
        <v>214</v>
      </c>
      <c r="C47" s="35">
        <v>132</v>
      </c>
      <c r="D47" s="35">
        <v>346</v>
      </c>
    </row>
    <row r="48" spans="1:4" ht="20.100000000000001" customHeight="1" x14ac:dyDescent="0.25">
      <c r="A48" s="36" t="s">
        <v>22</v>
      </c>
      <c r="B48" s="37">
        <v>20</v>
      </c>
      <c r="C48" s="37">
        <v>74</v>
      </c>
      <c r="D48" s="37">
        <v>94</v>
      </c>
    </row>
    <row r="49" spans="1:4" ht="20.100000000000001" customHeight="1" x14ac:dyDescent="0.25">
      <c r="A49" s="36" t="s">
        <v>458</v>
      </c>
      <c r="B49" s="37">
        <v>67</v>
      </c>
      <c r="C49" s="37">
        <v>53</v>
      </c>
      <c r="D49" s="37">
        <v>120</v>
      </c>
    </row>
    <row r="50" spans="1:4" ht="20.100000000000001" customHeight="1" x14ac:dyDescent="0.25">
      <c r="A50" s="36" t="s">
        <v>70</v>
      </c>
      <c r="B50" s="37">
        <v>127</v>
      </c>
      <c r="C50" s="37">
        <v>5</v>
      </c>
      <c r="D50" s="37">
        <v>132</v>
      </c>
    </row>
    <row r="51" spans="1:4" ht="20.100000000000001" customHeight="1" x14ac:dyDescent="0.25">
      <c r="A51" s="34" t="s">
        <v>81</v>
      </c>
      <c r="B51" s="35">
        <v>15</v>
      </c>
      <c r="C51" s="35">
        <v>81</v>
      </c>
      <c r="D51" s="35">
        <v>96</v>
      </c>
    </row>
    <row r="52" spans="1:4" ht="20.100000000000001" customHeight="1" x14ac:dyDescent="0.25">
      <c r="A52" s="36" t="s">
        <v>82</v>
      </c>
      <c r="B52" s="37">
        <v>0</v>
      </c>
      <c r="C52" s="37">
        <v>1</v>
      </c>
      <c r="D52" s="37">
        <v>1</v>
      </c>
    </row>
    <row r="53" spans="1:4" ht="20.100000000000001" customHeight="1" x14ac:dyDescent="0.25">
      <c r="A53" s="36" t="s">
        <v>84</v>
      </c>
      <c r="B53" s="37">
        <v>0</v>
      </c>
      <c r="C53" s="37">
        <v>27</v>
      </c>
      <c r="D53" s="37">
        <v>27</v>
      </c>
    </row>
    <row r="54" spans="1:4" ht="20.100000000000001" customHeight="1" x14ac:dyDescent="0.25">
      <c r="A54" s="36" t="s">
        <v>494</v>
      </c>
      <c r="B54" s="37">
        <v>3</v>
      </c>
      <c r="C54" s="37">
        <v>20</v>
      </c>
      <c r="D54" s="37">
        <v>23</v>
      </c>
    </row>
    <row r="55" spans="1:4" ht="20.100000000000001" customHeight="1" x14ac:dyDescent="0.25">
      <c r="A55" s="36" t="s">
        <v>495</v>
      </c>
      <c r="B55" s="37">
        <v>2</v>
      </c>
      <c r="C55" s="37">
        <v>0</v>
      </c>
      <c r="D55" s="37">
        <v>2</v>
      </c>
    </row>
    <row r="56" spans="1:4" ht="20.100000000000001" customHeight="1" x14ac:dyDescent="0.25">
      <c r="A56" s="36" t="s">
        <v>474</v>
      </c>
      <c r="B56" s="37">
        <v>4</v>
      </c>
      <c r="C56" s="37">
        <v>2</v>
      </c>
      <c r="D56" s="37">
        <v>6</v>
      </c>
    </row>
    <row r="57" spans="1:4" ht="20.100000000000001" customHeight="1" x14ac:dyDescent="0.25">
      <c r="A57" s="36" t="s">
        <v>809</v>
      </c>
      <c r="B57" s="37">
        <v>1</v>
      </c>
      <c r="C57" s="37">
        <v>0</v>
      </c>
      <c r="D57" s="37">
        <v>1</v>
      </c>
    </row>
    <row r="58" spans="1:4" ht="20.100000000000001" customHeight="1" x14ac:dyDescent="0.25">
      <c r="A58" s="36" t="s">
        <v>810</v>
      </c>
      <c r="B58" s="37">
        <v>0</v>
      </c>
      <c r="C58" s="37">
        <v>1</v>
      </c>
      <c r="D58" s="37">
        <v>1</v>
      </c>
    </row>
    <row r="59" spans="1:4" ht="20.100000000000001" customHeight="1" x14ac:dyDescent="0.25">
      <c r="A59" s="36" t="s">
        <v>85</v>
      </c>
      <c r="B59" s="37">
        <v>2</v>
      </c>
      <c r="C59" s="37">
        <v>15</v>
      </c>
      <c r="D59" s="37">
        <v>17</v>
      </c>
    </row>
    <row r="60" spans="1:4" ht="20.100000000000001" customHeight="1" x14ac:dyDescent="0.25">
      <c r="A60" s="36" t="s">
        <v>231</v>
      </c>
      <c r="B60" s="37">
        <v>3</v>
      </c>
      <c r="C60" s="37">
        <v>1</v>
      </c>
      <c r="D60" s="37">
        <v>4</v>
      </c>
    </row>
    <row r="61" spans="1:4" ht="20.100000000000001" customHeight="1" x14ac:dyDescent="0.25">
      <c r="A61" s="36" t="s">
        <v>436</v>
      </c>
      <c r="B61" s="37">
        <v>0</v>
      </c>
      <c r="C61" s="37">
        <v>13</v>
      </c>
      <c r="D61" s="37">
        <v>13</v>
      </c>
    </row>
    <row r="62" spans="1:4" ht="20.100000000000001" customHeight="1" x14ac:dyDescent="0.25">
      <c r="A62" s="36" t="s">
        <v>86</v>
      </c>
      <c r="B62" s="37">
        <v>0</v>
      </c>
      <c r="C62" s="37">
        <v>0</v>
      </c>
      <c r="D62" s="37">
        <v>0</v>
      </c>
    </row>
    <row r="63" spans="1:4" ht="20.100000000000001" customHeight="1" x14ac:dyDescent="0.25">
      <c r="A63" s="36" t="s">
        <v>87</v>
      </c>
      <c r="B63" s="37">
        <v>0</v>
      </c>
      <c r="C63" s="37">
        <v>1</v>
      </c>
      <c r="D63" s="37">
        <v>1</v>
      </c>
    </row>
    <row r="64" spans="1:4" ht="20.100000000000001" customHeight="1" x14ac:dyDescent="0.25">
      <c r="A64" s="36" t="s">
        <v>496</v>
      </c>
      <c r="B64" s="37">
        <v>0</v>
      </c>
      <c r="C64" s="37">
        <v>0</v>
      </c>
      <c r="D64" s="37">
        <v>0</v>
      </c>
    </row>
    <row r="65" spans="1:4" ht="20.100000000000001" customHeight="1" x14ac:dyDescent="0.25">
      <c r="A65" s="36" t="s">
        <v>497</v>
      </c>
      <c r="B65" s="37">
        <v>0</v>
      </c>
      <c r="C65" s="37">
        <v>0</v>
      </c>
      <c r="D65" s="37">
        <v>0</v>
      </c>
    </row>
    <row r="66" spans="1:4" ht="20.100000000000001" customHeight="1" x14ac:dyDescent="0.25">
      <c r="A66" s="34" t="s">
        <v>88</v>
      </c>
      <c r="B66" s="35">
        <v>3</v>
      </c>
      <c r="C66" s="35">
        <v>5</v>
      </c>
      <c r="D66" s="35">
        <v>8</v>
      </c>
    </row>
    <row r="67" spans="1:4" ht="20.100000000000001" customHeight="1" x14ac:dyDescent="0.25">
      <c r="A67" s="36" t="s">
        <v>89</v>
      </c>
      <c r="B67" s="37">
        <v>3</v>
      </c>
      <c r="C67" s="37">
        <v>5</v>
      </c>
      <c r="D67" s="37">
        <v>8</v>
      </c>
    </row>
    <row r="68" spans="1:4" ht="20.100000000000001" customHeight="1" x14ac:dyDescent="0.25">
      <c r="A68" s="34" t="s">
        <v>477</v>
      </c>
      <c r="B68" s="35">
        <v>94</v>
      </c>
      <c r="C68" s="35">
        <v>17</v>
      </c>
      <c r="D68" s="35">
        <v>111</v>
      </c>
    </row>
    <row r="69" spans="1:4" ht="20.100000000000001" customHeight="1" x14ac:dyDescent="0.25">
      <c r="A69" s="36" t="s">
        <v>478</v>
      </c>
      <c r="B69" s="37">
        <v>94</v>
      </c>
      <c r="C69" s="37">
        <v>17</v>
      </c>
      <c r="D69" s="37">
        <v>111</v>
      </c>
    </row>
    <row r="70" spans="1:4" ht="20.100000000000001" customHeight="1" x14ac:dyDescent="0.25">
      <c r="A70" s="34" t="s">
        <v>90</v>
      </c>
      <c r="B70" s="35">
        <v>68</v>
      </c>
      <c r="C70" s="35">
        <v>6</v>
      </c>
      <c r="D70" s="35">
        <v>74</v>
      </c>
    </row>
    <row r="71" spans="1:4" ht="20.100000000000001" customHeight="1" x14ac:dyDescent="0.25">
      <c r="A71" s="36" t="s">
        <v>91</v>
      </c>
      <c r="B71" s="37">
        <v>68</v>
      </c>
      <c r="C71" s="37">
        <v>6</v>
      </c>
      <c r="D71" s="37">
        <v>74</v>
      </c>
    </row>
    <row r="72" spans="1:4" ht="20.100000000000001" customHeight="1" x14ac:dyDescent="0.25">
      <c r="A72" s="36" t="s">
        <v>92</v>
      </c>
      <c r="B72" s="37">
        <v>0</v>
      </c>
      <c r="C72" s="37">
        <v>0</v>
      </c>
      <c r="D72" s="37">
        <v>0</v>
      </c>
    </row>
    <row r="73" spans="1:4" ht="20.100000000000001" customHeight="1" x14ac:dyDescent="0.25">
      <c r="A73" s="34" t="s">
        <v>241</v>
      </c>
      <c r="B73" s="35">
        <v>6</v>
      </c>
      <c r="C73" s="35">
        <v>2</v>
      </c>
      <c r="D73" s="35">
        <v>8</v>
      </c>
    </row>
    <row r="74" spans="1:4" ht="20.100000000000001" customHeight="1" x14ac:dyDescent="0.25">
      <c r="A74" s="36" t="s">
        <v>242</v>
      </c>
      <c r="B74" s="37">
        <v>5</v>
      </c>
      <c r="C74" s="37">
        <v>2</v>
      </c>
      <c r="D74" s="37">
        <v>7</v>
      </c>
    </row>
    <row r="75" spans="1:4" ht="20.100000000000001" customHeight="1" x14ac:dyDescent="0.25">
      <c r="A75" s="36" t="s">
        <v>132</v>
      </c>
      <c r="B75" s="37">
        <v>1</v>
      </c>
      <c r="C75" s="37">
        <v>0</v>
      </c>
      <c r="D75" s="37">
        <v>1</v>
      </c>
    </row>
    <row r="76" spans="1:4" ht="20.100000000000001" customHeight="1" x14ac:dyDescent="0.25">
      <c r="A76" s="34" t="s">
        <v>511</v>
      </c>
      <c r="B76" s="35">
        <v>125</v>
      </c>
      <c r="C76" s="35">
        <v>577</v>
      </c>
      <c r="D76" s="35">
        <v>702</v>
      </c>
    </row>
    <row r="77" spans="1:4" ht="20.100000000000001" customHeight="1" x14ac:dyDescent="0.25">
      <c r="A77" s="36" t="s">
        <v>18</v>
      </c>
      <c r="B77" s="37">
        <v>0</v>
      </c>
      <c r="C77" s="37">
        <v>0</v>
      </c>
      <c r="D77" s="37">
        <v>0</v>
      </c>
    </row>
    <row r="78" spans="1:4" ht="20.100000000000001" customHeight="1" x14ac:dyDescent="0.25">
      <c r="A78" s="36" t="s">
        <v>221</v>
      </c>
      <c r="B78" s="37">
        <v>0</v>
      </c>
      <c r="C78" s="37">
        <v>0</v>
      </c>
      <c r="D78" s="37">
        <v>0</v>
      </c>
    </row>
    <row r="79" spans="1:4" ht="20.100000000000001" customHeight="1" x14ac:dyDescent="0.25">
      <c r="A79" s="36" t="s">
        <v>21</v>
      </c>
      <c r="B79" s="37">
        <v>80</v>
      </c>
      <c r="C79" s="37">
        <v>379</v>
      </c>
      <c r="D79" s="37">
        <v>459</v>
      </c>
    </row>
    <row r="80" spans="1:4" ht="20.100000000000001" customHeight="1" x14ac:dyDescent="0.25">
      <c r="A80" s="36" t="s">
        <v>489</v>
      </c>
      <c r="B80" s="37">
        <v>4</v>
      </c>
      <c r="C80" s="37">
        <v>3</v>
      </c>
      <c r="D80" s="37">
        <v>7</v>
      </c>
    </row>
    <row r="81" spans="1:4" ht="20.100000000000001" customHeight="1" x14ac:dyDescent="0.25">
      <c r="A81" s="36" t="s">
        <v>182</v>
      </c>
      <c r="B81" s="37">
        <v>41</v>
      </c>
      <c r="C81" s="37">
        <v>195</v>
      </c>
      <c r="D81" s="37">
        <v>236</v>
      </c>
    </row>
    <row r="82" spans="1:4" ht="20.100000000000001" customHeight="1" x14ac:dyDescent="0.25">
      <c r="A82" s="34" t="s">
        <v>93</v>
      </c>
      <c r="B82" s="35">
        <v>17</v>
      </c>
      <c r="C82" s="35">
        <v>46</v>
      </c>
      <c r="D82" s="35">
        <v>63</v>
      </c>
    </row>
    <row r="83" spans="1:4" ht="20.100000000000001" customHeight="1" x14ac:dyDescent="0.25">
      <c r="A83" s="36" t="s">
        <v>498</v>
      </c>
      <c r="B83" s="37">
        <v>0</v>
      </c>
      <c r="C83" s="37">
        <v>0</v>
      </c>
      <c r="D83" s="37">
        <v>0</v>
      </c>
    </row>
    <row r="84" spans="1:4" ht="20.100000000000001" customHeight="1" x14ac:dyDescent="0.25">
      <c r="A84" s="36" t="s">
        <v>94</v>
      </c>
      <c r="B84" s="37">
        <v>15</v>
      </c>
      <c r="C84" s="37">
        <v>37</v>
      </c>
      <c r="D84" s="37">
        <v>52</v>
      </c>
    </row>
    <row r="85" spans="1:4" ht="20.100000000000001" customHeight="1" x14ac:dyDescent="0.25">
      <c r="A85" s="36" t="s">
        <v>95</v>
      </c>
      <c r="B85" s="37">
        <v>2</v>
      </c>
      <c r="C85" s="37">
        <v>9</v>
      </c>
      <c r="D85" s="37">
        <v>11</v>
      </c>
    </row>
    <row r="86" spans="1:4" ht="20.100000000000001" customHeight="1" x14ac:dyDescent="0.25">
      <c r="A86" s="36" t="s">
        <v>96</v>
      </c>
      <c r="B86" s="37">
        <v>0</v>
      </c>
      <c r="C86" s="37">
        <v>0</v>
      </c>
      <c r="D86" s="37">
        <v>0</v>
      </c>
    </row>
    <row r="87" spans="1:4" ht="20.100000000000001" customHeight="1" x14ac:dyDescent="0.25">
      <c r="A87" s="34" t="s">
        <v>97</v>
      </c>
      <c r="B87" s="35">
        <v>55</v>
      </c>
      <c r="C87" s="35">
        <v>67</v>
      </c>
      <c r="D87" s="35">
        <v>122</v>
      </c>
    </row>
    <row r="88" spans="1:4" ht="20.100000000000001" customHeight="1" x14ac:dyDescent="0.25">
      <c r="A88" s="36" t="s">
        <v>98</v>
      </c>
      <c r="B88" s="37">
        <v>23</v>
      </c>
      <c r="C88" s="37">
        <v>13</v>
      </c>
      <c r="D88" s="37">
        <v>36</v>
      </c>
    </row>
    <row r="89" spans="1:4" ht="20.100000000000001" customHeight="1" x14ac:dyDescent="0.25">
      <c r="A89" s="36" t="s">
        <v>3</v>
      </c>
      <c r="B89" s="37">
        <v>6</v>
      </c>
      <c r="C89" s="37">
        <v>10</v>
      </c>
      <c r="D89" s="37">
        <v>16</v>
      </c>
    </row>
    <row r="90" spans="1:4" ht="20.100000000000001" customHeight="1" x14ac:dyDescent="0.25">
      <c r="A90" s="36" t="s">
        <v>99</v>
      </c>
      <c r="B90" s="37">
        <v>26</v>
      </c>
      <c r="C90" s="37">
        <v>44</v>
      </c>
      <c r="D90" s="37">
        <v>70</v>
      </c>
    </row>
    <row r="91" spans="1:4" ht="20.100000000000001" customHeight="1" x14ac:dyDescent="0.25">
      <c r="A91" s="34" t="s">
        <v>100</v>
      </c>
      <c r="B91" s="35">
        <v>77</v>
      </c>
      <c r="C91" s="35">
        <v>60</v>
      </c>
      <c r="D91" s="35">
        <v>137</v>
      </c>
    </row>
    <row r="92" spans="1:4" ht="20.100000000000001" customHeight="1" x14ac:dyDescent="0.25">
      <c r="A92" s="36" t="s">
        <v>101</v>
      </c>
      <c r="B92" s="37">
        <v>77</v>
      </c>
      <c r="C92" s="37">
        <v>60</v>
      </c>
      <c r="D92" s="37">
        <v>137</v>
      </c>
    </row>
    <row r="93" spans="1:4" ht="20.100000000000001" customHeight="1" x14ac:dyDescent="0.25">
      <c r="A93" s="34" t="s">
        <v>178</v>
      </c>
      <c r="B93" s="35">
        <v>10</v>
      </c>
      <c r="C93" s="35">
        <v>7</v>
      </c>
      <c r="D93" s="35">
        <v>17</v>
      </c>
    </row>
    <row r="94" spans="1:4" ht="20.100000000000001" customHeight="1" x14ac:dyDescent="0.25">
      <c r="A94" s="36" t="s">
        <v>179</v>
      </c>
      <c r="B94" s="37">
        <v>5</v>
      </c>
      <c r="C94" s="37">
        <v>5</v>
      </c>
      <c r="D94" s="37">
        <v>10</v>
      </c>
    </row>
    <row r="95" spans="1:4" ht="20.100000000000001" customHeight="1" x14ac:dyDescent="0.25">
      <c r="A95" s="36" t="s">
        <v>180</v>
      </c>
      <c r="B95" s="37">
        <v>5</v>
      </c>
      <c r="C95" s="37">
        <v>2</v>
      </c>
      <c r="D95" s="37">
        <v>7</v>
      </c>
    </row>
    <row r="96" spans="1:4" ht="20.100000000000001" customHeight="1" x14ac:dyDescent="0.25">
      <c r="A96" s="34" t="s">
        <v>243</v>
      </c>
      <c r="B96" s="35">
        <v>1</v>
      </c>
      <c r="C96" s="35">
        <v>0</v>
      </c>
      <c r="D96" s="35">
        <v>1</v>
      </c>
    </row>
    <row r="97" spans="1:4" ht="20.100000000000001" customHeight="1" x14ac:dyDescent="0.25">
      <c r="A97" s="36" t="s">
        <v>244</v>
      </c>
      <c r="B97" s="37">
        <v>1</v>
      </c>
      <c r="C97" s="37">
        <v>0</v>
      </c>
      <c r="D97" s="37">
        <v>1</v>
      </c>
    </row>
    <row r="98" spans="1:4" ht="20.100000000000001" customHeight="1" x14ac:dyDescent="0.25">
      <c r="A98" s="36" t="s">
        <v>245</v>
      </c>
      <c r="B98" s="37">
        <v>0</v>
      </c>
      <c r="C98" s="37">
        <v>0</v>
      </c>
      <c r="D98" s="37">
        <v>0</v>
      </c>
    </row>
    <row r="99" spans="1:4" ht="20.100000000000001" customHeight="1" x14ac:dyDescent="0.25">
      <c r="A99" s="34" t="s">
        <v>31</v>
      </c>
      <c r="B99" s="35">
        <v>155</v>
      </c>
      <c r="C99" s="35">
        <v>78</v>
      </c>
      <c r="D99" s="35">
        <v>233</v>
      </c>
    </row>
    <row r="100" spans="1:4" ht="20.100000000000001" customHeight="1" x14ac:dyDescent="0.25">
      <c r="A100" s="36" t="s">
        <v>32</v>
      </c>
      <c r="B100" s="37">
        <v>9</v>
      </c>
      <c r="C100" s="37">
        <v>19</v>
      </c>
      <c r="D100" s="37">
        <v>28</v>
      </c>
    </row>
    <row r="101" spans="1:4" ht="20.100000000000001" customHeight="1" x14ac:dyDescent="0.25">
      <c r="A101" s="36" t="s">
        <v>33</v>
      </c>
      <c r="B101" s="37">
        <v>0</v>
      </c>
      <c r="C101" s="37">
        <v>0</v>
      </c>
      <c r="D101" s="37">
        <v>0</v>
      </c>
    </row>
    <row r="102" spans="1:4" ht="20.100000000000001" customHeight="1" x14ac:dyDescent="0.25">
      <c r="A102" s="36" t="s">
        <v>34</v>
      </c>
      <c r="B102" s="37">
        <v>41</v>
      </c>
      <c r="C102" s="37">
        <v>8</v>
      </c>
      <c r="D102" s="37">
        <v>49</v>
      </c>
    </row>
    <row r="103" spans="1:4" ht="20.100000000000001" customHeight="1" x14ac:dyDescent="0.25">
      <c r="A103" s="36" t="s">
        <v>35</v>
      </c>
      <c r="B103" s="37">
        <v>23</v>
      </c>
      <c r="C103" s="37">
        <v>3</v>
      </c>
      <c r="D103" s="37">
        <v>26</v>
      </c>
    </row>
    <row r="104" spans="1:4" ht="20.100000000000001" customHeight="1" x14ac:dyDescent="0.25">
      <c r="A104" s="36" t="s">
        <v>36</v>
      </c>
      <c r="B104" s="37">
        <v>8</v>
      </c>
      <c r="C104" s="37">
        <v>19</v>
      </c>
      <c r="D104" s="37">
        <v>27</v>
      </c>
    </row>
    <row r="105" spans="1:4" ht="20.100000000000001" customHeight="1" x14ac:dyDescent="0.25">
      <c r="A105" s="36" t="s">
        <v>37</v>
      </c>
      <c r="B105" s="37">
        <v>7</v>
      </c>
      <c r="C105" s="37">
        <v>17</v>
      </c>
      <c r="D105" s="37">
        <v>24</v>
      </c>
    </row>
    <row r="106" spans="1:4" ht="20.100000000000001" customHeight="1" x14ac:dyDescent="0.25">
      <c r="A106" s="36" t="s">
        <v>38</v>
      </c>
      <c r="B106" s="37">
        <v>67</v>
      </c>
      <c r="C106" s="37">
        <v>12</v>
      </c>
      <c r="D106" s="37">
        <v>79</v>
      </c>
    </row>
    <row r="107" spans="1:4" ht="20.100000000000001" customHeight="1" x14ac:dyDescent="0.25">
      <c r="A107" s="34" t="s">
        <v>463</v>
      </c>
      <c r="B107" s="35">
        <v>18</v>
      </c>
      <c r="C107" s="35">
        <v>9</v>
      </c>
      <c r="D107" s="35">
        <v>27</v>
      </c>
    </row>
    <row r="108" spans="1:4" ht="20.100000000000001" customHeight="1" x14ac:dyDescent="0.25">
      <c r="A108" s="36" t="s">
        <v>34</v>
      </c>
      <c r="B108" s="37">
        <v>4</v>
      </c>
      <c r="C108" s="37">
        <v>3</v>
      </c>
      <c r="D108" s="37">
        <v>7</v>
      </c>
    </row>
    <row r="109" spans="1:4" ht="20.100000000000001" customHeight="1" x14ac:dyDescent="0.25">
      <c r="A109" s="36" t="s">
        <v>77</v>
      </c>
      <c r="B109" s="37">
        <v>9</v>
      </c>
      <c r="C109" s="37">
        <v>0</v>
      </c>
      <c r="D109" s="37">
        <v>9</v>
      </c>
    </row>
    <row r="110" spans="1:4" ht="20.100000000000001" customHeight="1" x14ac:dyDescent="0.25">
      <c r="A110" s="36" t="s">
        <v>464</v>
      </c>
      <c r="B110" s="37">
        <v>4</v>
      </c>
      <c r="C110" s="37">
        <v>4</v>
      </c>
      <c r="D110" s="37">
        <v>8</v>
      </c>
    </row>
    <row r="111" spans="1:4" ht="20.100000000000001" customHeight="1" x14ac:dyDescent="0.25">
      <c r="A111" s="36" t="s">
        <v>465</v>
      </c>
      <c r="B111" s="37">
        <v>1</v>
      </c>
      <c r="C111" s="37">
        <v>2</v>
      </c>
      <c r="D111" s="37">
        <v>3</v>
      </c>
    </row>
    <row r="112" spans="1:4" ht="20.100000000000001" customHeight="1" x14ac:dyDescent="0.25">
      <c r="A112" s="34" t="s">
        <v>246</v>
      </c>
      <c r="B112" s="35">
        <v>24</v>
      </c>
      <c r="C112" s="35">
        <v>107</v>
      </c>
      <c r="D112" s="35">
        <v>131</v>
      </c>
    </row>
    <row r="113" spans="1:4" ht="20.100000000000001" customHeight="1" x14ac:dyDescent="0.25">
      <c r="A113" s="36" t="s">
        <v>21</v>
      </c>
      <c r="B113" s="37">
        <v>16</v>
      </c>
      <c r="C113" s="37">
        <v>81</v>
      </c>
      <c r="D113" s="37">
        <v>97</v>
      </c>
    </row>
    <row r="114" spans="1:4" ht="20.100000000000001" customHeight="1" x14ac:dyDescent="0.25">
      <c r="A114" s="36" t="s">
        <v>182</v>
      </c>
      <c r="B114" s="37">
        <v>8</v>
      </c>
      <c r="C114" s="37">
        <v>26</v>
      </c>
      <c r="D114" s="37">
        <v>34</v>
      </c>
    </row>
    <row r="115" spans="1:4" ht="20.100000000000001" customHeight="1" x14ac:dyDescent="0.25">
      <c r="A115" s="34" t="s">
        <v>102</v>
      </c>
      <c r="B115" s="35">
        <v>30</v>
      </c>
      <c r="C115" s="35">
        <v>18</v>
      </c>
      <c r="D115" s="35">
        <v>48</v>
      </c>
    </row>
    <row r="116" spans="1:4" ht="20.100000000000001" customHeight="1" x14ac:dyDescent="0.25">
      <c r="A116" s="36" t="s">
        <v>103</v>
      </c>
      <c r="B116" s="37">
        <v>6</v>
      </c>
      <c r="C116" s="37">
        <v>3</v>
      </c>
      <c r="D116" s="37">
        <v>9</v>
      </c>
    </row>
    <row r="117" spans="1:4" ht="20.100000000000001" customHeight="1" x14ac:dyDescent="0.25">
      <c r="A117" s="36" t="s">
        <v>104</v>
      </c>
      <c r="B117" s="37">
        <v>9</v>
      </c>
      <c r="C117" s="37">
        <v>3</v>
      </c>
      <c r="D117" s="37">
        <v>12</v>
      </c>
    </row>
    <row r="118" spans="1:4" ht="20.100000000000001" customHeight="1" x14ac:dyDescent="0.25">
      <c r="A118" s="36" t="s">
        <v>105</v>
      </c>
      <c r="B118" s="37">
        <v>2</v>
      </c>
      <c r="C118" s="37">
        <v>0</v>
      </c>
      <c r="D118" s="37">
        <v>2</v>
      </c>
    </row>
    <row r="119" spans="1:4" ht="20.100000000000001" customHeight="1" x14ac:dyDescent="0.25">
      <c r="A119" s="36" t="s">
        <v>106</v>
      </c>
      <c r="B119" s="37">
        <v>0</v>
      </c>
      <c r="C119" s="37">
        <v>0</v>
      </c>
      <c r="D119" s="37">
        <v>0</v>
      </c>
    </row>
    <row r="120" spans="1:4" ht="20.100000000000001" customHeight="1" x14ac:dyDescent="0.25">
      <c r="A120" s="36" t="s">
        <v>107</v>
      </c>
      <c r="B120" s="37">
        <v>4</v>
      </c>
      <c r="C120" s="37">
        <v>2</v>
      </c>
      <c r="D120" s="37">
        <v>6</v>
      </c>
    </row>
    <row r="121" spans="1:4" ht="20.100000000000001" customHeight="1" x14ac:dyDescent="0.25">
      <c r="A121" s="36" t="s">
        <v>108</v>
      </c>
      <c r="B121" s="37">
        <v>2</v>
      </c>
      <c r="C121" s="37">
        <v>0</v>
      </c>
      <c r="D121" s="37">
        <v>2</v>
      </c>
    </row>
    <row r="122" spans="1:4" ht="20.100000000000001" customHeight="1" x14ac:dyDescent="0.25">
      <c r="A122" s="36" t="s">
        <v>1</v>
      </c>
      <c r="B122" s="37">
        <v>4</v>
      </c>
      <c r="C122" s="37">
        <v>2</v>
      </c>
      <c r="D122" s="37">
        <v>6</v>
      </c>
    </row>
    <row r="123" spans="1:4" ht="20.100000000000001" customHeight="1" x14ac:dyDescent="0.25">
      <c r="A123" s="36" t="s">
        <v>109</v>
      </c>
      <c r="B123" s="37">
        <v>2</v>
      </c>
      <c r="C123" s="37">
        <v>8</v>
      </c>
      <c r="D123" s="37">
        <v>10</v>
      </c>
    </row>
    <row r="124" spans="1:4" ht="20.100000000000001" customHeight="1" x14ac:dyDescent="0.25">
      <c r="A124" s="36" t="s">
        <v>43</v>
      </c>
      <c r="B124" s="37">
        <v>1</v>
      </c>
      <c r="C124" s="37">
        <v>0</v>
      </c>
      <c r="D124" s="37">
        <v>1</v>
      </c>
    </row>
    <row r="125" spans="1:4" ht="20.100000000000001" customHeight="1" x14ac:dyDescent="0.25">
      <c r="A125" s="34" t="s">
        <v>439</v>
      </c>
      <c r="B125" s="35">
        <v>38</v>
      </c>
      <c r="C125" s="35">
        <v>106</v>
      </c>
      <c r="D125" s="35">
        <v>144</v>
      </c>
    </row>
    <row r="126" spans="1:4" ht="20.100000000000001" customHeight="1" x14ac:dyDescent="0.25">
      <c r="A126" s="36" t="s">
        <v>251</v>
      </c>
      <c r="B126" s="37">
        <v>3</v>
      </c>
      <c r="C126" s="37">
        <v>8</v>
      </c>
      <c r="D126" s="37">
        <v>11</v>
      </c>
    </row>
    <row r="127" spans="1:4" ht="20.100000000000001" customHeight="1" x14ac:dyDescent="0.25">
      <c r="A127" s="36" t="s">
        <v>137</v>
      </c>
      <c r="B127" s="37">
        <v>11</v>
      </c>
      <c r="C127" s="37">
        <v>20</v>
      </c>
      <c r="D127" s="37">
        <v>31</v>
      </c>
    </row>
    <row r="128" spans="1:4" ht="20.100000000000001" customHeight="1" x14ac:dyDescent="0.25">
      <c r="A128" s="36" t="s">
        <v>149</v>
      </c>
      <c r="B128" s="37">
        <v>5</v>
      </c>
      <c r="C128" s="37">
        <v>6</v>
      </c>
      <c r="D128" s="37">
        <v>11</v>
      </c>
    </row>
    <row r="129" spans="1:4" ht="20.100000000000001" customHeight="1" x14ac:dyDescent="0.25">
      <c r="A129" s="36" t="s">
        <v>440</v>
      </c>
      <c r="B129" s="37">
        <v>0</v>
      </c>
      <c r="C129" s="37">
        <v>0</v>
      </c>
      <c r="D129" s="37">
        <v>0</v>
      </c>
    </row>
    <row r="130" spans="1:4" ht="20.100000000000001" customHeight="1" x14ac:dyDescent="0.25">
      <c r="A130" s="36" t="s">
        <v>545</v>
      </c>
      <c r="B130" s="37">
        <v>0</v>
      </c>
      <c r="C130" s="37">
        <v>0</v>
      </c>
      <c r="D130" s="37">
        <v>0</v>
      </c>
    </row>
    <row r="131" spans="1:4" ht="20.100000000000001" customHeight="1" x14ac:dyDescent="0.25">
      <c r="A131" s="36" t="s">
        <v>18</v>
      </c>
      <c r="B131" s="37">
        <v>4</v>
      </c>
      <c r="C131" s="37">
        <v>24</v>
      </c>
      <c r="D131" s="37">
        <v>28</v>
      </c>
    </row>
    <row r="132" spans="1:4" ht="20.100000000000001" customHeight="1" x14ac:dyDescent="0.25">
      <c r="A132" s="36" t="s">
        <v>441</v>
      </c>
      <c r="B132" s="37">
        <v>3</v>
      </c>
      <c r="C132" s="37">
        <v>28</v>
      </c>
      <c r="D132" s="37">
        <v>31</v>
      </c>
    </row>
    <row r="133" spans="1:4" ht="20.100000000000001" customHeight="1" x14ac:dyDescent="0.25">
      <c r="A133" s="36" t="s">
        <v>209</v>
      </c>
      <c r="B133" s="37">
        <v>12</v>
      </c>
      <c r="C133" s="37">
        <v>20</v>
      </c>
      <c r="D133" s="37">
        <v>32</v>
      </c>
    </row>
    <row r="134" spans="1:4" ht="20.100000000000001" customHeight="1" x14ac:dyDescent="0.25">
      <c r="A134" s="34" t="s">
        <v>183</v>
      </c>
      <c r="B134" s="35">
        <v>464</v>
      </c>
      <c r="C134" s="35">
        <v>465</v>
      </c>
      <c r="D134" s="35">
        <v>929</v>
      </c>
    </row>
    <row r="135" spans="1:4" ht="20.100000000000001" customHeight="1" x14ac:dyDescent="0.25">
      <c r="A135" s="36" t="s">
        <v>103</v>
      </c>
      <c r="B135" s="37">
        <v>6</v>
      </c>
      <c r="C135" s="37">
        <v>17</v>
      </c>
      <c r="D135" s="37">
        <v>23</v>
      </c>
    </row>
    <row r="136" spans="1:4" ht="20.100000000000001" customHeight="1" x14ac:dyDescent="0.25">
      <c r="A136" s="36" t="s">
        <v>104</v>
      </c>
      <c r="B136" s="37">
        <v>47</v>
      </c>
      <c r="C136" s="37">
        <v>19</v>
      </c>
      <c r="D136" s="37">
        <v>66</v>
      </c>
    </row>
    <row r="137" spans="1:4" ht="20.100000000000001" customHeight="1" x14ac:dyDescent="0.25">
      <c r="A137" s="36" t="s">
        <v>466</v>
      </c>
      <c r="B137" s="37">
        <v>26</v>
      </c>
      <c r="C137" s="37">
        <v>5</v>
      </c>
      <c r="D137" s="37">
        <v>31</v>
      </c>
    </row>
    <row r="138" spans="1:4" ht="20.100000000000001" customHeight="1" x14ac:dyDescent="0.25">
      <c r="A138" s="36" t="s">
        <v>184</v>
      </c>
      <c r="B138" s="37">
        <v>87</v>
      </c>
      <c r="C138" s="37">
        <v>26</v>
      </c>
      <c r="D138" s="37">
        <v>113</v>
      </c>
    </row>
    <row r="139" spans="1:4" ht="20.100000000000001" customHeight="1" x14ac:dyDescent="0.25">
      <c r="A139" s="36" t="s">
        <v>107</v>
      </c>
      <c r="B139" s="37">
        <v>0</v>
      </c>
      <c r="C139" s="37">
        <v>0</v>
      </c>
      <c r="D139" s="37">
        <v>0</v>
      </c>
    </row>
    <row r="140" spans="1:4" ht="20.100000000000001" customHeight="1" x14ac:dyDescent="0.25">
      <c r="A140" s="36" t="s">
        <v>1</v>
      </c>
      <c r="B140" s="37">
        <v>43</v>
      </c>
      <c r="C140" s="37">
        <v>78</v>
      </c>
      <c r="D140" s="37">
        <v>121</v>
      </c>
    </row>
    <row r="141" spans="1:4" ht="20.100000000000001" customHeight="1" x14ac:dyDescent="0.25">
      <c r="A141" s="36" t="s">
        <v>185</v>
      </c>
      <c r="B141" s="37">
        <v>0</v>
      </c>
      <c r="C141" s="37">
        <v>0</v>
      </c>
      <c r="D141" s="37">
        <v>0</v>
      </c>
    </row>
    <row r="142" spans="1:4" ht="20.100000000000001" customHeight="1" x14ac:dyDescent="0.25">
      <c r="A142" s="36" t="s">
        <v>3</v>
      </c>
      <c r="B142" s="37">
        <v>42</v>
      </c>
      <c r="C142" s="37">
        <v>72</v>
      </c>
      <c r="D142" s="37">
        <v>114</v>
      </c>
    </row>
    <row r="143" spans="1:4" ht="20.100000000000001" customHeight="1" x14ac:dyDescent="0.25">
      <c r="A143" s="36" t="s">
        <v>42</v>
      </c>
      <c r="B143" s="37">
        <v>27</v>
      </c>
      <c r="C143" s="37">
        <v>25</v>
      </c>
      <c r="D143" s="37">
        <v>52</v>
      </c>
    </row>
    <row r="144" spans="1:4" ht="20.100000000000001" customHeight="1" x14ac:dyDescent="0.25">
      <c r="A144" s="36" t="s">
        <v>186</v>
      </c>
      <c r="B144" s="37">
        <v>0</v>
      </c>
      <c r="C144" s="37">
        <v>0</v>
      </c>
      <c r="D144" s="37">
        <v>0</v>
      </c>
    </row>
    <row r="145" spans="1:4" ht="20.100000000000001" customHeight="1" x14ac:dyDescent="0.25">
      <c r="A145" s="36" t="s">
        <v>4</v>
      </c>
      <c r="B145" s="37">
        <v>0</v>
      </c>
      <c r="C145" s="37">
        <v>0</v>
      </c>
      <c r="D145" s="37">
        <v>0</v>
      </c>
    </row>
    <row r="146" spans="1:4" ht="20.100000000000001" customHeight="1" x14ac:dyDescent="0.25">
      <c r="A146" s="36" t="s">
        <v>18</v>
      </c>
      <c r="B146" s="37">
        <v>0</v>
      </c>
      <c r="C146" s="37">
        <v>0</v>
      </c>
      <c r="D146" s="37">
        <v>0</v>
      </c>
    </row>
    <row r="147" spans="1:4" ht="20.100000000000001" customHeight="1" x14ac:dyDescent="0.25">
      <c r="A147" s="36" t="s">
        <v>187</v>
      </c>
      <c r="B147" s="37">
        <v>31</v>
      </c>
      <c r="C147" s="37">
        <v>51</v>
      </c>
      <c r="D147" s="37">
        <v>82</v>
      </c>
    </row>
    <row r="148" spans="1:4" ht="20.100000000000001" customHeight="1" x14ac:dyDescent="0.25">
      <c r="A148" s="36" t="s">
        <v>5</v>
      </c>
      <c r="B148" s="37">
        <v>8</v>
      </c>
      <c r="C148" s="37">
        <v>18</v>
      </c>
      <c r="D148" s="37">
        <v>26</v>
      </c>
    </row>
    <row r="149" spans="1:4" ht="20.100000000000001" customHeight="1" x14ac:dyDescent="0.25">
      <c r="A149" s="36" t="s">
        <v>117</v>
      </c>
      <c r="B149" s="37">
        <v>4</v>
      </c>
      <c r="C149" s="37">
        <v>21</v>
      </c>
      <c r="D149" s="37">
        <v>25</v>
      </c>
    </row>
    <row r="150" spans="1:4" ht="20.100000000000001" customHeight="1" x14ac:dyDescent="0.25">
      <c r="A150" s="36" t="s">
        <v>512</v>
      </c>
      <c r="B150" s="37">
        <v>10</v>
      </c>
      <c r="C150" s="37">
        <v>11</v>
      </c>
      <c r="D150" s="37">
        <v>21</v>
      </c>
    </row>
    <row r="151" spans="1:4" ht="20.100000000000001" customHeight="1" x14ac:dyDescent="0.25">
      <c r="A151" s="36" t="s">
        <v>189</v>
      </c>
      <c r="B151" s="37">
        <v>0</v>
      </c>
      <c r="C151" s="37">
        <v>0</v>
      </c>
      <c r="D151" s="37">
        <v>0</v>
      </c>
    </row>
    <row r="152" spans="1:4" ht="20.100000000000001" customHeight="1" x14ac:dyDescent="0.25">
      <c r="A152" s="36" t="s">
        <v>479</v>
      </c>
      <c r="B152" s="37">
        <v>9</v>
      </c>
      <c r="C152" s="37">
        <v>11</v>
      </c>
      <c r="D152" s="37">
        <v>20</v>
      </c>
    </row>
    <row r="153" spans="1:4" ht="20.100000000000001" customHeight="1" x14ac:dyDescent="0.25">
      <c r="A153" s="36" t="s">
        <v>190</v>
      </c>
      <c r="B153" s="37">
        <v>13</v>
      </c>
      <c r="C153" s="37">
        <v>6</v>
      </c>
      <c r="D153" s="37">
        <v>19</v>
      </c>
    </row>
    <row r="154" spans="1:4" ht="20.100000000000001" customHeight="1" x14ac:dyDescent="0.25">
      <c r="A154" s="36" t="s">
        <v>191</v>
      </c>
      <c r="B154" s="37">
        <v>0</v>
      </c>
      <c r="C154" s="37">
        <v>0</v>
      </c>
      <c r="D154" s="37">
        <v>0</v>
      </c>
    </row>
    <row r="155" spans="1:4" ht="20.100000000000001" customHeight="1" x14ac:dyDescent="0.25">
      <c r="A155" s="36" t="s">
        <v>403</v>
      </c>
      <c r="B155" s="37">
        <v>0</v>
      </c>
      <c r="C155" s="37">
        <v>10</v>
      </c>
      <c r="D155" s="37">
        <v>10</v>
      </c>
    </row>
    <row r="156" spans="1:4" ht="20.100000000000001" customHeight="1" x14ac:dyDescent="0.25">
      <c r="A156" s="36" t="s">
        <v>192</v>
      </c>
      <c r="B156" s="37">
        <v>3</v>
      </c>
      <c r="C156" s="37">
        <v>2</v>
      </c>
      <c r="D156" s="37">
        <v>5</v>
      </c>
    </row>
    <row r="157" spans="1:4" ht="20.100000000000001" customHeight="1" x14ac:dyDescent="0.25">
      <c r="A157" s="36" t="s">
        <v>55</v>
      </c>
      <c r="B157" s="37">
        <v>3</v>
      </c>
      <c r="C157" s="37">
        <v>10</v>
      </c>
      <c r="D157" s="37">
        <v>13</v>
      </c>
    </row>
    <row r="158" spans="1:4" ht="20.100000000000001" customHeight="1" x14ac:dyDescent="0.25">
      <c r="A158" s="36" t="s">
        <v>193</v>
      </c>
      <c r="B158" s="37">
        <v>14</v>
      </c>
      <c r="C158" s="37">
        <v>15</v>
      </c>
      <c r="D158" s="37">
        <v>29</v>
      </c>
    </row>
    <row r="159" spans="1:4" ht="20.100000000000001" customHeight="1" x14ac:dyDescent="0.25">
      <c r="A159" s="36" t="s">
        <v>194</v>
      </c>
      <c r="B159" s="37">
        <v>4</v>
      </c>
      <c r="C159" s="37">
        <v>1</v>
      </c>
      <c r="D159" s="37">
        <v>5</v>
      </c>
    </row>
    <row r="160" spans="1:4" ht="20.100000000000001" customHeight="1" x14ac:dyDescent="0.25">
      <c r="A160" s="36" t="s">
        <v>467</v>
      </c>
      <c r="B160" s="37">
        <v>1</v>
      </c>
      <c r="C160" s="37">
        <v>1</v>
      </c>
      <c r="D160" s="37">
        <v>2</v>
      </c>
    </row>
    <row r="161" spans="1:4" ht="20.100000000000001" customHeight="1" x14ac:dyDescent="0.25">
      <c r="A161" s="36" t="s">
        <v>195</v>
      </c>
      <c r="B161" s="37">
        <v>10</v>
      </c>
      <c r="C161" s="37">
        <v>13</v>
      </c>
      <c r="D161" s="37">
        <v>23</v>
      </c>
    </row>
    <row r="162" spans="1:4" ht="20.100000000000001" customHeight="1" x14ac:dyDescent="0.25">
      <c r="A162" s="36" t="s">
        <v>21</v>
      </c>
      <c r="B162" s="37">
        <v>0</v>
      </c>
      <c r="C162" s="37">
        <v>0</v>
      </c>
      <c r="D162" s="37">
        <v>0</v>
      </c>
    </row>
    <row r="163" spans="1:4" ht="20.100000000000001" customHeight="1" x14ac:dyDescent="0.25">
      <c r="A163" s="36" t="s">
        <v>196</v>
      </c>
      <c r="B163" s="37">
        <v>16</v>
      </c>
      <c r="C163" s="37">
        <v>3</v>
      </c>
      <c r="D163" s="37">
        <v>19</v>
      </c>
    </row>
    <row r="164" spans="1:4" ht="20.100000000000001" customHeight="1" x14ac:dyDescent="0.25">
      <c r="A164" s="36" t="s">
        <v>198</v>
      </c>
      <c r="B164" s="37">
        <v>36</v>
      </c>
      <c r="C164" s="37">
        <v>27</v>
      </c>
      <c r="D164" s="37">
        <v>63</v>
      </c>
    </row>
    <row r="165" spans="1:4" ht="20.100000000000001" customHeight="1" x14ac:dyDescent="0.25">
      <c r="A165" s="36" t="s">
        <v>199</v>
      </c>
      <c r="B165" s="37">
        <v>13</v>
      </c>
      <c r="C165" s="37">
        <v>23</v>
      </c>
      <c r="D165" s="37">
        <v>36</v>
      </c>
    </row>
    <row r="166" spans="1:4" ht="20.100000000000001" customHeight="1" x14ac:dyDescent="0.25">
      <c r="A166" s="36" t="s">
        <v>200</v>
      </c>
      <c r="B166" s="37">
        <v>11</v>
      </c>
      <c r="C166" s="37">
        <v>0</v>
      </c>
      <c r="D166" s="37">
        <v>11</v>
      </c>
    </row>
    <row r="167" spans="1:4" ht="20.100000000000001" customHeight="1" x14ac:dyDescent="0.25">
      <c r="A167" s="34" t="s">
        <v>10</v>
      </c>
      <c r="B167" s="35">
        <v>441</v>
      </c>
      <c r="C167" s="35">
        <v>704</v>
      </c>
      <c r="D167" s="35">
        <v>1145</v>
      </c>
    </row>
    <row r="168" spans="1:4" ht="20.100000000000001" customHeight="1" x14ac:dyDescent="0.25">
      <c r="A168" s="36" t="s">
        <v>103</v>
      </c>
      <c r="B168" s="37">
        <v>13</v>
      </c>
      <c r="C168" s="37">
        <v>11</v>
      </c>
      <c r="D168" s="37">
        <v>24</v>
      </c>
    </row>
    <row r="169" spans="1:4" ht="20.100000000000001" customHeight="1" x14ac:dyDescent="0.25">
      <c r="A169" s="36" t="s">
        <v>11</v>
      </c>
      <c r="B169" s="37">
        <v>0</v>
      </c>
      <c r="C169" s="37">
        <v>2</v>
      </c>
      <c r="D169" s="37">
        <v>2</v>
      </c>
    </row>
    <row r="170" spans="1:4" ht="20.100000000000001" customHeight="1" x14ac:dyDescent="0.25">
      <c r="A170" s="36" t="s">
        <v>137</v>
      </c>
      <c r="B170" s="37">
        <v>0</v>
      </c>
      <c r="C170" s="37">
        <v>0</v>
      </c>
      <c r="D170" s="37">
        <v>0</v>
      </c>
    </row>
    <row r="171" spans="1:4" ht="20.100000000000001" customHeight="1" x14ac:dyDescent="0.25">
      <c r="A171" s="36" t="s">
        <v>52</v>
      </c>
      <c r="B171" s="37">
        <v>24</v>
      </c>
      <c r="C171" s="37">
        <v>2</v>
      </c>
      <c r="D171" s="37">
        <v>26</v>
      </c>
    </row>
    <row r="172" spans="1:4" ht="20.100000000000001" customHeight="1" x14ac:dyDescent="0.25">
      <c r="A172" s="36" t="s">
        <v>104</v>
      </c>
      <c r="B172" s="37">
        <v>15</v>
      </c>
      <c r="C172" s="37">
        <v>1</v>
      </c>
      <c r="D172" s="37">
        <v>16</v>
      </c>
    </row>
    <row r="173" spans="1:4" ht="20.100000000000001" customHeight="1" x14ac:dyDescent="0.25">
      <c r="A173" s="36" t="s">
        <v>442</v>
      </c>
      <c r="B173" s="37">
        <v>0</v>
      </c>
      <c r="C173" s="37">
        <v>0</v>
      </c>
      <c r="D173" s="37">
        <v>0</v>
      </c>
    </row>
    <row r="174" spans="1:4" ht="20.100000000000001" customHeight="1" x14ac:dyDescent="0.25">
      <c r="A174" s="36" t="s">
        <v>12</v>
      </c>
      <c r="B174" s="37">
        <v>31</v>
      </c>
      <c r="C174" s="37">
        <v>4</v>
      </c>
      <c r="D174" s="37">
        <v>35</v>
      </c>
    </row>
    <row r="175" spans="1:4" ht="20.100000000000001" customHeight="1" x14ac:dyDescent="0.25">
      <c r="A175" s="36" t="s">
        <v>443</v>
      </c>
      <c r="B175" s="37">
        <v>0</v>
      </c>
      <c r="C175" s="37">
        <v>0</v>
      </c>
      <c r="D175" s="37">
        <v>0</v>
      </c>
    </row>
    <row r="176" spans="1:4" ht="20.100000000000001" customHeight="1" x14ac:dyDescent="0.25">
      <c r="A176" s="36" t="s">
        <v>107</v>
      </c>
      <c r="B176" s="37">
        <v>18</v>
      </c>
      <c r="C176" s="37">
        <v>13</v>
      </c>
      <c r="D176" s="37">
        <v>31</v>
      </c>
    </row>
    <row r="177" spans="1:4" ht="20.100000000000001" customHeight="1" x14ac:dyDescent="0.25">
      <c r="A177" s="36" t="s">
        <v>1</v>
      </c>
      <c r="B177" s="37">
        <v>19</v>
      </c>
      <c r="C177" s="37">
        <v>22</v>
      </c>
      <c r="D177" s="37">
        <v>41</v>
      </c>
    </row>
    <row r="178" spans="1:4" ht="20.100000000000001" customHeight="1" x14ac:dyDescent="0.25">
      <c r="A178" s="36" t="s">
        <v>13</v>
      </c>
      <c r="B178" s="37">
        <v>0</v>
      </c>
      <c r="C178" s="37">
        <v>0</v>
      </c>
      <c r="D178" s="37">
        <v>0</v>
      </c>
    </row>
    <row r="179" spans="1:4" ht="20.100000000000001" customHeight="1" x14ac:dyDescent="0.25">
      <c r="A179" s="36" t="s">
        <v>14</v>
      </c>
      <c r="B179" s="37">
        <v>23</v>
      </c>
      <c r="C179" s="37">
        <v>35</v>
      </c>
      <c r="D179" s="37">
        <v>58</v>
      </c>
    </row>
    <row r="180" spans="1:4" ht="20.100000000000001" customHeight="1" x14ac:dyDescent="0.25">
      <c r="A180" s="36" t="s">
        <v>444</v>
      </c>
      <c r="B180" s="37">
        <v>4</v>
      </c>
      <c r="C180" s="37">
        <v>8</v>
      </c>
      <c r="D180" s="37">
        <v>12</v>
      </c>
    </row>
    <row r="181" spans="1:4" ht="20.100000000000001" customHeight="1" x14ac:dyDescent="0.25">
      <c r="A181" s="36" t="s">
        <v>16</v>
      </c>
      <c r="B181" s="37">
        <v>7</v>
      </c>
      <c r="C181" s="37">
        <v>17</v>
      </c>
      <c r="D181" s="37">
        <v>24</v>
      </c>
    </row>
    <row r="182" spans="1:4" ht="20.100000000000001" customHeight="1" x14ac:dyDescent="0.25">
      <c r="A182" s="36" t="s">
        <v>546</v>
      </c>
      <c r="B182" s="37">
        <v>7</v>
      </c>
      <c r="C182" s="37">
        <v>14</v>
      </c>
      <c r="D182" s="37">
        <v>21</v>
      </c>
    </row>
    <row r="183" spans="1:4" ht="20.100000000000001" customHeight="1" x14ac:dyDescent="0.25">
      <c r="A183" s="36" t="s">
        <v>379</v>
      </c>
      <c r="B183" s="37">
        <v>1</v>
      </c>
      <c r="C183" s="37">
        <v>12</v>
      </c>
      <c r="D183" s="37">
        <v>13</v>
      </c>
    </row>
    <row r="184" spans="1:4" ht="20.100000000000001" customHeight="1" x14ac:dyDescent="0.25">
      <c r="A184" s="36" t="s">
        <v>17</v>
      </c>
      <c r="B184" s="37">
        <v>9</v>
      </c>
      <c r="C184" s="37">
        <v>15</v>
      </c>
      <c r="D184" s="37">
        <v>24</v>
      </c>
    </row>
    <row r="185" spans="1:4" ht="20.100000000000001" customHeight="1" x14ac:dyDescent="0.25">
      <c r="A185" s="36" t="s">
        <v>547</v>
      </c>
      <c r="B185" s="37">
        <v>14</v>
      </c>
      <c r="C185" s="37">
        <v>24</v>
      </c>
      <c r="D185" s="37">
        <v>38</v>
      </c>
    </row>
    <row r="186" spans="1:4" ht="20.100000000000001" customHeight="1" x14ac:dyDescent="0.25">
      <c r="A186" s="36" t="s">
        <v>3</v>
      </c>
      <c r="B186" s="37">
        <v>21</v>
      </c>
      <c r="C186" s="37">
        <v>33</v>
      </c>
      <c r="D186" s="37">
        <v>54</v>
      </c>
    </row>
    <row r="187" spans="1:4" ht="20.100000000000001" customHeight="1" x14ac:dyDescent="0.25">
      <c r="A187" s="36" t="s">
        <v>445</v>
      </c>
      <c r="B187" s="37">
        <v>20</v>
      </c>
      <c r="C187" s="37">
        <v>0</v>
      </c>
      <c r="D187" s="37">
        <v>20</v>
      </c>
    </row>
    <row r="188" spans="1:4" ht="20.100000000000001" customHeight="1" x14ac:dyDescent="0.25">
      <c r="A188" s="36" t="s">
        <v>4</v>
      </c>
      <c r="B188" s="37">
        <v>4</v>
      </c>
      <c r="C188" s="37">
        <v>10</v>
      </c>
      <c r="D188" s="37">
        <v>14</v>
      </c>
    </row>
    <row r="189" spans="1:4" ht="20.100000000000001" customHeight="1" x14ac:dyDescent="0.25">
      <c r="A189" s="36" t="s">
        <v>353</v>
      </c>
      <c r="B189" s="37">
        <v>0</v>
      </c>
      <c r="C189" s="37">
        <v>0</v>
      </c>
      <c r="D189" s="37">
        <v>0</v>
      </c>
    </row>
    <row r="190" spans="1:4" ht="20.100000000000001" customHeight="1" x14ac:dyDescent="0.25">
      <c r="A190" s="36" t="s">
        <v>488</v>
      </c>
      <c r="B190" s="37">
        <v>0</v>
      </c>
      <c r="C190" s="37">
        <v>0</v>
      </c>
      <c r="D190" s="37">
        <v>0</v>
      </c>
    </row>
    <row r="191" spans="1:4" ht="20.100000000000001" customHeight="1" x14ac:dyDescent="0.25">
      <c r="A191" s="36" t="s">
        <v>18</v>
      </c>
      <c r="B191" s="37">
        <v>11</v>
      </c>
      <c r="C191" s="37">
        <v>53</v>
      </c>
      <c r="D191" s="37">
        <v>64</v>
      </c>
    </row>
    <row r="192" spans="1:4" ht="20.100000000000001" customHeight="1" x14ac:dyDescent="0.25">
      <c r="A192" s="36" t="s">
        <v>446</v>
      </c>
      <c r="B192" s="37">
        <v>4</v>
      </c>
      <c r="C192" s="37">
        <v>24</v>
      </c>
      <c r="D192" s="37">
        <v>28</v>
      </c>
    </row>
    <row r="193" spans="1:4" ht="20.100000000000001" customHeight="1" x14ac:dyDescent="0.25">
      <c r="A193" s="36" t="s">
        <v>19</v>
      </c>
      <c r="B193" s="37">
        <v>0</v>
      </c>
      <c r="C193" s="37">
        <v>0</v>
      </c>
      <c r="D193" s="37">
        <v>0</v>
      </c>
    </row>
    <row r="194" spans="1:4" ht="20.100000000000001" customHeight="1" x14ac:dyDescent="0.25">
      <c r="A194" s="36" t="s">
        <v>447</v>
      </c>
      <c r="B194" s="37">
        <v>0</v>
      </c>
      <c r="C194" s="37">
        <v>0</v>
      </c>
      <c r="D194" s="37">
        <v>0</v>
      </c>
    </row>
    <row r="195" spans="1:4" ht="20.100000000000001" customHeight="1" x14ac:dyDescent="0.25">
      <c r="A195" s="36" t="s">
        <v>20</v>
      </c>
      <c r="B195" s="37">
        <v>22</v>
      </c>
      <c r="C195" s="37">
        <v>62</v>
      </c>
      <c r="D195" s="37">
        <v>84</v>
      </c>
    </row>
    <row r="196" spans="1:4" ht="20.100000000000001" customHeight="1" x14ac:dyDescent="0.25">
      <c r="A196" s="36" t="s">
        <v>448</v>
      </c>
      <c r="B196" s="37">
        <v>15</v>
      </c>
      <c r="C196" s="37">
        <v>21</v>
      </c>
      <c r="D196" s="37">
        <v>36</v>
      </c>
    </row>
    <row r="197" spans="1:4" ht="20.100000000000001" customHeight="1" x14ac:dyDescent="0.25">
      <c r="A197" s="36" t="s">
        <v>449</v>
      </c>
      <c r="B197" s="37">
        <v>5</v>
      </c>
      <c r="C197" s="37">
        <v>1</v>
      </c>
      <c r="D197" s="37">
        <v>6</v>
      </c>
    </row>
    <row r="198" spans="1:4" ht="20.100000000000001" customHeight="1" x14ac:dyDescent="0.25">
      <c r="A198" s="36" t="s">
        <v>450</v>
      </c>
      <c r="B198" s="37">
        <v>8</v>
      </c>
      <c r="C198" s="37">
        <v>13</v>
      </c>
      <c r="D198" s="37">
        <v>21</v>
      </c>
    </row>
    <row r="199" spans="1:4" ht="20.100000000000001" customHeight="1" x14ac:dyDescent="0.25">
      <c r="A199" s="36" t="s">
        <v>811</v>
      </c>
      <c r="B199" s="37">
        <v>1</v>
      </c>
      <c r="C199" s="37">
        <v>8</v>
      </c>
      <c r="D199" s="37">
        <v>9</v>
      </c>
    </row>
    <row r="200" spans="1:4" ht="20.100000000000001" customHeight="1" x14ac:dyDescent="0.25">
      <c r="A200" s="36" t="s">
        <v>451</v>
      </c>
      <c r="B200" s="37">
        <v>4</v>
      </c>
      <c r="C200" s="37">
        <v>8</v>
      </c>
      <c r="D200" s="37">
        <v>12</v>
      </c>
    </row>
    <row r="201" spans="1:4" ht="20.100000000000001" customHeight="1" x14ac:dyDescent="0.25">
      <c r="A201" s="36" t="s">
        <v>812</v>
      </c>
      <c r="B201" s="37">
        <v>7</v>
      </c>
      <c r="C201" s="37">
        <v>10</v>
      </c>
      <c r="D201" s="37">
        <v>17</v>
      </c>
    </row>
    <row r="202" spans="1:4" ht="20.100000000000001" customHeight="1" x14ac:dyDescent="0.25">
      <c r="A202" s="36" t="s">
        <v>548</v>
      </c>
      <c r="B202" s="37">
        <v>5</v>
      </c>
      <c r="C202" s="37">
        <v>5</v>
      </c>
      <c r="D202" s="37">
        <v>10</v>
      </c>
    </row>
    <row r="203" spans="1:4" ht="20.100000000000001" customHeight="1" x14ac:dyDescent="0.25">
      <c r="A203" s="36" t="s">
        <v>549</v>
      </c>
      <c r="B203" s="37">
        <v>1</v>
      </c>
      <c r="C203" s="37">
        <v>3</v>
      </c>
      <c r="D203" s="37">
        <v>4</v>
      </c>
    </row>
    <row r="204" spans="1:4" ht="20.100000000000001" customHeight="1" x14ac:dyDescent="0.25">
      <c r="A204" s="36" t="s">
        <v>813</v>
      </c>
      <c r="B204" s="37">
        <v>1</v>
      </c>
      <c r="C204" s="37">
        <v>0</v>
      </c>
      <c r="D204" s="37">
        <v>1</v>
      </c>
    </row>
    <row r="205" spans="1:4" ht="20.100000000000001" customHeight="1" x14ac:dyDescent="0.25">
      <c r="A205" s="36" t="s">
        <v>814</v>
      </c>
      <c r="B205" s="37">
        <v>1</v>
      </c>
      <c r="C205" s="37">
        <v>0</v>
      </c>
      <c r="D205" s="37">
        <v>1</v>
      </c>
    </row>
    <row r="206" spans="1:4" ht="20.100000000000001" customHeight="1" x14ac:dyDescent="0.25">
      <c r="A206" s="36" t="s">
        <v>216</v>
      </c>
      <c r="B206" s="37">
        <v>3</v>
      </c>
      <c r="C206" s="37">
        <v>3</v>
      </c>
      <c r="D206" s="37">
        <v>6</v>
      </c>
    </row>
    <row r="207" spans="1:4" ht="20.100000000000001" customHeight="1" x14ac:dyDescent="0.25">
      <c r="A207" s="36" t="s">
        <v>436</v>
      </c>
      <c r="B207" s="37">
        <v>0</v>
      </c>
      <c r="C207" s="37">
        <v>7</v>
      </c>
      <c r="D207" s="37">
        <v>7</v>
      </c>
    </row>
    <row r="208" spans="1:4" ht="20.100000000000001" customHeight="1" x14ac:dyDescent="0.25">
      <c r="A208" s="36" t="s">
        <v>21</v>
      </c>
      <c r="B208" s="37">
        <v>16</v>
      </c>
      <c r="C208" s="37">
        <v>58</v>
      </c>
      <c r="D208" s="37">
        <v>74</v>
      </c>
    </row>
    <row r="209" spans="1:4" ht="20.100000000000001" customHeight="1" x14ac:dyDescent="0.25">
      <c r="A209" s="36" t="s">
        <v>22</v>
      </c>
      <c r="B209" s="37">
        <v>70</v>
      </c>
      <c r="C209" s="37">
        <v>151</v>
      </c>
      <c r="D209" s="37">
        <v>221</v>
      </c>
    </row>
    <row r="210" spans="1:4" ht="20.100000000000001" customHeight="1" x14ac:dyDescent="0.25">
      <c r="A210" s="36" t="s">
        <v>23</v>
      </c>
      <c r="B210" s="37">
        <v>37</v>
      </c>
      <c r="C210" s="37">
        <v>54</v>
      </c>
      <c r="D210" s="37">
        <v>91</v>
      </c>
    </row>
    <row r="211" spans="1:4" ht="20.100000000000001" customHeight="1" x14ac:dyDescent="0.25">
      <c r="A211" s="34" t="s">
        <v>110</v>
      </c>
      <c r="B211" s="35">
        <v>600</v>
      </c>
      <c r="C211" s="35">
        <v>656</v>
      </c>
      <c r="D211" s="35">
        <v>1256</v>
      </c>
    </row>
    <row r="212" spans="1:4" ht="20.100000000000001" customHeight="1" x14ac:dyDescent="0.25">
      <c r="A212" s="36" t="s">
        <v>103</v>
      </c>
      <c r="B212" s="37">
        <v>12</v>
      </c>
      <c r="C212" s="37">
        <v>28</v>
      </c>
      <c r="D212" s="37">
        <v>40</v>
      </c>
    </row>
    <row r="213" spans="1:4" ht="20.100000000000001" customHeight="1" x14ac:dyDescent="0.25">
      <c r="A213" s="36" t="s">
        <v>499</v>
      </c>
      <c r="B213" s="37">
        <v>0</v>
      </c>
      <c r="C213" s="37">
        <v>0</v>
      </c>
      <c r="D213" s="37">
        <v>0</v>
      </c>
    </row>
    <row r="214" spans="1:4" ht="20.100000000000001" customHeight="1" x14ac:dyDescent="0.25">
      <c r="A214" s="36" t="s">
        <v>111</v>
      </c>
      <c r="B214" s="37">
        <v>1</v>
      </c>
      <c r="C214" s="37">
        <v>0</v>
      </c>
      <c r="D214" s="37">
        <v>1</v>
      </c>
    </row>
    <row r="215" spans="1:4" ht="20.100000000000001" customHeight="1" x14ac:dyDescent="0.25">
      <c r="A215" s="36" t="s">
        <v>104</v>
      </c>
      <c r="B215" s="37">
        <v>24</v>
      </c>
      <c r="C215" s="37">
        <v>2</v>
      </c>
      <c r="D215" s="37">
        <v>26</v>
      </c>
    </row>
    <row r="216" spans="1:4" ht="20.100000000000001" customHeight="1" x14ac:dyDescent="0.25">
      <c r="A216" s="36" t="s">
        <v>105</v>
      </c>
      <c r="B216" s="37">
        <v>33</v>
      </c>
      <c r="C216" s="37">
        <v>3</v>
      </c>
      <c r="D216" s="37">
        <v>36</v>
      </c>
    </row>
    <row r="217" spans="1:4" ht="20.100000000000001" customHeight="1" x14ac:dyDescent="0.25">
      <c r="A217" s="36" t="s">
        <v>107</v>
      </c>
      <c r="B217" s="37">
        <v>73</v>
      </c>
      <c r="C217" s="37">
        <v>37</v>
      </c>
      <c r="D217" s="37">
        <v>110</v>
      </c>
    </row>
    <row r="218" spans="1:4" ht="20.100000000000001" customHeight="1" x14ac:dyDescent="0.25">
      <c r="A218" s="36" t="s">
        <v>500</v>
      </c>
      <c r="B218" s="37">
        <v>0</v>
      </c>
      <c r="C218" s="37">
        <v>0</v>
      </c>
      <c r="D218" s="37">
        <v>0</v>
      </c>
    </row>
    <row r="219" spans="1:4" ht="20.100000000000001" customHeight="1" x14ac:dyDescent="0.25">
      <c r="A219" s="36" t="s">
        <v>108</v>
      </c>
      <c r="B219" s="37">
        <v>25</v>
      </c>
      <c r="C219" s="37">
        <v>1</v>
      </c>
      <c r="D219" s="37">
        <v>26</v>
      </c>
    </row>
    <row r="220" spans="1:4" ht="20.100000000000001" customHeight="1" x14ac:dyDescent="0.25">
      <c r="A220" s="36" t="s">
        <v>112</v>
      </c>
      <c r="B220" s="37">
        <v>14</v>
      </c>
      <c r="C220" s="37">
        <v>14</v>
      </c>
      <c r="D220" s="37">
        <v>28</v>
      </c>
    </row>
    <row r="221" spans="1:4" ht="20.100000000000001" customHeight="1" x14ac:dyDescent="0.25">
      <c r="A221" s="36" t="s">
        <v>113</v>
      </c>
      <c r="B221" s="37">
        <v>7</v>
      </c>
      <c r="C221" s="37">
        <v>1</v>
      </c>
      <c r="D221" s="37">
        <v>8</v>
      </c>
    </row>
    <row r="222" spans="1:4" ht="20.100000000000001" customHeight="1" x14ac:dyDescent="0.25">
      <c r="A222" s="36" t="s">
        <v>1</v>
      </c>
      <c r="B222" s="37">
        <v>53</v>
      </c>
      <c r="C222" s="37">
        <v>83</v>
      </c>
      <c r="D222" s="37">
        <v>136</v>
      </c>
    </row>
    <row r="223" spans="1:4" ht="20.100000000000001" customHeight="1" x14ac:dyDescent="0.25">
      <c r="A223" s="36" t="s">
        <v>53</v>
      </c>
      <c r="B223" s="37">
        <v>43</v>
      </c>
      <c r="C223" s="37">
        <v>14</v>
      </c>
      <c r="D223" s="37">
        <v>57</v>
      </c>
    </row>
    <row r="224" spans="1:4" ht="20.100000000000001" customHeight="1" x14ac:dyDescent="0.25">
      <c r="A224" s="36" t="s">
        <v>3</v>
      </c>
      <c r="B224" s="37">
        <v>41</v>
      </c>
      <c r="C224" s="37">
        <v>53</v>
      </c>
      <c r="D224" s="37">
        <v>94</v>
      </c>
    </row>
    <row r="225" spans="1:4" ht="20.100000000000001" customHeight="1" x14ac:dyDescent="0.25">
      <c r="A225" s="36" t="s">
        <v>114</v>
      </c>
      <c r="B225" s="37">
        <v>17</v>
      </c>
      <c r="C225" s="37">
        <v>50</v>
      </c>
      <c r="D225" s="37">
        <v>67</v>
      </c>
    </row>
    <row r="226" spans="1:4" ht="20.100000000000001" customHeight="1" x14ac:dyDescent="0.25">
      <c r="A226" s="36" t="s">
        <v>4</v>
      </c>
      <c r="B226" s="37">
        <v>26</v>
      </c>
      <c r="C226" s="37">
        <v>38</v>
      </c>
      <c r="D226" s="37">
        <v>64</v>
      </c>
    </row>
    <row r="227" spans="1:4" ht="20.100000000000001" customHeight="1" x14ac:dyDescent="0.25">
      <c r="A227" s="36" t="s">
        <v>115</v>
      </c>
      <c r="B227" s="37">
        <v>44</v>
      </c>
      <c r="C227" s="37">
        <v>45</v>
      </c>
      <c r="D227" s="37">
        <v>89</v>
      </c>
    </row>
    <row r="228" spans="1:4" ht="20.100000000000001" customHeight="1" x14ac:dyDescent="0.25">
      <c r="A228" s="36" t="s">
        <v>559</v>
      </c>
      <c r="B228" s="37">
        <v>0</v>
      </c>
      <c r="C228" s="37">
        <v>0</v>
      </c>
      <c r="D228" s="37">
        <v>0</v>
      </c>
    </row>
    <row r="229" spans="1:4" ht="20.100000000000001" customHeight="1" x14ac:dyDescent="0.25">
      <c r="A229" s="36" t="s">
        <v>475</v>
      </c>
      <c r="B229" s="37">
        <v>0</v>
      </c>
      <c r="C229" s="37">
        <v>0</v>
      </c>
      <c r="D229" s="37">
        <v>0</v>
      </c>
    </row>
    <row r="230" spans="1:4" ht="20.100000000000001" customHeight="1" x14ac:dyDescent="0.25">
      <c r="A230" s="36" t="s">
        <v>116</v>
      </c>
      <c r="B230" s="37">
        <v>0</v>
      </c>
      <c r="C230" s="37">
        <v>2</v>
      </c>
      <c r="D230" s="37">
        <v>2</v>
      </c>
    </row>
    <row r="231" spans="1:4" ht="20.100000000000001" customHeight="1" x14ac:dyDescent="0.25">
      <c r="A231" s="36" t="s">
        <v>43</v>
      </c>
      <c r="B231" s="37">
        <v>32</v>
      </c>
      <c r="C231" s="37">
        <v>85</v>
      </c>
      <c r="D231" s="37">
        <v>117</v>
      </c>
    </row>
    <row r="232" spans="1:4" ht="20.100000000000001" customHeight="1" x14ac:dyDescent="0.25">
      <c r="A232" s="36" t="s">
        <v>117</v>
      </c>
      <c r="B232" s="37">
        <v>14</v>
      </c>
      <c r="C232" s="37">
        <v>46</v>
      </c>
      <c r="D232" s="37">
        <v>60</v>
      </c>
    </row>
    <row r="233" spans="1:4" ht="20.100000000000001" customHeight="1" x14ac:dyDescent="0.25">
      <c r="A233" s="36" t="s">
        <v>118</v>
      </c>
      <c r="B233" s="37">
        <v>6</v>
      </c>
      <c r="C233" s="37">
        <v>0</v>
      </c>
      <c r="D233" s="37">
        <v>6</v>
      </c>
    </row>
    <row r="234" spans="1:4" ht="20.100000000000001" customHeight="1" x14ac:dyDescent="0.25">
      <c r="A234" s="36" t="s">
        <v>564</v>
      </c>
      <c r="B234" s="37">
        <v>0</v>
      </c>
      <c r="C234" s="37">
        <v>0</v>
      </c>
      <c r="D234" s="37">
        <v>0</v>
      </c>
    </row>
    <row r="235" spans="1:4" ht="20.100000000000001" customHeight="1" x14ac:dyDescent="0.25">
      <c r="A235" s="36" t="s">
        <v>119</v>
      </c>
      <c r="B235" s="37">
        <v>4</v>
      </c>
      <c r="C235" s="37">
        <v>2</v>
      </c>
      <c r="D235" s="37">
        <v>6</v>
      </c>
    </row>
    <row r="236" spans="1:4" ht="20.100000000000001" customHeight="1" x14ac:dyDescent="0.25">
      <c r="A236" s="36" t="s">
        <v>501</v>
      </c>
      <c r="B236" s="37">
        <v>0</v>
      </c>
      <c r="C236" s="37">
        <v>1</v>
      </c>
      <c r="D236" s="37">
        <v>1</v>
      </c>
    </row>
    <row r="237" spans="1:4" ht="20.100000000000001" customHeight="1" x14ac:dyDescent="0.25">
      <c r="A237" s="36" t="s">
        <v>120</v>
      </c>
      <c r="B237" s="37">
        <v>13</v>
      </c>
      <c r="C237" s="37">
        <v>9</v>
      </c>
      <c r="D237" s="37">
        <v>22</v>
      </c>
    </row>
    <row r="238" spans="1:4" ht="20.100000000000001" customHeight="1" x14ac:dyDescent="0.25">
      <c r="A238" s="36" t="s">
        <v>121</v>
      </c>
      <c r="B238" s="37">
        <v>4</v>
      </c>
      <c r="C238" s="37">
        <v>2</v>
      </c>
      <c r="D238" s="37">
        <v>6</v>
      </c>
    </row>
    <row r="239" spans="1:4" ht="20.100000000000001" customHeight="1" x14ac:dyDescent="0.25">
      <c r="A239" s="36" t="s">
        <v>122</v>
      </c>
      <c r="B239" s="37">
        <v>3</v>
      </c>
      <c r="C239" s="37">
        <v>13</v>
      </c>
      <c r="D239" s="37">
        <v>16</v>
      </c>
    </row>
    <row r="240" spans="1:4" ht="20.100000000000001" customHeight="1" x14ac:dyDescent="0.25">
      <c r="A240" s="36" t="s">
        <v>123</v>
      </c>
      <c r="B240" s="37">
        <v>29</v>
      </c>
      <c r="C240" s="37">
        <v>19</v>
      </c>
      <c r="D240" s="37">
        <v>48</v>
      </c>
    </row>
    <row r="241" spans="1:4" ht="20.100000000000001" customHeight="1" x14ac:dyDescent="0.25">
      <c r="A241" s="36" t="s">
        <v>124</v>
      </c>
      <c r="B241" s="37">
        <v>6</v>
      </c>
      <c r="C241" s="37">
        <v>4</v>
      </c>
      <c r="D241" s="37">
        <v>10</v>
      </c>
    </row>
    <row r="242" spans="1:4" ht="20.100000000000001" customHeight="1" x14ac:dyDescent="0.25">
      <c r="A242" s="36" t="s">
        <v>125</v>
      </c>
      <c r="B242" s="37">
        <v>0</v>
      </c>
      <c r="C242" s="37">
        <v>1</v>
      </c>
      <c r="D242" s="37">
        <v>1</v>
      </c>
    </row>
    <row r="243" spans="1:4" ht="20.100000000000001" customHeight="1" x14ac:dyDescent="0.25">
      <c r="A243" s="36" t="s">
        <v>126</v>
      </c>
      <c r="B243" s="37">
        <v>11</v>
      </c>
      <c r="C243" s="37">
        <v>13</v>
      </c>
      <c r="D243" s="37">
        <v>24</v>
      </c>
    </row>
    <row r="244" spans="1:4" ht="20.100000000000001" customHeight="1" x14ac:dyDescent="0.25">
      <c r="A244" s="36" t="s">
        <v>502</v>
      </c>
      <c r="B244" s="37">
        <v>16</v>
      </c>
      <c r="C244" s="37">
        <v>0</v>
      </c>
      <c r="D244" s="37">
        <v>16</v>
      </c>
    </row>
    <row r="245" spans="1:4" ht="20.100000000000001" customHeight="1" x14ac:dyDescent="0.25">
      <c r="A245" s="36" t="s">
        <v>127</v>
      </c>
      <c r="B245" s="37">
        <v>0</v>
      </c>
      <c r="C245" s="37">
        <v>2</v>
      </c>
      <c r="D245" s="37">
        <v>2</v>
      </c>
    </row>
    <row r="246" spans="1:4" ht="20.100000000000001" customHeight="1" x14ac:dyDescent="0.25">
      <c r="A246" s="36" t="s">
        <v>503</v>
      </c>
      <c r="B246" s="37">
        <v>4</v>
      </c>
      <c r="C246" s="37">
        <v>2</v>
      </c>
      <c r="D246" s="37">
        <v>6</v>
      </c>
    </row>
    <row r="247" spans="1:4" ht="20.100000000000001" customHeight="1" x14ac:dyDescent="0.25">
      <c r="A247" s="36" t="s">
        <v>504</v>
      </c>
      <c r="B247" s="37">
        <v>4</v>
      </c>
      <c r="C247" s="37">
        <v>11</v>
      </c>
      <c r="D247" s="37">
        <v>15</v>
      </c>
    </row>
    <row r="248" spans="1:4" ht="20.100000000000001" customHeight="1" x14ac:dyDescent="0.25">
      <c r="A248" s="36" t="s">
        <v>128</v>
      </c>
      <c r="B248" s="37">
        <v>0</v>
      </c>
      <c r="C248" s="37">
        <v>0</v>
      </c>
      <c r="D248" s="37">
        <v>0</v>
      </c>
    </row>
    <row r="249" spans="1:4" ht="20.100000000000001" customHeight="1" x14ac:dyDescent="0.25">
      <c r="A249" s="36" t="s">
        <v>505</v>
      </c>
      <c r="B249" s="37">
        <v>3</v>
      </c>
      <c r="C249" s="37">
        <v>6</v>
      </c>
      <c r="D249" s="37">
        <v>9</v>
      </c>
    </row>
    <row r="250" spans="1:4" ht="20.100000000000001" customHeight="1" x14ac:dyDescent="0.25">
      <c r="A250" s="36" t="s">
        <v>130</v>
      </c>
      <c r="B250" s="37">
        <v>5</v>
      </c>
      <c r="C250" s="37">
        <v>1</v>
      </c>
      <c r="D250" s="37">
        <v>6</v>
      </c>
    </row>
    <row r="251" spans="1:4" ht="20.100000000000001" customHeight="1" x14ac:dyDescent="0.25">
      <c r="A251" s="36" t="s">
        <v>131</v>
      </c>
      <c r="B251" s="37">
        <v>11</v>
      </c>
      <c r="C251" s="37">
        <v>36</v>
      </c>
      <c r="D251" s="37">
        <v>47</v>
      </c>
    </row>
    <row r="252" spans="1:4" ht="20.100000000000001" customHeight="1" x14ac:dyDescent="0.25">
      <c r="A252" s="36" t="s">
        <v>436</v>
      </c>
      <c r="B252" s="37">
        <v>0</v>
      </c>
      <c r="C252" s="37">
        <v>4</v>
      </c>
      <c r="D252" s="37">
        <v>4</v>
      </c>
    </row>
    <row r="253" spans="1:4" ht="20.100000000000001" customHeight="1" x14ac:dyDescent="0.25">
      <c r="A253" s="36" t="s">
        <v>132</v>
      </c>
      <c r="B253" s="37">
        <v>5</v>
      </c>
      <c r="C253" s="37">
        <v>6</v>
      </c>
      <c r="D253" s="37">
        <v>11</v>
      </c>
    </row>
    <row r="254" spans="1:4" ht="20.100000000000001" customHeight="1" x14ac:dyDescent="0.25">
      <c r="A254" s="36" t="s">
        <v>133</v>
      </c>
      <c r="B254" s="37">
        <v>0</v>
      </c>
      <c r="C254" s="37">
        <v>4</v>
      </c>
      <c r="D254" s="37">
        <v>4</v>
      </c>
    </row>
    <row r="255" spans="1:4" ht="20.100000000000001" customHeight="1" x14ac:dyDescent="0.25">
      <c r="A255" s="36" t="s">
        <v>134</v>
      </c>
      <c r="B255" s="37">
        <v>5</v>
      </c>
      <c r="C255" s="37">
        <v>2</v>
      </c>
      <c r="D255" s="37">
        <v>7</v>
      </c>
    </row>
    <row r="256" spans="1:4" ht="20.100000000000001" customHeight="1" x14ac:dyDescent="0.25">
      <c r="A256" s="36" t="s">
        <v>36</v>
      </c>
      <c r="B256" s="37">
        <v>12</v>
      </c>
      <c r="C256" s="37">
        <v>16</v>
      </c>
      <c r="D256" s="37">
        <v>28</v>
      </c>
    </row>
    <row r="257" spans="1:4" ht="20.100000000000001" customHeight="1" x14ac:dyDescent="0.25">
      <c r="A257" s="34" t="s">
        <v>247</v>
      </c>
      <c r="B257" s="35">
        <v>24</v>
      </c>
      <c r="C257" s="35">
        <v>46</v>
      </c>
      <c r="D257" s="35">
        <v>70</v>
      </c>
    </row>
    <row r="258" spans="1:4" ht="20.100000000000001" customHeight="1" x14ac:dyDescent="0.25">
      <c r="A258" s="36" t="s">
        <v>248</v>
      </c>
      <c r="B258" s="37">
        <v>7</v>
      </c>
      <c r="C258" s="37">
        <v>7</v>
      </c>
      <c r="D258" s="37">
        <v>14</v>
      </c>
    </row>
    <row r="259" spans="1:4" ht="20.100000000000001" customHeight="1" x14ac:dyDescent="0.25">
      <c r="A259" s="36" t="s">
        <v>1</v>
      </c>
      <c r="B259" s="37">
        <v>2</v>
      </c>
      <c r="C259" s="37">
        <v>4</v>
      </c>
      <c r="D259" s="37">
        <v>6</v>
      </c>
    </row>
    <row r="260" spans="1:4" ht="20.100000000000001" customHeight="1" x14ac:dyDescent="0.25">
      <c r="A260" s="36" t="s">
        <v>149</v>
      </c>
      <c r="B260" s="37">
        <v>3</v>
      </c>
      <c r="C260" s="37">
        <v>5</v>
      </c>
      <c r="D260" s="37">
        <v>8</v>
      </c>
    </row>
    <row r="261" spans="1:4" ht="20.100000000000001" customHeight="1" x14ac:dyDescent="0.25">
      <c r="A261" s="36" t="s">
        <v>84</v>
      </c>
      <c r="B261" s="37">
        <v>0</v>
      </c>
      <c r="C261" s="37">
        <v>1</v>
      </c>
      <c r="D261" s="37">
        <v>1</v>
      </c>
    </row>
    <row r="262" spans="1:4" ht="20.100000000000001" customHeight="1" x14ac:dyDescent="0.25">
      <c r="A262" s="36" t="s">
        <v>14</v>
      </c>
      <c r="B262" s="37">
        <v>0</v>
      </c>
      <c r="C262" s="37">
        <v>10</v>
      </c>
      <c r="D262" s="37">
        <v>10</v>
      </c>
    </row>
    <row r="263" spans="1:4" ht="20.100000000000001" customHeight="1" x14ac:dyDescent="0.25">
      <c r="A263" s="36" t="s">
        <v>3</v>
      </c>
      <c r="B263" s="37">
        <v>3</v>
      </c>
      <c r="C263" s="37">
        <v>7</v>
      </c>
      <c r="D263" s="37">
        <v>10</v>
      </c>
    </row>
    <row r="264" spans="1:4" ht="20.100000000000001" customHeight="1" x14ac:dyDescent="0.25">
      <c r="A264" s="36" t="s">
        <v>4</v>
      </c>
      <c r="B264" s="37">
        <v>1</v>
      </c>
      <c r="C264" s="37">
        <v>5</v>
      </c>
      <c r="D264" s="37">
        <v>6</v>
      </c>
    </row>
    <row r="265" spans="1:4" ht="20.100000000000001" customHeight="1" x14ac:dyDescent="0.25">
      <c r="A265" s="36" t="s">
        <v>514</v>
      </c>
      <c r="B265" s="37">
        <v>0</v>
      </c>
      <c r="C265" s="37">
        <v>0</v>
      </c>
      <c r="D265" s="37">
        <v>0</v>
      </c>
    </row>
    <row r="266" spans="1:4" ht="20.100000000000001" customHeight="1" x14ac:dyDescent="0.25">
      <c r="A266" s="36" t="s">
        <v>249</v>
      </c>
      <c r="B266" s="37">
        <v>8</v>
      </c>
      <c r="C266" s="37">
        <v>4</v>
      </c>
      <c r="D266" s="37">
        <v>12</v>
      </c>
    </row>
    <row r="267" spans="1:4" ht="20.100000000000001" customHeight="1" x14ac:dyDescent="0.25">
      <c r="A267" s="36" t="s">
        <v>436</v>
      </c>
      <c r="B267" s="37">
        <v>0</v>
      </c>
      <c r="C267" s="37">
        <v>3</v>
      </c>
      <c r="D267" s="37">
        <v>3</v>
      </c>
    </row>
    <row r="268" spans="1:4" ht="20.100000000000001" customHeight="1" x14ac:dyDescent="0.25">
      <c r="A268" s="34" t="s">
        <v>201</v>
      </c>
      <c r="B268" s="35">
        <v>1833</v>
      </c>
      <c r="C268" s="35">
        <v>2674</v>
      </c>
      <c r="D268" s="35">
        <v>4507</v>
      </c>
    </row>
    <row r="269" spans="1:4" ht="20.100000000000001" customHeight="1" x14ac:dyDescent="0.25">
      <c r="A269" s="36" t="s">
        <v>103</v>
      </c>
      <c r="B269" s="37">
        <v>69</v>
      </c>
      <c r="C269" s="37">
        <v>59</v>
      </c>
      <c r="D269" s="37">
        <v>128</v>
      </c>
    </row>
    <row r="270" spans="1:4" ht="20.100000000000001" customHeight="1" x14ac:dyDescent="0.25">
      <c r="A270" s="36" t="s">
        <v>251</v>
      </c>
      <c r="B270" s="37">
        <v>10</v>
      </c>
      <c r="C270" s="37">
        <v>25</v>
      </c>
      <c r="D270" s="37">
        <v>35</v>
      </c>
    </row>
    <row r="271" spans="1:4" ht="20.100000000000001" customHeight="1" x14ac:dyDescent="0.25">
      <c r="A271" s="36" t="s">
        <v>137</v>
      </c>
      <c r="B271" s="37">
        <v>159</v>
      </c>
      <c r="C271" s="37">
        <v>218</v>
      </c>
      <c r="D271" s="37">
        <v>377</v>
      </c>
    </row>
    <row r="272" spans="1:4" ht="20.100000000000001" customHeight="1" x14ac:dyDescent="0.25">
      <c r="A272" s="36" t="s">
        <v>138</v>
      </c>
      <c r="B272" s="37">
        <v>12</v>
      </c>
      <c r="C272" s="37">
        <v>9</v>
      </c>
      <c r="D272" s="37">
        <v>21</v>
      </c>
    </row>
    <row r="273" spans="1:4" ht="20.100000000000001" customHeight="1" x14ac:dyDescent="0.25">
      <c r="A273" s="36" t="s">
        <v>252</v>
      </c>
      <c r="B273" s="37">
        <v>0</v>
      </c>
      <c r="C273" s="37">
        <v>0</v>
      </c>
      <c r="D273" s="37">
        <v>0</v>
      </c>
    </row>
    <row r="274" spans="1:4" ht="20.100000000000001" customHeight="1" x14ac:dyDescent="0.25">
      <c r="A274" s="36" t="s">
        <v>139</v>
      </c>
      <c r="B274" s="37">
        <v>5</v>
      </c>
      <c r="C274" s="37">
        <v>12</v>
      </c>
      <c r="D274" s="37">
        <v>17</v>
      </c>
    </row>
    <row r="275" spans="1:4" ht="20.100000000000001" customHeight="1" x14ac:dyDescent="0.25">
      <c r="A275" s="36" t="s">
        <v>253</v>
      </c>
      <c r="B275" s="37">
        <v>8</v>
      </c>
      <c r="C275" s="37">
        <v>10</v>
      </c>
      <c r="D275" s="37">
        <v>18</v>
      </c>
    </row>
    <row r="276" spans="1:4" ht="20.100000000000001" customHeight="1" x14ac:dyDescent="0.25">
      <c r="A276" s="36" t="s">
        <v>140</v>
      </c>
      <c r="B276" s="37">
        <v>15</v>
      </c>
      <c r="C276" s="37">
        <v>11</v>
      </c>
      <c r="D276" s="37">
        <v>26</v>
      </c>
    </row>
    <row r="277" spans="1:4" ht="20.100000000000001" customHeight="1" x14ac:dyDescent="0.25">
      <c r="A277" s="36" t="s">
        <v>254</v>
      </c>
      <c r="B277" s="37">
        <v>5</v>
      </c>
      <c r="C277" s="37">
        <v>7</v>
      </c>
      <c r="D277" s="37">
        <v>12</v>
      </c>
    </row>
    <row r="278" spans="1:4" ht="20.100000000000001" customHeight="1" x14ac:dyDescent="0.25">
      <c r="A278" s="36" t="s">
        <v>255</v>
      </c>
      <c r="B278" s="37">
        <v>1</v>
      </c>
      <c r="C278" s="37">
        <v>4</v>
      </c>
      <c r="D278" s="37">
        <v>5</v>
      </c>
    </row>
    <row r="279" spans="1:4" ht="20.100000000000001" customHeight="1" x14ac:dyDescent="0.25">
      <c r="A279" s="36" t="s">
        <v>516</v>
      </c>
      <c r="B279" s="37">
        <v>0</v>
      </c>
      <c r="C279" s="37">
        <v>0</v>
      </c>
      <c r="D279" s="37">
        <v>0</v>
      </c>
    </row>
    <row r="280" spans="1:4" ht="20.100000000000001" customHeight="1" x14ac:dyDescent="0.25">
      <c r="A280" s="36" t="s">
        <v>481</v>
      </c>
      <c r="B280" s="37">
        <v>2</v>
      </c>
      <c r="C280" s="37">
        <v>1</v>
      </c>
      <c r="D280" s="37">
        <v>3</v>
      </c>
    </row>
    <row r="281" spans="1:4" ht="20.100000000000001" customHeight="1" x14ac:dyDescent="0.25">
      <c r="A281" s="36" t="s">
        <v>482</v>
      </c>
      <c r="B281" s="37">
        <v>2</v>
      </c>
      <c r="C281" s="37">
        <v>0</v>
      </c>
      <c r="D281" s="37">
        <v>2</v>
      </c>
    </row>
    <row r="282" spans="1:4" ht="20.100000000000001" customHeight="1" x14ac:dyDescent="0.25">
      <c r="A282" s="36" t="s">
        <v>483</v>
      </c>
      <c r="B282" s="37">
        <v>3</v>
      </c>
      <c r="C282" s="37">
        <v>1</v>
      </c>
      <c r="D282" s="37">
        <v>4</v>
      </c>
    </row>
    <row r="283" spans="1:4" ht="20.100000000000001" customHeight="1" x14ac:dyDescent="0.25">
      <c r="A283" s="36" t="s">
        <v>517</v>
      </c>
      <c r="B283" s="37">
        <v>0</v>
      </c>
      <c r="C283" s="37">
        <v>0</v>
      </c>
      <c r="D283" s="37">
        <v>0</v>
      </c>
    </row>
    <row r="284" spans="1:4" ht="20.100000000000001" customHeight="1" x14ac:dyDescent="0.25">
      <c r="A284" s="36" t="s">
        <v>484</v>
      </c>
      <c r="B284" s="37">
        <v>4</v>
      </c>
      <c r="C284" s="37">
        <v>2</v>
      </c>
      <c r="D284" s="37">
        <v>6</v>
      </c>
    </row>
    <row r="285" spans="1:4" ht="20.100000000000001" customHeight="1" x14ac:dyDescent="0.25">
      <c r="A285" s="36" t="s">
        <v>142</v>
      </c>
      <c r="B285" s="37">
        <v>11</v>
      </c>
      <c r="C285" s="37">
        <v>10</v>
      </c>
      <c r="D285" s="37">
        <v>21</v>
      </c>
    </row>
    <row r="286" spans="1:4" ht="20.100000000000001" customHeight="1" x14ac:dyDescent="0.25">
      <c r="A286" s="36" t="s">
        <v>52</v>
      </c>
      <c r="B286" s="37">
        <v>38</v>
      </c>
      <c r="C286" s="37">
        <v>9</v>
      </c>
      <c r="D286" s="37">
        <v>47</v>
      </c>
    </row>
    <row r="287" spans="1:4" ht="20.100000000000001" customHeight="1" x14ac:dyDescent="0.25">
      <c r="A287" s="36" t="s">
        <v>104</v>
      </c>
      <c r="B287" s="37">
        <v>68</v>
      </c>
      <c r="C287" s="37">
        <v>21</v>
      </c>
      <c r="D287" s="37">
        <v>89</v>
      </c>
    </row>
    <row r="288" spans="1:4" ht="20.100000000000001" customHeight="1" x14ac:dyDescent="0.25">
      <c r="A288" s="36" t="s">
        <v>256</v>
      </c>
      <c r="B288" s="37">
        <v>2</v>
      </c>
      <c r="C288" s="37">
        <v>7</v>
      </c>
      <c r="D288" s="37">
        <v>9</v>
      </c>
    </row>
    <row r="289" spans="1:4" ht="20.100000000000001" customHeight="1" x14ac:dyDescent="0.25">
      <c r="A289" s="36" t="s">
        <v>257</v>
      </c>
      <c r="B289" s="37">
        <v>101</v>
      </c>
      <c r="C289" s="37">
        <v>32</v>
      </c>
      <c r="D289" s="37">
        <v>133</v>
      </c>
    </row>
    <row r="290" spans="1:4" ht="20.100000000000001" customHeight="1" x14ac:dyDescent="0.25">
      <c r="A290" s="36" t="s">
        <v>105</v>
      </c>
      <c r="B290" s="37">
        <v>34</v>
      </c>
      <c r="C290" s="37">
        <v>5</v>
      </c>
      <c r="D290" s="37">
        <v>39</v>
      </c>
    </row>
    <row r="291" spans="1:4" ht="20.100000000000001" customHeight="1" x14ac:dyDescent="0.25">
      <c r="A291" s="36" t="s">
        <v>202</v>
      </c>
      <c r="B291" s="37">
        <v>3</v>
      </c>
      <c r="C291" s="37">
        <v>2</v>
      </c>
      <c r="D291" s="37">
        <v>5</v>
      </c>
    </row>
    <row r="292" spans="1:4" ht="20.100000000000001" customHeight="1" x14ac:dyDescent="0.25">
      <c r="A292" s="36" t="s">
        <v>518</v>
      </c>
      <c r="B292" s="37">
        <v>0</v>
      </c>
      <c r="C292" s="37">
        <v>0</v>
      </c>
      <c r="D292" s="37">
        <v>0</v>
      </c>
    </row>
    <row r="293" spans="1:4" ht="20.100000000000001" customHeight="1" x14ac:dyDescent="0.25">
      <c r="A293" s="36" t="s">
        <v>107</v>
      </c>
      <c r="B293" s="37">
        <v>60</v>
      </c>
      <c r="C293" s="37">
        <v>26</v>
      </c>
      <c r="D293" s="37">
        <v>86</v>
      </c>
    </row>
    <row r="294" spans="1:4" ht="20.100000000000001" customHeight="1" x14ac:dyDescent="0.25">
      <c r="A294" s="36" t="s">
        <v>519</v>
      </c>
      <c r="B294" s="37">
        <v>0</v>
      </c>
      <c r="C294" s="37">
        <v>0</v>
      </c>
      <c r="D294" s="37">
        <v>0</v>
      </c>
    </row>
    <row r="295" spans="1:4" ht="20.100000000000001" customHeight="1" x14ac:dyDescent="0.25">
      <c r="A295" s="36" t="s">
        <v>108</v>
      </c>
      <c r="B295" s="37">
        <v>16</v>
      </c>
      <c r="C295" s="37">
        <v>2</v>
      </c>
      <c r="D295" s="37">
        <v>18</v>
      </c>
    </row>
    <row r="296" spans="1:4" ht="20.100000000000001" customHeight="1" x14ac:dyDescent="0.25">
      <c r="A296" s="36" t="s">
        <v>112</v>
      </c>
      <c r="B296" s="37">
        <v>14</v>
      </c>
      <c r="C296" s="37">
        <v>11</v>
      </c>
      <c r="D296" s="37">
        <v>25</v>
      </c>
    </row>
    <row r="297" spans="1:4" ht="20.100000000000001" customHeight="1" x14ac:dyDescent="0.25">
      <c r="A297" s="36" t="s">
        <v>1</v>
      </c>
      <c r="B297" s="37">
        <v>128</v>
      </c>
      <c r="C297" s="37">
        <v>228</v>
      </c>
      <c r="D297" s="37">
        <v>356</v>
      </c>
    </row>
    <row r="298" spans="1:4" ht="20.100000000000001" customHeight="1" x14ac:dyDescent="0.25">
      <c r="A298" s="36" t="s">
        <v>203</v>
      </c>
      <c r="B298" s="37">
        <v>17</v>
      </c>
      <c r="C298" s="37">
        <v>23</v>
      </c>
      <c r="D298" s="37">
        <v>40</v>
      </c>
    </row>
    <row r="299" spans="1:4" ht="20.100000000000001" customHeight="1" x14ac:dyDescent="0.25">
      <c r="A299" s="36" t="s">
        <v>258</v>
      </c>
      <c r="B299" s="37">
        <v>2</v>
      </c>
      <c r="C299" s="37">
        <v>4</v>
      </c>
      <c r="D299" s="37">
        <v>6</v>
      </c>
    </row>
    <row r="300" spans="1:4" ht="20.100000000000001" customHeight="1" x14ac:dyDescent="0.25">
      <c r="A300" s="36" t="s">
        <v>259</v>
      </c>
      <c r="B300" s="37">
        <v>0</v>
      </c>
      <c r="C300" s="37">
        <v>0</v>
      </c>
      <c r="D300" s="37">
        <v>0</v>
      </c>
    </row>
    <row r="301" spans="1:4" ht="20.100000000000001" customHeight="1" x14ac:dyDescent="0.25">
      <c r="A301" s="36" t="s">
        <v>260</v>
      </c>
      <c r="B301" s="37">
        <v>0</v>
      </c>
      <c r="C301" s="37">
        <v>3</v>
      </c>
      <c r="D301" s="37">
        <v>3</v>
      </c>
    </row>
    <row r="302" spans="1:4" ht="20.100000000000001" customHeight="1" x14ac:dyDescent="0.25">
      <c r="A302" s="36" t="s">
        <v>261</v>
      </c>
      <c r="B302" s="37">
        <v>16</v>
      </c>
      <c r="C302" s="37">
        <v>23</v>
      </c>
      <c r="D302" s="37">
        <v>39</v>
      </c>
    </row>
    <row r="303" spans="1:4" ht="20.100000000000001" customHeight="1" x14ac:dyDescent="0.25">
      <c r="A303" s="36" t="s">
        <v>262</v>
      </c>
      <c r="B303" s="37">
        <v>3</v>
      </c>
      <c r="C303" s="37">
        <v>1</v>
      </c>
      <c r="D303" s="37">
        <v>4</v>
      </c>
    </row>
    <row r="304" spans="1:4" ht="20.100000000000001" customHeight="1" x14ac:dyDescent="0.25">
      <c r="A304" s="36" t="s">
        <v>263</v>
      </c>
      <c r="B304" s="37">
        <v>4</v>
      </c>
      <c r="C304" s="37">
        <v>5</v>
      </c>
      <c r="D304" s="37">
        <v>9</v>
      </c>
    </row>
    <row r="305" spans="1:4" ht="20.100000000000001" customHeight="1" x14ac:dyDescent="0.25">
      <c r="A305" s="36" t="s">
        <v>264</v>
      </c>
      <c r="B305" s="37">
        <v>0</v>
      </c>
      <c r="C305" s="37">
        <v>0</v>
      </c>
      <c r="D305" s="37">
        <v>0</v>
      </c>
    </row>
    <row r="306" spans="1:4" ht="20.100000000000001" customHeight="1" x14ac:dyDescent="0.25">
      <c r="A306" s="36" t="s">
        <v>204</v>
      </c>
      <c r="B306" s="37">
        <v>20</v>
      </c>
      <c r="C306" s="37">
        <v>19</v>
      </c>
      <c r="D306" s="37">
        <v>39</v>
      </c>
    </row>
    <row r="307" spans="1:4" ht="20.100000000000001" customHeight="1" x14ac:dyDescent="0.25">
      <c r="A307" s="36" t="s">
        <v>265</v>
      </c>
      <c r="B307" s="37">
        <v>26</v>
      </c>
      <c r="C307" s="37">
        <v>90</v>
      </c>
      <c r="D307" s="37">
        <v>116</v>
      </c>
    </row>
    <row r="308" spans="1:4" ht="20.100000000000001" customHeight="1" x14ac:dyDescent="0.25">
      <c r="A308" s="36" t="s">
        <v>205</v>
      </c>
      <c r="B308" s="37">
        <v>28</v>
      </c>
      <c r="C308" s="37">
        <v>88</v>
      </c>
      <c r="D308" s="37">
        <v>116</v>
      </c>
    </row>
    <row r="309" spans="1:4" ht="20.100000000000001" customHeight="1" x14ac:dyDescent="0.25">
      <c r="A309" s="36" t="s">
        <v>266</v>
      </c>
      <c r="B309" s="37">
        <v>48</v>
      </c>
      <c r="C309" s="37">
        <v>7</v>
      </c>
      <c r="D309" s="37">
        <v>55</v>
      </c>
    </row>
    <row r="310" spans="1:4" ht="20.100000000000001" customHeight="1" x14ac:dyDescent="0.25">
      <c r="A310" s="36" t="s">
        <v>434</v>
      </c>
      <c r="B310" s="37">
        <v>3</v>
      </c>
      <c r="C310" s="37">
        <v>4</v>
      </c>
      <c r="D310" s="37">
        <v>7</v>
      </c>
    </row>
    <row r="311" spans="1:4" ht="20.100000000000001" customHeight="1" x14ac:dyDescent="0.25">
      <c r="A311" s="36" t="s">
        <v>453</v>
      </c>
      <c r="B311" s="37">
        <v>5</v>
      </c>
      <c r="C311" s="37">
        <v>15</v>
      </c>
      <c r="D311" s="37">
        <v>20</v>
      </c>
    </row>
    <row r="312" spans="1:4" ht="20.100000000000001" customHeight="1" x14ac:dyDescent="0.25">
      <c r="A312" s="36" t="s">
        <v>3</v>
      </c>
      <c r="B312" s="37">
        <v>145</v>
      </c>
      <c r="C312" s="37">
        <v>198</v>
      </c>
      <c r="D312" s="37">
        <v>343</v>
      </c>
    </row>
    <row r="313" spans="1:4" ht="20.100000000000001" customHeight="1" x14ac:dyDescent="0.25">
      <c r="A313" s="36" t="s">
        <v>206</v>
      </c>
      <c r="B313" s="37">
        <v>1</v>
      </c>
      <c r="C313" s="37">
        <v>7</v>
      </c>
      <c r="D313" s="37">
        <v>8</v>
      </c>
    </row>
    <row r="314" spans="1:4" ht="20.100000000000001" customHeight="1" x14ac:dyDescent="0.25">
      <c r="A314" s="36" t="s">
        <v>4</v>
      </c>
      <c r="B314" s="37">
        <v>169</v>
      </c>
      <c r="C314" s="37">
        <v>251</v>
      </c>
      <c r="D314" s="37">
        <v>420</v>
      </c>
    </row>
    <row r="315" spans="1:4" ht="20.100000000000001" customHeight="1" x14ac:dyDescent="0.25">
      <c r="A315" s="36" t="s">
        <v>115</v>
      </c>
      <c r="B315" s="37">
        <v>8</v>
      </c>
      <c r="C315" s="37">
        <v>15</v>
      </c>
      <c r="D315" s="37">
        <v>23</v>
      </c>
    </row>
    <row r="316" spans="1:4" ht="20.100000000000001" customHeight="1" x14ac:dyDescent="0.25">
      <c r="A316" s="36" t="s">
        <v>267</v>
      </c>
      <c r="B316" s="37">
        <v>5</v>
      </c>
      <c r="C316" s="37">
        <v>8</v>
      </c>
      <c r="D316" s="37">
        <v>13</v>
      </c>
    </row>
    <row r="317" spans="1:4" ht="20.100000000000001" customHeight="1" x14ac:dyDescent="0.25">
      <c r="A317" s="36" t="s">
        <v>18</v>
      </c>
      <c r="B317" s="37">
        <v>6</v>
      </c>
      <c r="C317" s="37">
        <v>62</v>
      </c>
      <c r="D317" s="37">
        <v>68</v>
      </c>
    </row>
    <row r="318" spans="1:4" ht="20.100000000000001" customHeight="1" x14ac:dyDescent="0.25">
      <c r="A318" s="36" t="s">
        <v>520</v>
      </c>
      <c r="B318" s="37">
        <v>0</v>
      </c>
      <c r="C318" s="37">
        <v>0</v>
      </c>
      <c r="D318" s="37">
        <v>0</v>
      </c>
    </row>
    <row r="319" spans="1:4" ht="20.100000000000001" customHeight="1" x14ac:dyDescent="0.25">
      <c r="A319" s="36" t="s">
        <v>268</v>
      </c>
      <c r="B319" s="37">
        <v>6</v>
      </c>
      <c r="C319" s="37">
        <v>3</v>
      </c>
      <c r="D319" s="37">
        <v>9</v>
      </c>
    </row>
    <row r="320" spans="1:4" ht="20.100000000000001" customHeight="1" x14ac:dyDescent="0.25">
      <c r="A320" s="36" t="s">
        <v>116</v>
      </c>
      <c r="B320" s="37">
        <v>0</v>
      </c>
      <c r="C320" s="37">
        <v>1</v>
      </c>
      <c r="D320" s="37">
        <v>1</v>
      </c>
    </row>
    <row r="321" spans="1:4" ht="20.100000000000001" customHeight="1" x14ac:dyDescent="0.25">
      <c r="A321" s="36" t="s">
        <v>207</v>
      </c>
      <c r="B321" s="37">
        <v>8</v>
      </c>
      <c r="C321" s="37">
        <v>2</v>
      </c>
      <c r="D321" s="37">
        <v>10</v>
      </c>
    </row>
    <row r="322" spans="1:4" ht="20.100000000000001" customHeight="1" x14ac:dyDescent="0.25">
      <c r="A322" s="36" t="s">
        <v>208</v>
      </c>
      <c r="B322" s="37">
        <v>10</v>
      </c>
      <c r="C322" s="37">
        <v>45</v>
      </c>
      <c r="D322" s="37">
        <v>55</v>
      </c>
    </row>
    <row r="323" spans="1:4" ht="20.100000000000001" customHeight="1" x14ac:dyDescent="0.25">
      <c r="A323" s="36" t="s">
        <v>269</v>
      </c>
      <c r="B323" s="37">
        <v>0</v>
      </c>
      <c r="C323" s="37">
        <v>1</v>
      </c>
      <c r="D323" s="37">
        <v>1</v>
      </c>
    </row>
    <row r="324" spans="1:4" ht="20.100000000000001" customHeight="1" x14ac:dyDescent="0.25">
      <c r="A324" s="36" t="s">
        <v>270</v>
      </c>
      <c r="B324" s="37">
        <v>4</v>
      </c>
      <c r="C324" s="37">
        <v>3</v>
      </c>
      <c r="D324" s="37">
        <v>7</v>
      </c>
    </row>
    <row r="325" spans="1:4" ht="20.100000000000001" customHeight="1" x14ac:dyDescent="0.25">
      <c r="A325" s="36" t="s">
        <v>271</v>
      </c>
      <c r="B325" s="37">
        <v>31</v>
      </c>
      <c r="C325" s="37">
        <v>66</v>
      </c>
      <c r="D325" s="37">
        <v>97</v>
      </c>
    </row>
    <row r="326" spans="1:4" ht="20.100000000000001" customHeight="1" x14ac:dyDescent="0.25">
      <c r="A326" s="36" t="s">
        <v>454</v>
      </c>
      <c r="B326" s="37">
        <v>34</v>
      </c>
      <c r="C326" s="37">
        <v>36</v>
      </c>
      <c r="D326" s="37">
        <v>70</v>
      </c>
    </row>
    <row r="327" spans="1:4" ht="20.100000000000001" customHeight="1" x14ac:dyDescent="0.25">
      <c r="A327" s="36" t="s">
        <v>521</v>
      </c>
      <c r="B327" s="37">
        <v>0</v>
      </c>
      <c r="C327" s="37">
        <v>0</v>
      </c>
      <c r="D327" s="37">
        <v>0</v>
      </c>
    </row>
    <row r="328" spans="1:4" ht="20.100000000000001" customHeight="1" x14ac:dyDescent="0.25">
      <c r="A328" s="36" t="s">
        <v>522</v>
      </c>
      <c r="B328" s="37">
        <v>0</v>
      </c>
      <c r="C328" s="37">
        <v>0</v>
      </c>
      <c r="D328" s="37">
        <v>0</v>
      </c>
    </row>
    <row r="329" spans="1:4" ht="20.100000000000001" customHeight="1" x14ac:dyDescent="0.25">
      <c r="A329" s="36" t="s">
        <v>523</v>
      </c>
      <c r="B329" s="37">
        <v>0</v>
      </c>
      <c r="C329" s="37">
        <v>0</v>
      </c>
      <c r="D329" s="37">
        <v>0</v>
      </c>
    </row>
    <row r="330" spans="1:4" ht="20.100000000000001" customHeight="1" x14ac:dyDescent="0.25">
      <c r="A330" s="36" t="s">
        <v>209</v>
      </c>
      <c r="B330" s="37">
        <v>16</v>
      </c>
      <c r="C330" s="37">
        <v>65</v>
      </c>
      <c r="D330" s="37">
        <v>81</v>
      </c>
    </row>
    <row r="331" spans="1:4" ht="20.100000000000001" customHeight="1" x14ac:dyDescent="0.25">
      <c r="A331" s="36" t="s">
        <v>272</v>
      </c>
      <c r="B331" s="37">
        <v>21</v>
      </c>
      <c r="C331" s="37">
        <v>67</v>
      </c>
      <c r="D331" s="37">
        <v>88</v>
      </c>
    </row>
    <row r="332" spans="1:4" ht="20.100000000000001" customHeight="1" x14ac:dyDescent="0.25">
      <c r="A332" s="36" t="s">
        <v>210</v>
      </c>
      <c r="B332" s="37">
        <v>13</v>
      </c>
      <c r="C332" s="37">
        <v>19</v>
      </c>
      <c r="D332" s="37">
        <v>32</v>
      </c>
    </row>
    <row r="333" spans="1:4" ht="20.100000000000001" customHeight="1" x14ac:dyDescent="0.25">
      <c r="A333" s="36" t="s">
        <v>211</v>
      </c>
      <c r="B333" s="37">
        <v>14</v>
      </c>
      <c r="C333" s="37">
        <v>12</v>
      </c>
      <c r="D333" s="37">
        <v>26</v>
      </c>
    </row>
    <row r="334" spans="1:4" ht="20.100000000000001" customHeight="1" x14ac:dyDescent="0.25">
      <c r="A334" s="36" t="s">
        <v>273</v>
      </c>
      <c r="B334" s="37">
        <v>14</v>
      </c>
      <c r="C334" s="37">
        <v>26</v>
      </c>
      <c r="D334" s="37">
        <v>40</v>
      </c>
    </row>
    <row r="335" spans="1:4" ht="20.100000000000001" customHeight="1" x14ac:dyDescent="0.25">
      <c r="A335" s="36" t="s">
        <v>43</v>
      </c>
      <c r="B335" s="37"/>
      <c r="C335" s="37"/>
      <c r="D335" s="37"/>
    </row>
    <row r="336" spans="1:4" ht="20.100000000000001" customHeight="1" x14ac:dyDescent="0.25">
      <c r="A336" s="36" t="s">
        <v>212</v>
      </c>
      <c r="B336" s="37">
        <v>56</v>
      </c>
      <c r="C336" s="37">
        <v>158</v>
      </c>
      <c r="D336" s="37">
        <v>214</v>
      </c>
    </row>
    <row r="337" spans="1:4" ht="20.100000000000001" customHeight="1" x14ac:dyDescent="0.25">
      <c r="A337" s="36" t="s">
        <v>524</v>
      </c>
      <c r="B337" s="37">
        <v>0</v>
      </c>
      <c r="C337" s="37">
        <v>0</v>
      </c>
      <c r="D337" s="37">
        <v>0</v>
      </c>
    </row>
    <row r="338" spans="1:4" ht="20.100000000000001" customHeight="1" x14ac:dyDescent="0.25">
      <c r="A338" s="36" t="s">
        <v>44</v>
      </c>
      <c r="B338" s="37">
        <v>3</v>
      </c>
      <c r="C338" s="37">
        <v>16</v>
      </c>
      <c r="D338" s="37">
        <v>19</v>
      </c>
    </row>
    <row r="339" spans="1:4" ht="20.100000000000001" customHeight="1" x14ac:dyDescent="0.25">
      <c r="A339" s="36" t="s">
        <v>274</v>
      </c>
      <c r="B339" s="37">
        <v>0</v>
      </c>
      <c r="C339" s="37">
        <v>0</v>
      </c>
      <c r="D339" s="37">
        <v>0</v>
      </c>
    </row>
    <row r="340" spans="1:4" ht="20.100000000000001" customHeight="1" x14ac:dyDescent="0.25">
      <c r="A340" s="36" t="s">
        <v>275</v>
      </c>
      <c r="B340" s="37">
        <v>26</v>
      </c>
      <c r="C340" s="37">
        <v>39</v>
      </c>
      <c r="D340" s="37">
        <v>65</v>
      </c>
    </row>
    <row r="341" spans="1:4" ht="20.100000000000001" customHeight="1" x14ac:dyDescent="0.25">
      <c r="A341" s="36" t="s">
        <v>117</v>
      </c>
      <c r="B341" s="37">
        <v>44</v>
      </c>
      <c r="C341" s="37">
        <v>114</v>
      </c>
      <c r="D341" s="37">
        <v>158</v>
      </c>
    </row>
    <row r="342" spans="1:4" ht="20.100000000000001" customHeight="1" x14ac:dyDescent="0.25">
      <c r="A342" s="36" t="s">
        <v>213</v>
      </c>
      <c r="B342" s="37">
        <v>24</v>
      </c>
      <c r="C342" s="37">
        <v>26</v>
      </c>
      <c r="D342" s="37">
        <v>50</v>
      </c>
    </row>
    <row r="343" spans="1:4" ht="20.100000000000001" customHeight="1" x14ac:dyDescent="0.25">
      <c r="A343" s="36" t="s">
        <v>276</v>
      </c>
      <c r="B343" s="37">
        <v>13</v>
      </c>
      <c r="C343" s="37">
        <v>18</v>
      </c>
      <c r="D343" s="37">
        <v>31</v>
      </c>
    </row>
    <row r="344" spans="1:4" ht="20.100000000000001" customHeight="1" x14ac:dyDescent="0.25">
      <c r="A344" s="36" t="s">
        <v>277</v>
      </c>
      <c r="B344" s="37">
        <v>36</v>
      </c>
      <c r="C344" s="37">
        <v>103</v>
      </c>
      <c r="D344" s="37">
        <v>139</v>
      </c>
    </row>
    <row r="345" spans="1:4" ht="20.100000000000001" customHeight="1" x14ac:dyDescent="0.25">
      <c r="A345" s="36" t="s">
        <v>278</v>
      </c>
      <c r="B345" s="37">
        <v>2</v>
      </c>
      <c r="C345" s="37">
        <v>3</v>
      </c>
      <c r="D345" s="37">
        <v>5</v>
      </c>
    </row>
    <row r="346" spans="1:4" ht="20.100000000000001" customHeight="1" x14ac:dyDescent="0.25">
      <c r="A346" s="36" t="s">
        <v>279</v>
      </c>
      <c r="B346" s="37">
        <v>0</v>
      </c>
      <c r="C346" s="37">
        <v>24</v>
      </c>
      <c r="D346" s="37">
        <v>24</v>
      </c>
    </row>
    <row r="347" spans="1:4" ht="20.100000000000001" customHeight="1" x14ac:dyDescent="0.25">
      <c r="A347" s="36" t="s">
        <v>214</v>
      </c>
      <c r="B347" s="37">
        <v>15</v>
      </c>
      <c r="C347" s="37">
        <v>27</v>
      </c>
      <c r="D347" s="37">
        <v>42</v>
      </c>
    </row>
    <row r="348" spans="1:4" ht="20.100000000000001" customHeight="1" x14ac:dyDescent="0.25">
      <c r="A348" s="36" t="s">
        <v>6</v>
      </c>
      <c r="B348" s="37">
        <v>9</v>
      </c>
      <c r="C348" s="37">
        <v>50</v>
      </c>
      <c r="D348" s="37">
        <v>59</v>
      </c>
    </row>
    <row r="349" spans="1:4" ht="20.100000000000001" customHeight="1" x14ac:dyDescent="0.25">
      <c r="A349" s="36" t="s">
        <v>101</v>
      </c>
      <c r="B349" s="37">
        <v>0</v>
      </c>
      <c r="C349" s="37">
        <v>0</v>
      </c>
      <c r="D349" s="37">
        <v>0</v>
      </c>
    </row>
    <row r="350" spans="1:4" ht="20.100000000000001" customHeight="1" x14ac:dyDescent="0.25">
      <c r="A350" s="36" t="s">
        <v>223</v>
      </c>
      <c r="B350" s="37">
        <v>34</v>
      </c>
      <c r="C350" s="37">
        <v>30</v>
      </c>
      <c r="D350" s="37">
        <v>64</v>
      </c>
    </row>
    <row r="351" spans="1:4" ht="20.100000000000001" customHeight="1" x14ac:dyDescent="0.25">
      <c r="A351" s="36" t="s">
        <v>492</v>
      </c>
      <c r="B351" s="37">
        <v>0</v>
      </c>
      <c r="C351" s="37">
        <v>0</v>
      </c>
      <c r="D351" s="37">
        <v>0</v>
      </c>
    </row>
    <row r="352" spans="1:4" ht="20.100000000000001" customHeight="1" x14ac:dyDescent="0.25">
      <c r="A352" s="36" t="s">
        <v>280</v>
      </c>
      <c r="B352" s="37">
        <v>6</v>
      </c>
      <c r="C352" s="37">
        <v>9</v>
      </c>
      <c r="D352" s="37">
        <v>15</v>
      </c>
    </row>
    <row r="353" spans="1:4" ht="20.100000000000001" customHeight="1" x14ac:dyDescent="0.25">
      <c r="A353" s="36" t="s">
        <v>281</v>
      </c>
      <c r="B353" s="37">
        <v>7</v>
      </c>
      <c r="C353" s="37">
        <v>12</v>
      </c>
      <c r="D353" s="37">
        <v>19</v>
      </c>
    </row>
    <row r="354" spans="1:4" ht="20.100000000000001" customHeight="1" x14ac:dyDescent="0.25">
      <c r="A354" s="36" t="s">
        <v>435</v>
      </c>
      <c r="B354" s="37">
        <v>1</v>
      </c>
      <c r="C354" s="37">
        <v>3</v>
      </c>
      <c r="D354" s="37">
        <v>4</v>
      </c>
    </row>
    <row r="355" spans="1:4" ht="20.100000000000001" customHeight="1" x14ac:dyDescent="0.25">
      <c r="A355" s="36" t="s">
        <v>490</v>
      </c>
      <c r="B355" s="37">
        <v>0</v>
      </c>
      <c r="C355" s="37">
        <v>0</v>
      </c>
      <c r="D355" s="37">
        <v>0</v>
      </c>
    </row>
    <row r="356" spans="1:4" ht="20.100000000000001" customHeight="1" x14ac:dyDescent="0.25">
      <c r="A356" s="36" t="s">
        <v>282</v>
      </c>
      <c r="B356" s="37">
        <v>0</v>
      </c>
      <c r="C356" s="37">
        <v>0</v>
      </c>
      <c r="D356" s="37">
        <v>0</v>
      </c>
    </row>
    <row r="357" spans="1:4" ht="20.100000000000001" customHeight="1" x14ac:dyDescent="0.25">
      <c r="A357" s="36" t="s">
        <v>283</v>
      </c>
      <c r="B357" s="37">
        <v>3</v>
      </c>
      <c r="C357" s="37">
        <v>0</v>
      </c>
      <c r="D357" s="37">
        <v>3</v>
      </c>
    </row>
    <row r="358" spans="1:4" ht="20.100000000000001" customHeight="1" x14ac:dyDescent="0.25">
      <c r="A358" s="36" t="s">
        <v>284</v>
      </c>
      <c r="B358" s="37">
        <v>1</v>
      </c>
      <c r="C358" s="37">
        <v>4</v>
      </c>
      <c r="D358" s="37">
        <v>5</v>
      </c>
    </row>
    <row r="359" spans="1:4" ht="20.100000000000001" customHeight="1" x14ac:dyDescent="0.25">
      <c r="A359" s="36" t="s">
        <v>525</v>
      </c>
      <c r="B359" s="37">
        <v>0</v>
      </c>
      <c r="C359" s="37">
        <v>0</v>
      </c>
      <c r="D359" s="37">
        <v>0</v>
      </c>
    </row>
    <row r="360" spans="1:4" ht="20.100000000000001" customHeight="1" x14ac:dyDescent="0.25">
      <c r="A360" s="36" t="s">
        <v>485</v>
      </c>
      <c r="B360" s="37">
        <v>4</v>
      </c>
      <c r="C360" s="37">
        <v>1</v>
      </c>
      <c r="D360" s="37">
        <v>5</v>
      </c>
    </row>
    <row r="361" spans="1:4" ht="20.100000000000001" customHeight="1" x14ac:dyDescent="0.25">
      <c r="A361" s="36" t="s">
        <v>285</v>
      </c>
      <c r="B361" s="37">
        <v>0</v>
      </c>
      <c r="C361" s="37">
        <v>0</v>
      </c>
      <c r="D361" s="37">
        <v>0</v>
      </c>
    </row>
    <row r="362" spans="1:4" ht="20.100000000000001" customHeight="1" x14ac:dyDescent="0.25">
      <c r="A362" s="36" t="s">
        <v>286</v>
      </c>
      <c r="B362" s="37">
        <v>9</v>
      </c>
      <c r="C362" s="37">
        <v>8</v>
      </c>
      <c r="D362" s="37">
        <v>17</v>
      </c>
    </row>
    <row r="363" spans="1:4" ht="20.100000000000001" customHeight="1" x14ac:dyDescent="0.25">
      <c r="A363" s="36" t="s">
        <v>287</v>
      </c>
      <c r="B363" s="37">
        <v>5</v>
      </c>
      <c r="C363" s="37">
        <v>1</v>
      </c>
      <c r="D363" s="37">
        <v>6</v>
      </c>
    </row>
    <row r="364" spans="1:4" ht="20.100000000000001" customHeight="1" x14ac:dyDescent="0.25">
      <c r="A364" s="36" t="s">
        <v>288</v>
      </c>
      <c r="B364" s="37">
        <v>0</v>
      </c>
      <c r="C364" s="37">
        <v>5</v>
      </c>
      <c r="D364" s="37">
        <v>5</v>
      </c>
    </row>
    <row r="365" spans="1:4" ht="20.100000000000001" customHeight="1" x14ac:dyDescent="0.25">
      <c r="A365" s="36" t="s">
        <v>289</v>
      </c>
      <c r="B365" s="37">
        <v>1</v>
      </c>
      <c r="C365" s="37">
        <v>3</v>
      </c>
      <c r="D365" s="37">
        <v>4</v>
      </c>
    </row>
    <row r="366" spans="1:4" ht="20.100000000000001" customHeight="1" x14ac:dyDescent="0.25">
      <c r="A366" s="36" t="s">
        <v>455</v>
      </c>
      <c r="B366" s="37">
        <v>5</v>
      </c>
      <c r="C366" s="37">
        <v>9</v>
      </c>
      <c r="D366" s="37">
        <v>14</v>
      </c>
    </row>
    <row r="367" spans="1:4" ht="20.100000000000001" customHeight="1" x14ac:dyDescent="0.25">
      <c r="A367" s="36" t="s">
        <v>290</v>
      </c>
      <c r="B367" s="37">
        <v>0</v>
      </c>
      <c r="C367" s="37">
        <v>0</v>
      </c>
      <c r="D367" s="37">
        <v>0</v>
      </c>
    </row>
    <row r="368" spans="1:4" ht="20.100000000000001" customHeight="1" x14ac:dyDescent="0.25">
      <c r="A368" s="36" t="s">
        <v>129</v>
      </c>
      <c r="B368" s="37">
        <v>11</v>
      </c>
      <c r="C368" s="37">
        <v>20</v>
      </c>
      <c r="D368" s="37">
        <v>31</v>
      </c>
    </row>
    <row r="369" spans="1:4" ht="20.100000000000001" customHeight="1" x14ac:dyDescent="0.25">
      <c r="A369" s="36" t="s">
        <v>486</v>
      </c>
      <c r="B369" s="37">
        <v>1</v>
      </c>
      <c r="C369" s="37">
        <v>2</v>
      </c>
      <c r="D369" s="37">
        <v>3</v>
      </c>
    </row>
    <row r="370" spans="1:4" ht="20.100000000000001" customHeight="1" x14ac:dyDescent="0.25">
      <c r="A370" s="36" t="s">
        <v>291</v>
      </c>
      <c r="B370" s="37">
        <v>2</v>
      </c>
      <c r="C370" s="37">
        <v>3</v>
      </c>
      <c r="D370" s="37">
        <v>5</v>
      </c>
    </row>
    <row r="371" spans="1:4" ht="20.100000000000001" customHeight="1" x14ac:dyDescent="0.25">
      <c r="A371" s="36" t="s">
        <v>550</v>
      </c>
      <c r="B371" s="37">
        <v>0</v>
      </c>
      <c r="C371" s="37">
        <v>2</v>
      </c>
      <c r="D371" s="37">
        <v>2</v>
      </c>
    </row>
    <row r="372" spans="1:4" ht="20.100000000000001" customHeight="1" x14ac:dyDescent="0.25">
      <c r="A372" s="36" t="s">
        <v>400</v>
      </c>
      <c r="B372" s="37">
        <v>4</v>
      </c>
      <c r="C372" s="37">
        <v>0</v>
      </c>
      <c r="D372" s="37">
        <v>4</v>
      </c>
    </row>
    <row r="373" spans="1:4" ht="20.100000000000001" customHeight="1" x14ac:dyDescent="0.25">
      <c r="A373" s="36" t="s">
        <v>215</v>
      </c>
      <c r="B373" s="37">
        <v>0</v>
      </c>
      <c r="C373" s="37">
        <v>0</v>
      </c>
      <c r="D373" s="37">
        <v>0</v>
      </c>
    </row>
    <row r="374" spans="1:4" ht="20.100000000000001" customHeight="1" x14ac:dyDescent="0.25">
      <c r="A374" s="36" t="s">
        <v>401</v>
      </c>
      <c r="B374" s="37">
        <v>0</v>
      </c>
      <c r="C374" s="37">
        <v>0</v>
      </c>
      <c r="D374" s="37">
        <v>0</v>
      </c>
    </row>
    <row r="375" spans="1:4" ht="20.100000000000001" customHeight="1" x14ac:dyDescent="0.25">
      <c r="A375" s="36" t="s">
        <v>85</v>
      </c>
      <c r="B375" s="37">
        <v>7</v>
      </c>
      <c r="C375" s="37">
        <v>28</v>
      </c>
      <c r="D375" s="37">
        <v>35</v>
      </c>
    </row>
    <row r="376" spans="1:4" ht="20.100000000000001" customHeight="1" x14ac:dyDescent="0.25">
      <c r="A376" s="36" t="s">
        <v>436</v>
      </c>
      <c r="B376" s="37">
        <v>0</v>
      </c>
      <c r="C376" s="37">
        <v>1</v>
      </c>
      <c r="D376" s="37">
        <v>1</v>
      </c>
    </row>
    <row r="377" spans="1:4" ht="20.100000000000001" customHeight="1" x14ac:dyDescent="0.25">
      <c r="A377" s="36" t="s">
        <v>403</v>
      </c>
      <c r="B377" s="37">
        <v>0</v>
      </c>
      <c r="C377" s="37">
        <v>0</v>
      </c>
      <c r="D377" s="37">
        <v>0</v>
      </c>
    </row>
    <row r="378" spans="1:4" ht="20.100000000000001" customHeight="1" x14ac:dyDescent="0.25">
      <c r="A378" s="36" t="s">
        <v>132</v>
      </c>
      <c r="B378" s="37">
        <v>0</v>
      </c>
      <c r="C378" s="37">
        <v>2</v>
      </c>
      <c r="D378" s="37">
        <v>2</v>
      </c>
    </row>
    <row r="379" spans="1:4" ht="20.100000000000001" customHeight="1" x14ac:dyDescent="0.25">
      <c r="A379" s="36" t="s">
        <v>513</v>
      </c>
      <c r="B379" s="37">
        <v>10</v>
      </c>
      <c r="C379" s="37">
        <v>10</v>
      </c>
      <c r="D379" s="37">
        <v>20</v>
      </c>
    </row>
    <row r="380" spans="1:4" ht="20.100000000000001" customHeight="1" x14ac:dyDescent="0.25">
      <c r="A380" s="36" t="s">
        <v>192</v>
      </c>
      <c r="B380" s="37">
        <v>0</v>
      </c>
      <c r="C380" s="37">
        <v>0</v>
      </c>
      <c r="D380" s="37">
        <v>0</v>
      </c>
    </row>
    <row r="381" spans="1:4" ht="20.100000000000001" customHeight="1" x14ac:dyDescent="0.25">
      <c r="A381" s="36" t="s">
        <v>86</v>
      </c>
      <c r="B381" s="37">
        <v>0</v>
      </c>
      <c r="C381" s="37">
        <v>0</v>
      </c>
      <c r="D381" s="37">
        <v>0</v>
      </c>
    </row>
    <row r="382" spans="1:4" ht="20.100000000000001" customHeight="1" x14ac:dyDescent="0.25">
      <c r="A382" s="36" t="s">
        <v>87</v>
      </c>
      <c r="B382" s="37">
        <v>34</v>
      </c>
      <c r="C382" s="37">
        <v>40</v>
      </c>
      <c r="D382" s="37">
        <v>74</v>
      </c>
    </row>
    <row r="383" spans="1:4" ht="20.100000000000001" customHeight="1" x14ac:dyDescent="0.25">
      <c r="A383" s="36" t="s">
        <v>487</v>
      </c>
      <c r="B383" s="37">
        <v>11</v>
      </c>
      <c r="C383" s="37">
        <v>12</v>
      </c>
      <c r="D383" s="37">
        <v>23</v>
      </c>
    </row>
    <row r="384" spans="1:4" ht="20.100000000000001" customHeight="1" x14ac:dyDescent="0.25">
      <c r="A384" s="36" t="s">
        <v>404</v>
      </c>
      <c r="B384" s="37">
        <v>0</v>
      </c>
      <c r="C384" s="37">
        <v>0</v>
      </c>
      <c r="D384" s="37">
        <v>0</v>
      </c>
    </row>
    <row r="385" spans="1:4" ht="20.100000000000001" customHeight="1" x14ac:dyDescent="0.25">
      <c r="A385" s="36" t="s">
        <v>56</v>
      </c>
      <c r="B385" s="37">
        <v>0</v>
      </c>
      <c r="C385" s="37">
        <v>0</v>
      </c>
      <c r="D385" s="37">
        <v>0</v>
      </c>
    </row>
    <row r="386" spans="1:4" ht="20.100000000000001" customHeight="1" x14ac:dyDescent="0.25">
      <c r="A386" s="36" t="s">
        <v>292</v>
      </c>
      <c r="B386" s="37">
        <v>2</v>
      </c>
      <c r="C386" s="37">
        <v>10</v>
      </c>
      <c r="D386" s="37">
        <v>12</v>
      </c>
    </row>
    <row r="387" spans="1:4" ht="20.100000000000001" customHeight="1" x14ac:dyDescent="0.25">
      <c r="A387" s="34" t="s">
        <v>217</v>
      </c>
      <c r="B387" s="35">
        <v>285</v>
      </c>
      <c r="C387" s="35">
        <v>338</v>
      </c>
      <c r="D387" s="35">
        <v>623</v>
      </c>
    </row>
    <row r="388" spans="1:4" ht="20.100000000000001" customHeight="1" x14ac:dyDescent="0.25">
      <c r="A388" s="36" t="s">
        <v>103</v>
      </c>
      <c r="B388" s="37">
        <v>13</v>
      </c>
      <c r="C388" s="37">
        <v>7</v>
      </c>
      <c r="D388" s="37">
        <v>20</v>
      </c>
    </row>
    <row r="389" spans="1:4" ht="20.100000000000001" customHeight="1" x14ac:dyDescent="0.25">
      <c r="A389" s="36" t="s">
        <v>137</v>
      </c>
      <c r="B389" s="37">
        <v>0</v>
      </c>
      <c r="C389" s="37">
        <v>0</v>
      </c>
      <c r="D389" s="37">
        <v>0</v>
      </c>
    </row>
    <row r="390" spans="1:4" ht="20.100000000000001" customHeight="1" x14ac:dyDescent="0.25">
      <c r="A390" s="36" t="s">
        <v>52</v>
      </c>
      <c r="B390" s="37">
        <v>21</v>
      </c>
      <c r="C390" s="37">
        <v>2</v>
      </c>
      <c r="D390" s="37">
        <v>23</v>
      </c>
    </row>
    <row r="391" spans="1:4" ht="20.100000000000001" customHeight="1" x14ac:dyDescent="0.25">
      <c r="A391" s="36" t="s">
        <v>104</v>
      </c>
      <c r="B391" s="37">
        <v>33</v>
      </c>
      <c r="C391" s="37">
        <v>3</v>
      </c>
      <c r="D391" s="37">
        <v>36</v>
      </c>
    </row>
    <row r="392" spans="1:4" ht="20.100000000000001" customHeight="1" x14ac:dyDescent="0.25">
      <c r="A392" s="36" t="s">
        <v>12</v>
      </c>
      <c r="B392" s="37">
        <v>28</v>
      </c>
      <c r="C392" s="37">
        <v>10</v>
      </c>
      <c r="D392" s="37">
        <v>38</v>
      </c>
    </row>
    <row r="393" spans="1:4" ht="20.100000000000001" customHeight="1" x14ac:dyDescent="0.25">
      <c r="A393" s="36" t="s">
        <v>218</v>
      </c>
      <c r="B393" s="37">
        <v>0</v>
      </c>
      <c r="C393" s="37">
        <v>0</v>
      </c>
      <c r="D393" s="37">
        <v>0</v>
      </c>
    </row>
    <row r="394" spans="1:4" ht="20.100000000000001" customHeight="1" x14ac:dyDescent="0.25">
      <c r="A394" s="36" t="s">
        <v>1</v>
      </c>
      <c r="B394" s="37">
        <v>19</v>
      </c>
      <c r="C394" s="37">
        <v>35</v>
      </c>
      <c r="D394" s="37">
        <v>54</v>
      </c>
    </row>
    <row r="395" spans="1:4" ht="20.100000000000001" customHeight="1" x14ac:dyDescent="0.25">
      <c r="A395" s="36" t="s">
        <v>53</v>
      </c>
      <c r="B395" s="37">
        <v>12</v>
      </c>
      <c r="C395" s="37">
        <v>13</v>
      </c>
      <c r="D395" s="37">
        <v>25</v>
      </c>
    </row>
    <row r="396" spans="1:4" ht="20.100000000000001" customHeight="1" x14ac:dyDescent="0.25">
      <c r="A396" s="36" t="s">
        <v>219</v>
      </c>
      <c r="B396" s="37">
        <v>0</v>
      </c>
      <c r="C396" s="37">
        <v>0</v>
      </c>
      <c r="D396" s="37">
        <v>0</v>
      </c>
    </row>
    <row r="397" spans="1:4" ht="20.100000000000001" customHeight="1" x14ac:dyDescent="0.25">
      <c r="A397" s="36" t="s">
        <v>2</v>
      </c>
      <c r="B397" s="37">
        <v>0</v>
      </c>
      <c r="C397" s="37">
        <v>0</v>
      </c>
      <c r="D397" s="37">
        <v>0</v>
      </c>
    </row>
    <row r="398" spans="1:4" ht="20.100000000000001" customHeight="1" x14ac:dyDescent="0.25">
      <c r="A398" s="36" t="s">
        <v>3</v>
      </c>
      <c r="B398" s="37">
        <v>12</v>
      </c>
      <c r="C398" s="37">
        <v>38</v>
      </c>
      <c r="D398" s="37">
        <v>50</v>
      </c>
    </row>
    <row r="399" spans="1:4" ht="20.100000000000001" customHeight="1" x14ac:dyDescent="0.25">
      <c r="A399" s="36" t="s">
        <v>220</v>
      </c>
      <c r="B399" s="37">
        <v>0</v>
      </c>
      <c r="C399" s="37">
        <v>0</v>
      </c>
      <c r="D399" s="37">
        <v>0</v>
      </c>
    </row>
    <row r="400" spans="1:4" ht="20.100000000000001" customHeight="1" x14ac:dyDescent="0.25">
      <c r="A400" s="36" t="s">
        <v>4</v>
      </c>
      <c r="B400" s="37">
        <v>23</v>
      </c>
      <c r="C400" s="37">
        <v>40</v>
      </c>
      <c r="D400" s="37">
        <v>63</v>
      </c>
    </row>
    <row r="401" spans="1:4" ht="20.100000000000001" customHeight="1" x14ac:dyDescent="0.25">
      <c r="A401" s="36" t="s">
        <v>514</v>
      </c>
      <c r="B401" s="37">
        <v>0</v>
      </c>
      <c r="C401" s="37">
        <v>0</v>
      </c>
      <c r="D401" s="37">
        <v>0</v>
      </c>
    </row>
    <row r="402" spans="1:4" ht="20.100000000000001" customHeight="1" x14ac:dyDescent="0.25">
      <c r="A402" s="36" t="s">
        <v>221</v>
      </c>
      <c r="B402" s="37">
        <v>0</v>
      </c>
      <c r="C402" s="37">
        <v>0</v>
      </c>
      <c r="D402" s="37">
        <v>0</v>
      </c>
    </row>
    <row r="403" spans="1:4" ht="20.100000000000001" customHeight="1" x14ac:dyDescent="0.25">
      <c r="A403" s="36" t="s">
        <v>187</v>
      </c>
      <c r="B403" s="37">
        <v>31</v>
      </c>
      <c r="C403" s="37">
        <v>34</v>
      </c>
      <c r="D403" s="37">
        <v>65</v>
      </c>
    </row>
    <row r="404" spans="1:4" ht="20.100000000000001" customHeight="1" x14ac:dyDescent="0.25">
      <c r="A404" s="36" t="s">
        <v>222</v>
      </c>
      <c r="B404" s="37">
        <v>7</v>
      </c>
      <c r="C404" s="37">
        <v>7</v>
      </c>
      <c r="D404" s="37">
        <v>14</v>
      </c>
    </row>
    <row r="405" spans="1:4" ht="20.100000000000001" customHeight="1" x14ac:dyDescent="0.25">
      <c r="A405" s="36" t="s">
        <v>5</v>
      </c>
      <c r="B405" s="37">
        <v>13</v>
      </c>
      <c r="C405" s="37">
        <v>37</v>
      </c>
      <c r="D405" s="37">
        <v>50</v>
      </c>
    </row>
    <row r="406" spans="1:4" ht="20.100000000000001" customHeight="1" x14ac:dyDescent="0.25">
      <c r="A406" s="36" t="s">
        <v>117</v>
      </c>
      <c r="B406" s="37">
        <v>7</v>
      </c>
      <c r="C406" s="37">
        <v>26</v>
      </c>
      <c r="D406" s="37">
        <v>33</v>
      </c>
    </row>
    <row r="407" spans="1:4" ht="20.100000000000001" customHeight="1" x14ac:dyDescent="0.25">
      <c r="A407" s="36" t="s">
        <v>223</v>
      </c>
      <c r="B407" s="37">
        <v>5</v>
      </c>
      <c r="C407" s="37">
        <v>1</v>
      </c>
      <c r="D407" s="37">
        <v>6</v>
      </c>
    </row>
    <row r="408" spans="1:4" ht="20.100000000000001" customHeight="1" x14ac:dyDescent="0.25">
      <c r="A408" s="36" t="s">
        <v>224</v>
      </c>
      <c r="B408" s="37">
        <v>0</v>
      </c>
      <c r="C408" s="37">
        <v>4</v>
      </c>
      <c r="D408" s="37">
        <v>4</v>
      </c>
    </row>
    <row r="409" spans="1:4" ht="20.100000000000001" customHeight="1" x14ac:dyDescent="0.25">
      <c r="A409" s="36" t="s">
        <v>225</v>
      </c>
      <c r="B409" s="37">
        <v>3</v>
      </c>
      <c r="C409" s="37">
        <v>3</v>
      </c>
      <c r="D409" s="37">
        <v>6</v>
      </c>
    </row>
    <row r="410" spans="1:4" ht="20.100000000000001" customHeight="1" x14ac:dyDescent="0.25">
      <c r="A410" s="36" t="s">
        <v>123</v>
      </c>
      <c r="B410" s="37">
        <v>6</v>
      </c>
      <c r="C410" s="37">
        <v>4</v>
      </c>
      <c r="D410" s="37">
        <v>10</v>
      </c>
    </row>
    <row r="411" spans="1:4" ht="20.100000000000001" customHeight="1" x14ac:dyDescent="0.25">
      <c r="A411" s="36" t="s">
        <v>226</v>
      </c>
      <c r="B411" s="37">
        <v>5</v>
      </c>
      <c r="C411" s="37">
        <v>6</v>
      </c>
      <c r="D411" s="37">
        <v>11</v>
      </c>
    </row>
    <row r="412" spans="1:4" ht="20.100000000000001" customHeight="1" x14ac:dyDescent="0.25">
      <c r="A412" s="36" t="s">
        <v>227</v>
      </c>
      <c r="B412" s="37">
        <v>1</v>
      </c>
      <c r="C412" s="37">
        <v>1</v>
      </c>
      <c r="D412" s="37">
        <v>2</v>
      </c>
    </row>
    <row r="413" spans="1:4" ht="20.100000000000001" customHeight="1" x14ac:dyDescent="0.25">
      <c r="A413" s="36" t="s">
        <v>228</v>
      </c>
      <c r="B413" s="37">
        <v>2</v>
      </c>
      <c r="C413" s="37">
        <v>3</v>
      </c>
      <c r="D413" s="37">
        <v>5</v>
      </c>
    </row>
    <row r="414" spans="1:4" ht="20.100000000000001" customHeight="1" x14ac:dyDescent="0.25">
      <c r="A414" s="36" t="s">
        <v>229</v>
      </c>
      <c r="B414" s="37">
        <v>1</v>
      </c>
      <c r="C414" s="37">
        <v>7</v>
      </c>
      <c r="D414" s="37">
        <v>8</v>
      </c>
    </row>
    <row r="415" spans="1:4" ht="20.100000000000001" customHeight="1" x14ac:dyDescent="0.25">
      <c r="A415" s="36" t="s">
        <v>230</v>
      </c>
      <c r="B415" s="37">
        <v>0</v>
      </c>
      <c r="C415" s="37">
        <v>0</v>
      </c>
      <c r="D415" s="37">
        <v>0</v>
      </c>
    </row>
    <row r="416" spans="1:4" ht="20.100000000000001" customHeight="1" x14ac:dyDescent="0.25">
      <c r="A416" s="36" t="s">
        <v>231</v>
      </c>
      <c r="B416" s="37">
        <v>15</v>
      </c>
      <c r="C416" s="37">
        <v>3</v>
      </c>
      <c r="D416" s="37">
        <v>18</v>
      </c>
    </row>
    <row r="417" spans="1:4" ht="20.100000000000001" customHeight="1" x14ac:dyDescent="0.25">
      <c r="A417" s="36" t="s">
        <v>436</v>
      </c>
      <c r="B417" s="37">
        <v>0</v>
      </c>
      <c r="C417" s="37">
        <v>20</v>
      </c>
      <c r="D417" s="37">
        <v>20</v>
      </c>
    </row>
    <row r="418" spans="1:4" ht="20.100000000000001" customHeight="1" x14ac:dyDescent="0.25">
      <c r="A418" s="36" t="s">
        <v>192</v>
      </c>
      <c r="B418" s="37">
        <v>4</v>
      </c>
      <c r="C418" s="37">
        <v>3</v>
      </c>
      <c r="D418" s="37">
        <v>7</v>
      </c>
    </row>
    <row r="419" spans="1:4" ht="20.100000000000001" customHeight="1" x14ac:dyDescent="0.25">
      <c r="A419" s="36" t="s">
        <v>193</v>
      </c>
      <c r="B419" s="37">
        <v>7</v>
      </c>
      <c r="C419" s="37">
        <v>13</v>
      </c>
      <c r="D419" s="37">
        <v>20</v>
      </c>
    </row>
    <row r="420" spans="1:4" ht="20.100000000000001" customHeight="1" x14ac:dyDescent="0.25">
      <c r="A420" s="36" t="s">
        <v>232</v>
      </c>
      <c r="B420" s="37">
        <v>10</v>
      </c>
      <c r="C420" s="37">
        <v>7</v>
      </c>
      <c r="D420" s="37">
        <v>17</v>
      </c>
    </row>
    <row r="421" spans="1:4" ht="20.100000000000001" customHeight="1" x14ac:dyDescent="0.25">
      <c r="A421" s="36" t="s">
        <v>233</v>
      </c>
      <c r="B421" s="37">
        <v>1</v>
      </c>
      <c r="C421" s="37">
        <v>8</v>
      </c>
      <c r="D421" s="37">
        <v>9</v>
      </c>
    </row>
    <row r="422" spans="1:4" ht="20.100000000000001" customHeight="1" x14ac:dyDescent="0.25">
      <c r="A422" s="36" t="s">
        <v>49</v>
      </c>
      <c r="B422" s="37">
        <v>0</v>
      </c>
      <c r="C422" s="37">
        <v>2</v>
      </c>
      <c r="D422" s="37">
        <v>2</v>
      </c>
    </row>
    <row r="423" spans="1:4" ht="20.100000000000001" customHeight="1" x14ac:dyDescent="0.25">
      <c r="A423" s="36" t="s">
        <v>234</v>
      </c>
      <c r="B423" s="37">
        <v>6</v>
      </c>
      <c r="C423" s="37">
        <v>1</v>
      </c>
      <c r="D423" s="37">
        <v>7</v>
      </c>
    </row>
    <row r="424" spans="1:4" ht="20.100000000000001" customHeight="1" x14ac:dyDescent="0.25">
      <c r="A424" s="36" t="s">
        <v>235</v>
      </c>
      <c r="B424" s="37">
        <v>0</v>
      </c>
      <c r="C424" s="37">
        <v>0</v>
      </c>
      <c r="D424" s="37">
        <v>0</v>
      </c>
    </row>
    <row r="425" spans="1:4" ht="20.100000000000001" customHeight="1" x14ac:dyDescent="0.25">
      <c r="A425" s="34" t="s">
        <v>459</v>
      </c>
      <c r="B425" s="35">
        <v>121</v>
      </c>
      <c r="C425" s="35">
        <v>161</v>
      </c>
      <c r="D425" s="35">
        <v>282</v>
      </c>
    </row>
    <row r="426" spans="1:4" ht="20.100000000000001" customHeight="1" x14ac:dyDescent="0.25">
      <c r="A426" s="36" t="s">
        <v>11</v>
      </c>
      <c r="B426" s="37">
        <v>2</v>
      </c>
      <c r="C426" s="37">
        <v>0</v>
      </c>
      <c r="D426" s="37">
        <v>2</v>
      </c>
    </row>
    <row r="427" spans="1:4" ht="20.100000000000001" customHeight="1" x14ac:dyDescent="0.25">
      <c r="A427" s="36" t="s">
        <v>105</v>
      </c>
      <c r="B427" s="37">
        <v>10</v>
      </c>
      <c r="C427" s="37">
        <v>3</v>
      </c>
      <c r="D427" s="37">
        <v>13</v>
      </c>
    </row>
    <row r="428" spans="1:4" ht="20.100000000000001" customHeight="1" x14ac:dyDescent="0.25">
      <c r="A428" s="36" t="s">
        <v>144</v>
      </c>
      <c r="B428" s="37">
        <v>3</v>
      </c>
      <c r="C428" s="37">
        <v>0</v>
      </c>
      <c r="D428" s="37">
        <v>3</v>
      </c>
    </row>
    <row r="429" spans="1:4" ht="20.100000000000001" customHeight="1" x14ac:dyDescent="0.25">
      <c r="A429" s="36" t="s">
        <v>329</v>
      </c>
      <c r="B429" s="37">
        <v>20</v>
      </c>
      <c r="C429" s="37">
        <v>8</v>
      </c>
      <c r="D429" s="37">
        <v>28</v>
      </c>
    </row>
    <row r="430" spans="1:4" ht="20.100000000000001" customHeight="1" x14ac:dyDescent="0.25">
      <c r="A430" s="36" t="s">
        <v>107</v>
      </c>
      <c r="B430" s="37">
        <v>21</v>
      </c>
      <c r="C430" s="37">
        <v>11</v>
      </c>
      <c r="D430" s="37">
        <v>32</v>
      </c>
    </row>
    <row r="431" spans="1:4" ht="20.100000000000001" customHeight="1" x14ac:dyDescent="0.25">
      <c r="A431" s="36" t="s">
        <v>1</v>
      </c>
      <c r="B431" s="37">
        <v>12</v>
      </c>
      <c r="C431" s="37">
        <v>28</v>
      </c>
      <c r="D431" s="37">
        <v>40</v>
      </c>
    </row>
    <row r="432" spans="1:4" ht="20.100000000000001" customHeight="1" x14ac:dyDescent="0.25">
      <c r="A432" s="36" t="s">
        <v>391</v>
      </c>
      <c r="B432" s="37">
        <v>1</v>
      </c>
      <c r="C432" s="37">
        <v>10</v>
      </c>
      <c r="D432" s="37">
        <v>11</v>
      </c>
    </row>
    <row r="433" spans="1:4" ht="20.100000000000001" customHeight="1" x14ac:dyDescent="0.25">
      <c r="A433" s="36" t="s">
        <v>460</v>
      </c>
      <c r="B433" s="37">
        <v>0</v>
      </c>
      <c r="C433" s="37">
        <v>2</v>
      </c>
      <c r="D433" s="37">
        <v>2</v>
      </c>
    </row>
    <row r="434" spans="1:4" ht="20.100000000000001" customHeight="1" x14ac:dyDescent="0.25">
      <c r="A434" s="36" t="s">
        <v>83</v>
      </c>
      <c r="B434" s="37">
        <v>15</v>
      </c>
      <c r="C434" s="37">
        <v>41</v>
      </c>
      <c r="D434" s="37">
        <v>56</v>
      </c>
    </row>
    <row r="435" spans="1:4" ht="20.100000000000001" customHeight="1" x14ac:dyDescent="0.25">
      <c r="A435" s="36" t="s">
        <v>380</v>
      </c>
      <c r="B435" s="37">
        <v>4</v>
      </c>
      <c r="C435" s="37">
        <v>11</v>
      </c>
      <c r="D435" s="37">
        <v>15</v>
      </c>
    </row>
    <row r="436" spans="1:4" ht="20.100000000000001" customHeight="1" x14ac:dyDescent="0.25">
      <c r="A436" s="36" t="s">
        <v>461</v>
      </c>
      <c r="B436" s="37">
        <v>8</v>
      </c>
      <c r="C436" s="37">
        <v>9</v>
      </c>
      <c r="D436" s="37">
        <v>17</v>
      </c>
    </row>
    <row r="437" spans="1:4" ht="20.100000000000001" customHeight="1" x14ac:dyDescent="0.25">
      <c r="A437" s="36" t="s">
        <v>3</v>
      </c>
      <c r="B437" s="37">
        <v>7</v>
      </c>
      <c r="C437" s="37">
        <v>16</v>
      </c>
      <c r="D437" s="37">
        <v>23</v>
      </c>
    </row>
    <row r="438" spans="1:4" ht="20.100000000000001" customHeight="1" x14ac:dyDescent="0.25">
      <c r="A438" s="36" t="s">
        <v>4</v>
      </c>
      <c r="B438" s="37">
        <v>13</v>
      </c>
      <c r="C438" s="37">
        <v>19</v>
      </c>
      <c r="D438" s="37">
        <v>32</v>
      </c>
    </row>
    <row r="439" spans="1:4" ht="20.100000000000001" customHeight="1" x14ac:dyDescent="0.25">
      <c r="A439" s="36" t="s">
        <v>85</v>
      </c>
      <c r="B439" s="37">
        <v>5</v>
      </c>
      <c r="C439" s="37">
        <v>3</v>
      </c>
      <c r="D439" s="37">
        <v>8</v>
      </c>
    </row>
    <row r="440" spans="1:4" ht="20.100000000000001" customHeight="1" x14ac:dyDescent="0.25">
      <c r="A440" s="34" t="s">
        <v>39</v>
      </c>
      <c r="B440" s="35">
        <v>396</v>
      </c>
      <c r="C440" s="35">
        <v>1118</v>
      </c>
      <c r="D440" s="35">
        <v>1514</v>
      </c>
    </row>
    <row r="441" spans="1:4" ht="20.100000000000001" customHeight="1" x14ac:dyDescent="0.25">
      <c r="A441" s="36" t="s">
        <v>40</v>
      </c>
      <c r="B441" s="37">
        <v>1</v>
      </c>
      <c r="C441" s="37">
        <v>1</v>
      </c>
      <c r="D441" s="37">
        <v>2</v>
      </c>
    </row>
    <row r="442" spans="1:4" ht="20.100000000000001" customHeight="1" x14ac:dyDescent="0.25">
      <c r="A442" s="36" t="s">
        <v>41</v>
      </c>
      <c r="B442" s="37">
        <v>20</v>
      </c>
      <c r="C442" s="37">
        <v>3</v>
      </c>
      <c r="D442" s="37">
        <v>23</v>
      </c>
    </row>
    <row r="443" spans="1:4" ht="20.100000000000001" customHeight="1" x14ac:dyDescent="0.25">
      <c r="A443" s="36" t="s">
        <v>1</v>
      </c>
      <c r="B443" s="37">
        <v>25</v>
      </c>
      <c r="C443" s="37">
        <v>44</v>
      </c>
      <c r="D443" s="37">
        <v>69</v>
      </c>
    </row>
    <row r="444" spans="1:4" ht="20.100000000000001" customHeight="1" x14ac:dyDescent="0.25">
      <c r="A444" s="36" t="s">
        <v>3</v>
      </c>
      <c r="B444" s="37">
        <v>0</v>
      </c>
      <c r="C444" s="37">
        <v>0</v>
      </c>
      <c r="D444" s="37">
        <v>0</v>
      </c>
    </row>
    <row r="445" spans="1:4" ht="20.100000000000001" customHeight="1" x14ac:dyDescent="0.25">
      <c r="A445" s="36" t="s">
        <v>42</v>
      </c>
      <c r="B445" s="37">
        <v>37</v>
      </c>
      <c r="C445" s="37">
        <v>10</v>
      </c>
      <c r="D445" s="37">
        <v>47</v>
      </c>
    </row>
    <row r="446" spans="1:4" ht="20.100000000000001" customHeight="1" x14ac:dyDescent="0.25">
      <c r="A446" s="36" t="s">
        <v>220</v>
      </c>
      <c r="B446" s="37">
        <v>13</v>
      </c>
      <c r="C446" s="37">
        <v>42</v>
      </c>
      <c r="D446" s="37">
        <v>55</v>
      </c>
    </row>
    <row r="447" spans="1:4" ht="20.100000000000001" customHeight="1" x14ac:dyDescent="0.25">
      <c r="A447" s="36" t="s">
        <v>4</v>
      </c>
      <c r="B447" s="37">
        <v>18</v>
      </c>
      <c r="C447" s="37">
        <v>24</v>
      </c>
      <c r="D447" s="37">
        <v>42</v>
      </c>
    </row>
    <row r="448" spans="1:4" ht="20.100000000000001" customHeight="1" x14ac:dyDescent="0.25">
      <c r="A448" s="36" t="s">
        <v>18</v>
      </c>
      <c r="B448" s="37">
        <v>61</v>
      </c>
      <c r="C448" s="37">
        <v>305</v>
      </c>
      <c r="D448" s="37">
        <v>366</v>
      </c>
    </row>
    <row r="449" spans="1:4" ht="20.100000000000001" customHeight="1" x14ac:dyDescent="0.25">
      <c r="A449" s="36" t="s">
        <v>209</v>
      </c>
      <c r="B449" s="37">
        <v>27</v>
      </c>
      <c r="C449" s="37">
        <v>107</v>
      </c>
      <c r="D449" s="37">
        <v>134</v>
      </c>
    </row>
    <row r="450" spans="1:4" ht="20.100000000000001" customHeight="1" x14ac:dyDescent="0.25">
      <c r="A450" s="36" t="s">
        <v>43</v>
      </c>
      <c r="B450" s="37">
        <v>10</v>
      </c>
      <c r="C450" s="37">
        <v>32</v>
      </c>
      <c r="D450" s="37">
        <v>42</v>
      </c>
    </row>
    <row r="451" spans="1:4" ht="20.100000000000001" customHeight="1" x14ac:dyDescent="0.25">
      <c r="A451" s="36" t="s">
        <v>44</v>
      </c>
      <c r="B451" s="37">
        <v>2</v>
      </c>
      <c r="C451" s="37">
        <v>10</v>
      </c>
      <c r="D451" s="37">
        <v>12</v>
      </c>
    </row>
    <row r="452" spans="1:4" ht="20.100000000000001" customHeight="1" x14ac:dyDescent="0.25">
      <c r="A452" s="36" t="s">
        <v>276</v>
      </c>
      <c r="B452" s="37">
        <v>15</v>
      </c>
      <c r="C452" s="37">
        <v>35</v>
      </c>
      <c r="D452" s="37">
        <v>50</v>
      </c>
    </row>
    <row r="453" spans="1:4" ht="20.100000000000001" customHeight="1" x14ac:dyDescent="0.25">
      <c r="A453" s="36" t="s">
        <v>45</v>
      </c>
      <c r="B453" s="37">
        <v>5</v>
      </c>
      <c r="C453" s="37">
        <v>36</v>
      </c>
      <c r="D453" s="37">
        <v>41</v>
      </c>
    </row>
    <row r="454" spans="1:4" ht="20.100000000000001" customHeight="1" x14ac:dyDescent="0.25">
      <c r="A454" s="36" t="s">
        <v>6</v>
      </c>
      <c r="B454" s="37">
        <v>14</v>
      </c>
      <c r="C454" s="37">
        <v>55</v>
      </c>
      <c r="D454" s="37">
        <v>69</v>
      </c>
    </row>
    <row r="455" spans="1:4" ht="20.100000000000001" customHeight="1" x14ac:dyDescent="0.25">
      <c r="A455" s="36" t="s">
        <v>46</v>
      </c>
      <c r="B455" s="37">
        <v>0</v>
      </c>
      <c r="C455" s="37">
        <v>0</v>
      </c>
      <c r="D455" s="37">
        <v>0</v>
      </c>
    </row>
    <row r="456" spans="1:4" ht="20.100000000000001" customHeight="1" x14ac:dyDescent="0.25">
      <c r="A456" s="36" t="s">
        <v>236</v>
      </c>
      <c r="B456" s="37">
        <v>3</v>
      </c>
      <c r="C456" s="37">
        <v>22</v>
      </c>
      <c r="D456" s="37">
        <v>25</v>
      </c>
    </row>
    <row r="457" spans="1:4" ht="20.100000000000001" customHeight="1" x14ac:dyDescent="0.25">
      <c r="A457" s="36" t="s">
        <v>293</v>
      </c>
      <c r="B457" s="37">
        <v>1</v>
      </c>
      <c r="C457" s="37">
        <v>15</v>
      </c>
      <c r="D457" s="37">
        <v>16</v>
      </c>
    </row>
    <row r="458" spans="1:4" ht="20.100000000000001" customHeight="1" x14ac:dyDescent="0.25">
      <c r="A458" s="36" t="s">
        <v>47</v>
      </c>
      <c r="B458" s="37">
        <v>15</v>
      </c>
      <c r="C458" s="37">
        <v>16</v>
      </c>
      <c r="D458" s="37">
        <v>31</v>
      </c>
    </row>
    <row r="459" spans="1:4" ht="20.100000000000001" customHeight="1" x14ac:dyDescent="0.25">
      <c r="A459" s="36" t="s">
        <v>237</v>
      </c>
      <c r="B459" s="37">
        <v>10</v>
      </c>
      <c r="C459" s="37">
        <v>6</v>
      </c>
      <c r="D459" s="37">
        <v>16</v>
      </c>
    </row>
    <row r="460" spans="1:4" ht="20.100000000000001" customHeight="1" x14ac:dyDescent="0.25">
      <c r="A460" s="36" t="s">
        <v>294</v>
      </c>
      <c r="B460" s="37">
        <v>2</v>
      </c>
      <c r="C460" s="37">
        <v>4</v>
      </c>
      <c r="D460" s="37">
        <v>6</v>
      </c>
    </row>
    <row r="461" spans="1:4" ht="20.100000000000001" customHeight="1" x14ac:dyDescent="0.25">
      <c r="A461" s="36" t="s">
        <v>48</v>
      </c>
      <c r="B461" s="37">
        <v>11</v>
      </c>
      <c r="C461" s="37">
        <v>4</v>
      </c>
      <c r="D461" s="37">
        <v>15</v>
      </c>
    </row>
    <row r="462" spans="1:4" ht="20.100000000000001" customHeight="1" x14ac:dyDescent="0.25">
      <c r="A462" s="36" t="s">
        <v>21</v>
      </c>
      <c r="B462" s="37">
        <v>64</v>
      </c>
      <c r="C462" s="37">
        <v>277</v>
      </c>
      <c r="D462" s="37">
        <v>341</v>
      </c>
    </row>
    <row r="463" spans="1:4" ht="20.100000000000001" customHeight="1" x14ac:dyDescent="0.25">
      <c r="A463" s="36" t="s">
        <v>49</v>
      </c>
      <c r="B463" s="37">
        <v>2</v>
      </c>
      <c r="C463" s="37">
        <v>1</v>
      </c>
      <c r="D463" s="37">
        <v>3</v>
      </c>
    </row>
    <row r="464" spans="1:4" ht="20.100000000000001" customHeight="1" x14ac:dyDescent="0.25">
      <c r="A464" s="36" t="s">
        <v>35</v>
      </c>
      <c r="B464" s="37">
        <v>15</v>
      </c>
      <c r="C464" s="37">
        <v>1</v>
      </c>
      <c r="D464" s="37">
        <v>16</v>
      </c>
    </row>
    <row r="465" spans="1:4" ht="20.100000000000001" customHeight="1" x14ac:dyDescent="0.25">
      <c r="A465" s="36" t="s">
        <v>36</v>
      </c>
      <c r="B465" s="37">
        <v>10</v>
      </c>
      <c r="C465" s="37">
        <v>23</v>
      </c>
      <c r="D465" s="37">
        <v>33</v>
      </c>
    </row>
    <row r="466" spans="1:4" ht="20.100000000000001" customHeight="1" x14ac:dyDescent="0.25">
      <c r="A466" s="36" t="s">
        <v>526</v>
      </c>
      <c r="B466" s="37">
        <v>0</v>
      </c>
      <c r="C466" s="37">
        <v>0</v>
      </c>
      <c r="D466" s="37">
        <v>0</v>
      </c>
    </row>
    <row r="467" spans="1:4" ht="20.100000000000001" customHeight="1" x14ac:dyDescent="0.25">
      <c r="A467" s="36" t="s">
        <v>295</v>
      </c>
      <c r="B467" s="37">
        <v>8</v>
      </c>
      <c r="C467" s="37">
        <v>1</v>
      </c>
      <c r="D467" s="37">
        <v>9</v>
      </c>
    </row>
    <row r="468" spans="1:4" ht="20.100000000000001" customHeight="1" x14ac:dyDescent="0.25">
      <c r="A468" s="36" t="s">
        <v>50</v>
      </c>
      <c r="B468" s="37">
        <v>6</v>
      </c>
      <c r="C468" s="37">
        <v>35</v>
      </c>
      <c r="D468" s="37">
        <v>41</v>
      </c>
    </row>
    <row r="469" spans="1:4" ht="20.100000000000001" customHeight="1" x14ac:dyDescent="0.25">
      <c r="A469" s="36" t="s">
        <v>182</v>
      </c>
      <c r="B469" s="37">
        <v>1</v>
      </c>
      <c r="C469" s="37">
        <v>9</v>
      </c>
      <c r="D469" s="37">
        <v>10</v>
      </c>
    </row>
    <row r="470" spans="1:4" ht="20.100000000000001" customHeight="1" x14ac:dyDescent="0.25">
      <c r="A470" s="34" t="s">
        <v>296</v>
      </c>
      <c r="B470" s="35">
        <v>653</v>
      </c>
      <c r="C470" s="35">
        <v>449</v>
      </c>
      <c r="D470" s="35">
        <v>1102</v>
      </c>
    </row>
    <row r="471" spans="1:4" ht="20.100000000000001" customHeight="1" x14ac:dyDescent="0.25">
      <c r="A471" s="36" t="s">
        <v>11</v>
      </c>
      <c r="B471" s="37">
        <v>2</v>
      </c>
      <c r="C471" s="37">
        <v>1</v>
      </c>
      <c r="D471" s="37">
        <v>3</v>
      </c>
    </row>
    <row r="472" spans="1:4" ht="20.100000000000001" customHeight="1" x14ac:dyDescent="0.25">
      <c r="A472" s="36" t="s">
        <v>250</v>
      </c>
      <c r="B472" s="37">
        <v>0</v>
      </c>
      <c r="C472" s="37">
        <v>0</v>
      </c>
      <c r="D472" s="37">
        <v>0</v>
      </c>
    </row>
    <row r="473" spans="1:4" ht="20.100000000000001" customHeight="1" x14ac:dyDescent="0.25">
      <c r="A473" s="36" t="s">
        <v>297</v>
      </c>
      <c r="B473" s="37">
        <v>0</v>
      </c>
      <c r="C473" s="37">
        <v>0</v>
      </c>
      <c r="D473" s="37">
        <v>0</v>
      </c>
    </row>
    <row r="474" spans="1:4" ht="20.100000000000001" customHeight="1" x14ac:dyDescent="0.25">
      <c r="A474" s="36" t="s">
        <v>298</v>
      </c>
      <c r="B474" s="37">
        <v>0</v>
      </c>
      <c r="C474" s="37">
        <v>0</v>
      </c>
      <c r="D474" s="37">
        <v>0</v>
      </c>
    </row>
    <row r="475" spans="1:4" ht="20.100000000000001" customHeight="1" x14ac:dyDescent="0.25">
      <c r="A475" s="36" t="s">
        <v>299</v>
      </c>
      <c r="B475" s="37">
        <v>8</v>
      </c>
      <c r="C475" s="37">
        <v>2</v>
      </c>
      <c r="D475" s="37">
        <v>10</v>
      </c>
    </row>
    <row r="476" spans="1:4" ht="20.100000000000001" customHeight="1" x14ac:dyDescent="0.25">
      <c r="A476" s="36" t="s">
        <v>105</v>
      </c>
      <c r="B476" s="37">
        <v>10</v>
      </c>
      <c r="C476" s="37">
        <v>2</v>
      </c>
      <c r="D476" s="37">
        <v>12</v>
      </c>
    </row>
    <row r="477" spans="1:4" ht="20.100000000000001" customHeight="1" x14ac:dyDescent="0.25">
      <c r="A477" s="36" t="s">
        <v>165</v>
      </c>
      <c r="B477" s="37">
        <v>14</v>
      </c>
      <c r="C477" s="37">
        <v>0</v>
      </c>
      <c r="D477" s="37">
        <v>14</v>
      </c>
    </row>
    <row r="478" spans="1:4" ht="20.100000000000001" customHeight="1" x14ac:dyDescent="0.25">
      <c r="A478" s="36" t="s">
        <v>300</v>
      </c>
      <c r="B478" s="37">
        <v>8</v>
      </c>
      <c r="C478" s="37">
        <v>3</v>
      </c>
      <c r="D478" s="37">
        <v>11</v>
      </c>
    </row>
    <row r="479" spans="1:4" ht="20.100000000000001" customHeight="1" x14ac:dyDescent="0.25">
      <c r="A479" s="36" t="s">
        <v>248</v>
      </c>
      <c r="B479" s="37">
        <v>38</v>
      </c>
      <c r="C479" s="37">
        <v>7</v>
      </c>
      <c r="D479" s="37">
        <v>45</v>
      </c>
    </row>
    <row r="480" spans="1:4" ht="20.100000000000001" customHeight="1" x14ac:dyDescent="0.25">
      <c r="A480" s="36" t="s">
        <v>301</v>
      </c>
      <c r="B480" s="37">
        <v>12</v>
      </c>
      <c r="C480" s="37">
        <v>1</v>
      </c>
      <c r="D480" s="37">
        <v>13</v>
      </c>
    </row>
    <row r="481" spans="1:4" ht="20.100000000000001" customHeight="1" x14ac:dyDescent="0.25">
      <c r="A481" s="36" t="s">
        <v>107</v>
      </c>
      <c r="B481" s="37">
        <v>21</v>
      </c>
      <c r="C481" s="37">
        <v>10</v>
      </c>
      <c r="D481" s="37">
        <v>31</v>
      </c>
    </row>
    <row r="482" spans="1:4" ht="20.100000000000001" customHeight="1" x14ac:dyDescent="0.25">
      <c r="A482" s="36" t="s">
        <v>108</v>
      </c>
      <c r="B482" s="37">
        <v>16</v>
      </c>
      <c r="C482" s="37">
        <v>0</v>
      </c>
      <c r="D482" s="37">
        <v>16</v>
      </c>
    </row>
    <row r="483" spans="1:4" ht="20.100000000000001" customHeight="1" x14ac:dyDescent="0.25">
      <c r="A483" s="36" t="s">
        <v>60</v>
      </c>
      <c r="B483" s="37">
        <v>26</v>
      </c>
      <c r="C483" s="37">
        <v>3</v>
      </c>
      <c r="D483" s="37">
        <v>29</v>
      </c>
    </row>
    <row r="484" spans="1:4" ht="20.100000000000001" customHeight="1" x14ac:dyDescent="0.25">
      <c r="A484" s="36" t="s">
        <v>1</v>
      </c>
      <c r="B484" s="37">
        <v>11</v>
      </c>
      <c r="C484" s="37">
        <v>19</v>
      </c>
      <c r="D484" s="37">
        <v>30</v>
      </c>
    </row>
    <row r="485" spans="1:4" ht="20.100000000000001" customHeight="1" x14ac:dyDescent="0.25">
      <c r="A485" s="36" t="s">
        <v>149</v>
      </c>
      <c r="B485" s="37">
        <v>28</v>
      </c>
      <c r="C485" s="37">
        <v>53</v>
      </c>
      <c r="D485" s="37">
        <v>81</v>
      </c>
    </row>
    <row r="486" spans="1:4" ht="20.100000000000001" customHeight="1" x14ac:dyDescent="0.25">
      <c r="A486" s="36" t="s">
        <v>84</v>
      </c>
      <c r="B486" s="37">
        <v>0</v>
      </c>
      <c r="C486" s="37">
        <v>1</v>
      </c>
      <c r="D486" s="37">
        <v>1</v>
      </c>
    </row>
    <row r="487" spans="1:4" ht="20.100000000000001" customHeight="1" x14ac:dyDescent="0.25">
      <c r="A487" s="36" t="s">
        <v>4</v>
      </c>
      <c r="B487" s="37">
        <v>7</v>
      </c>
      <c r="C487" s="37">
        <v>10</v>
      </c>
      <c r="D487" s="37">
        <v>17</v>
      </c>
    </row>
    <row r="488" spans="1:4" ht="20.100000000000001" customHeight="1" x14ac:dyDescent="0.25">
      <c r="A488" s="36" t="s">
        <v>151</v>
      </c>
      <c r="B488" s="37">
        <v>28</v>
      </c>
      <c r="C488" s="37">
        <v>60</v>
      </c>
      <c r="D488" s="37">
        <v>88</v>
      </c>
    </row>
    <row r="489" spans="1:4" ht="20.100000000000001" customHeight="1" x14ac:dyDescent="0.25">
      <c r="A489" s="36" t="s">
        <v>302</v>
      </c>
      <c r="B489" s="37">
        <v>7</v>
      </c>
      <c r="C489" s="37">
        <v>11</v>
      </c>
      <c r="D489" s="37">
        <v>18</v>
      </c>
    </row>
    <row r="490" spans="1:4" ht="20.100000000000001" customHeight="1" x14ac:dyDescent="0.25">
      <c r="A490" s="36" t="s">
        <v>303</v>
      </c>
      <c r="B490" s="37">
        <v>4</v>
      </c>
      <c r="C490" s="37">
        <v>2</v>
      </c>
      <c r="D490" s="37">
        <v>6</v>
      </c>
    </row>
    <row r="491" spans="1:4" ht="20.100000000000001" customHeight="1" x14ac:dyDescent="0.25">
      <c r="A491" s="36" t="s">
        <v>304</v>
      </c>
      <c r="B491" s="37">
        <v>8</v>
      </c>
      <c r="C491" s="37">
        <v>18</v>
      </c>
      <c r="D491" s="37">
        <v>26</v>
      </c>
    </row>
    <row r="492" spans="1:4" ht="20.100000000000001" customHeight="1" x14ac:dyDescent="0.25">
      <c r="A492" s="36" t="s">
        <v>305</v>
      </c>
      <c r="B492" s="37">
        <v>22</v>
      </c>
      <c r="C492" s="37">
        <v>74</v>
      </c>
      <c r="D492" s="37">
        <v>96</v>
      </c>
    </row>
    <row r="493" spans="1:4" ht="20.100000000000001" customHeight="1" x14ac:dyDescent="0.25">
      <c r="A493" s="36" t="s">
        <v>5</v>
      </c>
      <c r="B493" s="37">
        <v>9</v>
      </c>
      <c r="C493" s="37">
        <v>35</v>
      </c>
      <c r="D493" s="37">
        <v>44</v>
      </c>
    </row>
    <row r="494" spans="1:4" ht="20.100000000000001" customHeight="1" x14ac:dyDescent="0.25">
      <c r="A494" s="36" t="s">
        <v>306</v>
      </c>
      <c r="B494" s="37">
        <v>1</v>
      </c>
      <c r="C494" s="37">
        <v>0</v>
      </c>
      <c r="D494" s="37">
        <v>1</v>
      </c>
    </row>
    <row r="495" spans="1:4" ht="20.100000000000001" customHeight="1" x14ac:dyDescent="0.25">
      <c r="A495" s="36" t="s">
        <v>307</v>
      </c>
      <c r="B495" s="37">
        <v>4</v>
      </c>
      <c r="C495" s="37">
        <v>2</v>
      </c>
      <c r="D495" s="37">
        <v>6</v>
      </c>
    </row>
    <row r="496" spans="1:4" ht="20.100000000000001" customHeight="1" x14ac:dyDescent="0.25">
      <c r="A496" s="36" t="s">
        <v>527</v>
      </c>
      <c r="B496" s="37">
        <v>0</v>
      </c>
      <c r="C496" s="37">
        <v>1</v>
      </c>
      <c r="D496" s="37">
        <v>1</v>
      </c>
    </row>
    <row r="497" spans="1:4" ht="20.100000000000001" customHeight="1" x14ac:dyDescent="0.25">
      <c r="A497" s="36" t="s">
        <v>528</v>
      </c>
      <c r="B497" s="37">
        <v>16</v>
      </c>
      <c r="C497" s="37">
        <v>0</v>
      </c>
      <c r="D497" s="37">
        <v>16</v>
      </c>
    </row>
    <row r="498" spans="1:4" ht="20.100000000000001" customHeight="1" x14ac:dyDescent="0.25">
      <c r="A498" s="36" t="s">
        <v>308</v>
      </c>
      <c r="B498" s="37">
        <v>11</v>
      </c>
      <c r="C498" s="37">
        <v>1</v>
      </c>
      <c r="D498" s="37">
        <v>12</v>
      </c>
    </row>
    <row r="499" spans="1:4" ht="20.100000000000001" customHeight="1" x14ac:dyDescent="0.25">
      <c r="A499" s="36" t="s">
        <v>309</v>
      </c>
      <c r="B499" s="37">
        <v>13</v>
      </c>
      <c r="C499" s="37">
        <v>13</v>
      </c>
      <c r="D499" s="37">
        <v>26</v>
      </c>
    </row>
    <row r="500" spans="1:4" ht="20.100000000000001" customHeight="1" x14ac:dyDescent="0.25">
      <c r="A500" s="36" t="s">
        <v>310</v>
      </c>
      <c r="B500" s="37">
        <v>1</v>
      </c>
      <c r="C500" s="37">
        <v>2</v>
      </c>
      <c r="D500" s="37">
        <v>3</v>
      </c>
    </row>
    <row r="501" spans="1:4" ht="20.100000000000001" customHeight="1" x14ac:dyDescent="0.25">
      <c r="A501" s="36" t="s">
        <v>311</v>
      </c>
      <c r="B501" s="37">
        <v>0</v>
      </c>
      <c r="C501" s="37">
        <v>0</v>
      </c>
      <c r="D501" s="37">
        <v>0</v>
      </c>
    </row>
    <row r="502" spans="1:4" ht="20.100000000000001" customHeight="1" x14ac:dyDescent="0.25">
      <c r="A502" s="36" t="s">
        <v>312</v>
      </c>
      <c r="B502" s="37">
        <v>1</v>
      </c>
      <c r="C502" s="37">
        <v>3</v>
      </c>
      <c r="D502" s="37">
        <v>4</v>
      </c>
    </row>
    <row r="503" spans="1:4" ht="20.100000000000001" customHeight="1" x14ac:dyDescent="0.25">
      <c r="A503" s="36" t="s">
        <v>313</v>
      </c>
      <c r="B503" s="37">
        <v>6</v>
      </c>
      <c r="C503" s="37">
        <v>1</v>
      </c>
      <c r="D503" s="37">
        <v>7</v>
      </c>
    </row>
    <row r="504" spans="1:4" ht="20.100000000000001" customHeight="1" x14ac:dyDescent="0.25">
      <c r="A504" s="36" t="s">
        <v>815</v>
      </c>
      <c r="B504" s="37">
        <v>0</v>
      </c>
      <c r="C504" s="37">
        <v>1</v>
      </c>
      <c r="D504" s="37">
        <v>1</v>
      </c>
    </row>
    <row r="505" spans="1:4" ht="20.100000000000001" customHeight="1" x14ac:dyDescent="0.25">
      <c r="A505" s="36" t="s">
        <v>816</v>
      </c>
      <c r="B505" s="37">
        <v>0</v>
      </c>
      <c r="C505" s="37">
        <v>1</v>
      </c>
      <c r="D505" s="37">
        <v>1</v>
      </c>
    </row>
    <row r="506" spans="1:4" ht="20.100000000000001" customHeight="1" x14ac:dyDescent="0.25">
      <c r="A506" s="36" t="s">
        <v>817</v>
      </c>
      <c r="B506" s="37">
        <v>0</v>
      </c>
      <c r="C506" s="37">
        <v>1</v>
      </c>
      <c r="D506" s="37">
        <v>1</v>
      </c>
    </row>
    <row r="507" spans="1:4" ht="20.100000000000001" customHeight="1" x14ac:dyDescent="0.25">
      <c r="A507" s="36" t="s">
        <v>818</v>
      </c>
      <c r="B507" s="37">
        <v>1</v>
      </c>
      <c r="C507" s="37">
        <v>0</v>
      </c>
      <c r="D507" s="37">
        <v>1</v>
      </c>
    </row>
    <row r="508" spans="1:4" ht="20.100000000000001" customHeight="1" x14ac:dyDescent="0.25">
      <c r="A508" s="36" t="s">
        <v>819</v>
      </c>
      <c r="B508" s="37">
        <v>1</v>
      </c>
      <c r="C508" s="37">
        <v>0</v>
      </c>
      <c r="D508" s="37">
        <v>1</v>
      </c>
    </row>
    <row r="509" spans="1:4" ht="20.100000000000001" customHeight="1" x14ac:dyDescent="0.25">
      <c r="A509" s="36" t="s">
        <v>820</v>
      </c>
      <c r="B509" s="37">
        <v>1</v>
      </c>
      <c r="C509" s="37">
        <v>0</v>
      </c>
      <c r="D509" s="37">
        <v>1</v>
      </c>
    </row>
    <row r="510" spans="1:4" ht="20.100000000000001" customHeight="1" x14ac:dyDescent="0.25">
      <c r="A510" s="36" t="s">
        <v>216</v>
      </c>
      <c r="B510" s="37">
        <v>0</v>
      </c>
      <c r="C510" s="37">
        <v>8</v>
      </c>
      <c r="D510" s="37">
        <v>8</v>
      </c>
    </row>
    <row r="511" spans="1:4" ht="20.100000000000001" customHeight="1" x14ac:dyDescent="0.25">
      <c r="A511" s="36" t="s">
        <v>314</v>
      </c>
      <c r="B511" s="37">
        <v>23</v>
      </c>
      <c r="C511" s="37">
        <v>4</v>
      </c>
      <c r="D511" s="37">
        <v>27</v>
      </c>
    </row>
    <row r="512" spans="1:4" ht="20.100000000000001" customHeight="1" x14ac:dyDescent="0.25">
      <c r="A512" s="36" t="s">
        <v>315</v>
      </c>
      <c r="B512" s="37">
        <v>6</v>
      </c>
      <c r="C512" s="37">
        <v>6</v>
      </c>
      <c r="D512" s="37">
        <v>12</v>
      </c>
    </row>
    <row r="513" spans="1:4" ht="20.100000000000001" customHeight="1" x14ac:dyDescent="0.25">
      <c r="A513" s="36" t="s">
        <v>316</v>
      </c>
      <c r="B513" s="37">
        <v>4</v>
      </c>
      <c r="C513" s="37">
        <v>1</v>
      </c>
      <c r="D513" s="37">
        <v>5</v>
      </c>
    </row>
    <row r="514" spans="1:4" ht="20.100000000000001" customHeight="1" x14ac:dyDescent="0.25">
      <c r="A514" s="36" t="s">
        <v>48</v>
      </c>
      <c r="B514" s="37">
        <v>17</v>
      </c>
      <c r="C514" s="37">
        <v>23</v>
      </c>
      <c r="D514" s="37">
        <v>40</v>
      </c>
    </row>
    <row r="515" spans="1:4" ht="20.100000000000001" customHeight="1" x14ac:dyDescent="0.25">
      <c r="A515" s="36" t="s">
        <v>317</v>
      </c>
      <c r="B515" s="37">
        <v>0</v>
      </c>
      <c r="C515" s="37">
        <v>0</v>
      </c>
      <c r="D515" s="37">
        <v>0</v>
      </c>
    </row>
    <row r="516" spans="1:4" ht="20.100000000000001" customHeight="1" x14ac:dyDescent="0.25">
      <c r="A516" s="36" t="s">
        <v>318</v>
      </c>
      <c r="B516" s="37">
        <v>11</v>
      </c>
      <c r="C516" s="37">
        <v>10</v>
      </c>
      <c r="D516" s="37">
        <v>21</v>
      </c>
    </row>
    <row r="517" spans="1:4" ht="20.100000000000001" customHeight="1" x14ac:dyDescent="0.25">
      <c r="A517" s="36" t="s">
        <v>319</v>
      </c>
      <c r="B517" s="37">
        <v>27</v>
      </c>
      <c r="C517" s="37">
        <v>2</v>
      </c>
      <c r="D517" s="37">
        <v>29</v>
      </c>
    </row>
    <row r="518" spans="1:4" ht="20.100000000000001" customHeight="1" x14ac:dyDescent="0.25">
      <c r="A518" s="36" t="s">
        <v>70</v>
      </c>
      <c r="B518" s="37">
        <v>9</v>
      </c>
      <c r="C518" s="37">
        <v>0</v>
      </c>
      <c r="D518" s="37">
        <v>9</v>
      </c>
    </row>
    <row r="519" spans="1:4" ht="20.100000000000001" customHeight="1" x14ac:dyDescent="0.25">
      <c r="A519" s="36" t="s">
        <v>320</v>
      </c>
      <c r="B519" s="37">
        <v>13</v>
      </c>
      <c r="C519" s="37">
        <v>1</v>
      </c>
      <c r="D519" s="37">
        <v>14</v>
      </c>
    </row>
    <row r="520" spans="1:4" ht="20.100000000000001" customHeight="1" x14ac:dyDescent="0.25">
      <c r="A520" s="36" t="s">
        <v>321</v>
      </c>
      <c r="B520" s="37">
        <v>19</v>
      </c>
      <c r="C520" s="37">
        <v>0</v>
      </c>
      <c r="D520" s="37">
        <v>19</v>
      </c>
    </row>
    <row r="521" spans="1:4" ht="20.100000000000001" customHeight="1" x14ac:dyDescent="0.25">
      <c r="A521" s="36" t="s">
        <v>34</v>
      </c>
      <c r="B521" s="37">
        <v>22</v>
      </c>
      <c r="C521" s="37">
        <v>6</v>
      </c>
      <c r="D521" s="37">
        <v>28</v>
      </c>
    </row>
    <row r="522" spans="1:4" ht="20.100000000000001" customHeight="1" x14ac:dyDescent="0.25">
      <c r="A522" s="36" t="s">
        <v>322</v>
      </c>
      <c r="B522" s="37">
        <v>15</v>
      </c>
      <c r="C522" s="37">
        <v>0</v>
      </c>
      <c r="D522" s="37">
        <v>15</v>
      </c>
    </row>
    <row r="523" spans="1:4" ht="20.100000000000001" customHeight="1" x14ac:dyDescent="0.25">
      <c r="A523" s="36" t="s">
        <v>323</v>
      </c>
      <c r="B523" s="37">
        <v>102</v>
      </c>
      <c r="C523" s="37">
        <v>11</v>
      </c>
      <c r="D523" s="37">
        <v>113</v>
      </c>
    </row>
    <row r="524" spans="1:4" ht="20.100000000000001" customHeight="1" x14ac:dyDescent="0.25">
      <c r="A524" s="36" t="s">
        <v>324</v>
      </c>
      <c r="B524" s="37">
        <v>0</v>
      </c>
      <c r="C524" s="37">
        <v>0</v>
      </c>
      <c r="D524" s="37">
        <v>0</v>
      </c>
    </row>
    <row r="525" spans="1:4" ht="20.100000000000001" customHeight="1" x14ac:dyDescent="0.25">
      <c r="A525" s="36" t="s">
        <v>325</v>
      </c>
      <c r="B525" s="37">
        <v>32</v>
      </c>
      <c r="C525" s="37">
        <v>25</v>
      </c>
      <c r="D525" s="37">
        <v>57</v>
      </c>
    </row>
    <row r="526" spans="1:4" ht="20.100000000000001" customHeight="1" x14ac:dyDescent="0.25">
      <c r="A526" s="36" t="s">
        <v>326</v>
      </c>
      <c r="B526" s="37">
        <v>10</v>
      </c>
      <c r="C526" s="37">
        <v>14</v>
      </c>
      <c r="D526" s="37">
        <v>24</v>
      </c>
    </row>
    <row r="527" spans="1:4" ht="20.100000000000001" customHeight="1" x14ac:dyDescent="0.25">
      <c r="A527" s="36" t="s">
        <v>327</v>
      </c>
      <c r="B527" s="37">
        <v>8</v>
      </c>
      <c r="C527" s="37">
        <v>0</v>
      </c>
      <c r="D527" s="37">
        <v>8</v>
      </c>
    </row>
    <row r="528" spans="1:4" ht="20.100000000000001" customHeight="1" x14ac:dyDescent="0.25">
      <c r="A528" s="34" t="s">
        <v>135</v>
      </c>
      <c r="B528" s="35">
        <v>281</v>
      </c>
      <c r="C528" s="35">
        <v>364</v>
      </c>
      <c r="D528" s="35">
        <v>645</v>
      </c>
    </row>
    <row r="529" spans="1:4" ht="20.100000000000001" customHeight="1" x14ac:dyDescent="0.25">
      <c r="A529" s="36" t="s">
        <v>103</v>
      </c>
      <c r="B529" s="37">
        <v>16</v>
      </c>
      <c r="C529" s="37">
        <v>18</v>
      </c>
      <c r="D529" s="37">
        <v>34</v>
      </c>
    </row>
    <row r="530" spans="1:4" ht="20.100000000000001" customHeight="1" x14ac:dyDescent="0.25">
      <c r="A530" s="36" t="s">
        <v>136</v>
      </c>
      <c r="B530" s="37">
        <v>6</v>
      </c>
      <c r="C530" s="37">
        <v>5</v>
      </c>
      <c r="D530" s="37">
        <v>11</v>
      </c>
    </row>
    <row r="531" spans="1:4" ht="20.100000000000001" customHeight="1" x14ac:dyDescent="0.25">
      <c r="A531" s="36" t="s">
        <v>137</v>
      </c>
      <c r="B531" s="37">
        <v>18</v>
      </c>
      <c r="C531" s="37">
        <v>28</v>
      </c>
      <c r="D531" s="37">
        <v>46</v>
      </c>
    </row>
    <row r="532" spans="1:4" ht="20.100000000000001" customHeight="1" x14ac:dyDescent="0.25">
      <c r="A532" s="36" t="s">
        <v>138</v>
      </c>
      <c r="B532" s="37">
        <v>0</v>
      </c>
      <c r="C532" s="37">
        <v>3</v>
      </c>
      <c r="D532" s="37">
        <v>3</v>
      </c>
    </row>
    <row r="533" spans="1:4" ht="20.100000000000001" customHeight="1" x14ac:dyDescent="0.25">
      <c r="A533" s="36" t="s">
        <v>139</v>
      </c>
      <c r="B533" s="37">
        <v>1</v>
      </c>
      <c r="C533" s="37">
        <v>3</v>
      </c>
      <c r="D533" s="37">
        <v>4</v>
      </c>
    </row>
    <row r="534" spans="1:4" ht="20.100000000000001" customHeight="1" x14ac:dyDescent="0.25">
      <c r="A534" s="36" t="s">
        <v>140</v>
      </c>
      <c r="B534" s="37">
        <v>1</v>
      </c>
      <c r="C534" s="37">
        <v>2</v>
      </c>
      <c r="D534" s="37">
        <v>3</v>
      </c>
    </row>
    <row r="535" spans="1:4" ht="20.100000000000001" customHeight="1" x14ac:dyDescent="0.25">
      <c r="A535" s="36" t="s">
        <v>141</v>
      </c>
      <c r="B535" s="37">
        <v>0</v>
      </c>
      <c r="C535" s="37">
        <v>4</v>
      </c>
      <c r="D535" s="37">
        <v>4</v>
      </c>
    </row>
    <row r="536" spans="1:4" ht="20.100000000000001" customHeight="1" x14ac:dyDescent="0.25">
      <c r="A536" s="36" t="s">
        <v>142</v>
      </c>
      <c r="B536" s="37">
        <v>14</v>
      </c>
      <c r="C536" s="37">
        <v>6</v>
      </c>
      <c r="D536" s="37">
        <v>20</v>
      </c>
    </row>
    <row r="537" spans="1:4" ht="20.100000000000001" customHeight="1" x14ac:dyDescent="0.25">
      <c r="A537" s="36" t="s">
        <v>143</v>
      </c>
      <c r="B537" s="37">
        <v>0</v>
      </c>
      <c r="C537" s="37">
        <v>0</v>
      </c>
      <c r="D537" s="37">
        <v>0</v>
      </c>
    </row>
    <row r="538" spans="1:4" ht="20.100000000000001" customHeight="1" x14ac:dyDescent="0.25">
      <c r="A538" s="36" t="s">
        <v>144</v>
      </c>
      <c r="B538" s="37">
        <v>0</v>
      </c>
      <c r="C538" s="37">
        <v>0</v>
      </c>
      <c r="D538" s="37">
        <v>0</v>
      </c>
    </row>
    <row r="539" spans="1:4" ht="20.100000000000001" customHeight="1" x14ac:dyDescent="0.25">
      <c r="A539" s="36" t="s">
        <v>145</v>
      </c>
      <c r="B539" s="37">
        <v>6</v>
      </c>
      <c r="C539" s="37">
        <v>23</v>
      </c>
      <c r="D539" s="37">
        <v>29</v>
      </c>
    </row>
    <row r="540" spans="1:4" ht="20.100000000000001" customHeight="1" x14ac:dyDescent="0.25">
      <c r="A540" s="36" t="s">
        <v>146</v>
      </c>
      <c r="B540" s="37">
        <v>8</v>
      </c>
      <c r="C540" s="37">
        <v>4</v>
      </c>
      <c r="D540" s="37">
        <v>12</v>
      </c>
    </row>
    <row r="541" spans="1:4" ht="20.100000000000001" customHeight="1" x14ac:dyDescent="0.25">
      <c r="A541" s="36" t="s">
        <v>506</v>
      </c>
      <c r="B541" s="37">
        <v>0</v>
      </c>
      <c r="C541" s="37">
        <v>0</v>
      </c>
      <c r="D541" s="37">
        <v>0</v>
      </c>
    </row>
    <row r="542" spans="1:4" ht="20.100000000000001" customHeight="1" x14ac:dyDescent="0.25">
      <c r="A542" s="36" t="s">
        <v>147</v>
      </c>
      <c r="B542" s="37">
        <v>4</v>
      </c>
      <c r="C542" s="37">
        <v>5</v>
      </c>
      <c r="D542" s="37">
        <v>9</v>
      </c>
    </row>
    <row r="543" spans="1:4" ht="20.100000000000001" customHeight="1" x14ac:dyDescent="0.25">
      <c r="A543" s="36" t="s">
        <v>107</v>
      </c>
      <c r="B543" s="37">
        <v>32</v>
      </c>
      <c r="C543" s="37">
        <v>27</v>
      </c>
      <c r="D543" s="37">
        <v>59</v>
      </c>
    </row>
    <row r="544" spans="1:4" ht="20.100000000000001" customHeight="1" x14ac:dyDescent="0.25">
      <c r="A544" s="36" t="s">
        <v>1</v>
      </c>
      <c r="B544" s="37">
        <v>24</v>
      </c>
      <c r="C544" s="37">
        <v>20</v>
      </c>
      <c r="D544" s="37">
        <v>44</v>
      </c>
    </row>
    <row r="545" spans="1:4" ht="20.100000000000001" customHeight="1" x14ac:dyDescent="0.25">
      <c r="A545" s="36" t="s">
        <v>148</v>
      </c>
      <c r="B545" s="37">
        <v>1</v>
      </c>
      <c r="C545" s="37">
        <v>6</v>
      </c>
      <c r="D545" s="37">
        <v>7</v>
      </c>
    </row>
    <row r="546" spans="1:4" ht="20.100000000000001" customHeight="1" x14ac:dyDescent="0.25">
      <c r="A546" s="36" t="s">
        <v>149</v>
      </c>
      <c r="B546" s="37">
        <v>28</v>
      </c>
      <c r="C546" s="37">
        <v>39</v>
      </c>
      <c r="D546" s="37">
        <v>67</v>
      </c>
    </row>
    <row r="547" spans="1:4" ht="20.100000000000001" customHeight="1" x14ac:dyDescent="0.25">
      <c r="A547" s="36" t="s">
        <v>3</v>
      </c>
      <c r="B547" s="37">
        <v>42</v>
      </c>
      <c r="C547" s="37">
        <v>35</v>
      </c>
      <c r="D547" s="37">
        <v>77</v>
      </c>
    </row>
    <row r="548" spans="1:4" ht="20.100000000000001" customHeight="1" x14ac:dyDescent="0.25">
      <c r="A548" s="36" t="s">
        <v>4</v>
      </c>
      <c r="B548" s="37">
        <v>0</v>
      </c>
      <c r="C548" s="37">
        <v>1</v>
      </c>
      <c r="D548" s="37">
        <v>1</v>
      </c>
    </row>
    <row r="549" spans="1:4" ht="20.100000000000001" customHeight="1" x14ac:dyDescent="0.25">
      <c r="A549" s="36" t="s">
        <v>150</v>
      </c>
      <c r="B549" s="37">
        <v>3</v>
      </c>
      <c r="C549" s="37">
        <v>16</v>
      </c>
      <c r="D549" s="37">
        <v>19</v>
      </c>
    </row>
    <row r="550" spans="1:4" ht="20.100000000000001" customHeight="1" x14ac:dyDescent="0.25">
      <c r="A550" s="36" t="s">
        <v>151</v>
      </c>
      <c r="B550" s="37">
        <v>17</v>
      </c>
      <c r="C550" s="37">
        <v>30</v>
      </c>
      <c r="D550" s="37">
        <v>47</v>
      </c>
    </row>
    <row r="551" spans="1:4" ht="20.100000000000001" customHeight="1" x14ac:dyDescent="0.25">
      <c r="A551" s="36" t="s">
        <v>152</v>
      </c>
      <c r="B551" s="37">
        <v>6</v>
      </c>
      <c r="C551" s="37">
        <v>11</v>
      </c>
      <c r="D551" s="37">
        <v>17</v>
      </c>
    </row>
    <row r="552" spans="1:4" ht="20.100000000000001" customHeight="1" x14ac:dyDescent="0.25">
      <c r="A552" s="36" t="s">
        <v>18</v>
      </c>
      <c r="B552" s="37">
        <v>3</v>
      </c>
      <c r="C552" s="37">
        <v>8</v>
      </c>
      <c r="D552" s="37">
        <v>11</v>
      </c>
    </row>
    <row r="553" spans="1:4" ht="20.100000000000001" customHeight="1" x14ac:dyDescent="0.25">
      <c r="A553" s="36" t="s">
        <v>153</v>
      </c>
      <c r="B553" s="37">
        <v>8</v>
      </c>
      <c r="C553" s="37">
        <v>6</v>
      </c>
      <c r="D553" s="37">
        <v>14</v>
      </c>
    </row>
    <row r="554" spans="1:4" ht="20.100000000000001" customHeight="1" x14ac:dyDescent="0.25">
      <c r="A554" s="36" t="s">
        <v>5</v>
      </c>
      <c r="B554" s="37">
        <v>10</v>
      </c>
      <c r="C554" s="37">
        <v>36</v>
      </c>
      <c r="D554" s="37">
        <v>46</v>
      </c>
    </row>
    <row r="555" spans="1:4" ht="20.100000000000001" customHeight="1" x14ac:dyDescent="0.25">
      <c r="A555" s="36" t="s">
        <v>117</v>
      </c>
      <c r="B555" s="37">
        <v>7</v>
      </c>
      <c r="C555" s="37">
        <v>9</v>
      </c>
      <c r="D555" s="37">
        <v>16</v>
      </c>
    </row>
    <row r="556" spans="1:4" ht="20.100000000000001" customHeight="1" x14ac:dyDescent="0.25">
      <c r="A556" s="36" t="s">
        <v>507</v>
      </c>
      <c r="B556" s="37">
        <v>12</v>
      </c>
      <c r="C556" s="37">
        <v>0</v>
      </c>
      <c r="D556" s="37">
        <v>12</v>
      </c>
    </row>
    <row r="557" spans="1:4" ht="20.100000000000001" customHeight="1" x14ac:dyDescent="0.25">
      <c r="A557" s="36" t="s">
        <v>46</v>
      </c>
      <c r="B557" s="37">
        <v>4</v>
      </c>
      <c r="C557" s="37">
        <v>12</v>
      </c>
      <c r="D557" s="37">
        <v>16</v>
      </c>
    </row>
    <row r="558" spans="1:4" ht="20.100000000000001" customHeight="1" x14ac:dyDescent="0.25">
      <c r="A558" s="36" t="s">
        <v>154</v>
      </c>
      <c r="B558" s="37">
        <v>1</v>
      </c>
      <c r="C558" s="37">
        <v>1</v>
      </c>
      <c r="D558" s="37">
        <v>2</v>
      </c>
    </row>
    <row r="559" spans="1:4" ht="20.100000000000001" customHeight="1" x14ac:dyDescent="0.25">
      <c r="A559" s="36" t="s">
        <v>155</v>
      </c>
      <c r="B559" s="37">
        <v>0</v>
      </c>
      <c r="C559" s="37">
        <v>2</v>
      </c>
      <c r="D559" s="37">
        <v>2</v>
      </c>
    </row>
    <row r="560" spans="1:4" ht="20.100000000000001" customHeight="1" x14ac:dyDescent="0.25">
      <c r="A560" s="36" t="s">
        <v>156</v>
      </c>
      <c r="B560" s="37">
        <v>0</v>
      </c>
      <c r="C560" s="37">
        <v>0</v>
      </c>
      <c r="D560" s="37">
        <v>0</v>
      </c>
    </row>
    <row r="561" spans="1:4" ht="20.100000000000001" customHeight="1" x14ac:dyDescent="0.25">
      <c r="A561" s="36" t="s">
        <v>157</v>
      </c>
      <c r="B561" s="37">
        <v>0</v>
      </c>
      <c r="C561" s="37">
        <v>0</v>
      </c>
      <c r="D561" s="37">
        <v>0</v>
      </c>
    </row>
    <row r="562" spans="1:4" ht="20.100000000000001" customHeight="1" x14ac:dyDescent="0.25">
      <c r="A562" s="36" t="s">
        <v>158</v>
      </c>
      <c r="B562" s="37">
        <v>0</v>
      </c>
      <c r="C562" s="37">
        <v>2</v>
      </c>
      <c r="D562" s="37">
        <v>2</v>
      </c>
    </row>
    <row r="563" spans="1:4" ht="20.100000000000001" customHeight="1" x14ac:dyDescent="0.25">
      <c r="A563" s="36" t="s">
        <v>821</v>
      </c>
      <c r="B563" s="37">
        <v>0</v>
      </c>
      <c r="C563" s="37">
        <v>0</v>
      </c>
      <c r="D563" s="37">
        <v>0</v>
      </c>
    </row>
    <row r="564" spans="1:4" ht="20.100000000000001" customHeight="1" x14ac:dyDescent="0.25">
      <c r="A564" s="36" t="s">
        <v>822</v>
      </c>
      <c r="B564" s="37">
        <v>0</v>
      </c>
      <c r="C564" s="37">
        <v>0</v>
      </c>
      <c r="D564" s="37">
        <v>0</v>
      </c>
    </row>
    <row r="565" spans="1:4" ht="20.100000000000001" customHeight="1" x14ac:dyDescent="0.25">
      <c r="A565" s="36" t="s">
        <v>508</v>
      </c>
      <c r="B565" s="37">
        <v>0</v>
      </c>
      <c r="C565" s="37">
        <v>0</v>
      </c>
      <c r="D565" s="37">
        <v>0</v>
      </c>
    </row>
    <row r="566" spans="1:4" ht="20.100000000000001" customHeight="1" x14ac:dyDescent="0.25">
      <c r="A566" s="36" t="s">
        <v>509</v>
      </c>
      <c r="B566" s="37">
        <v>0</v>
      </c>
      <c r="C566" s="37">
        <v>0</v>
      </c>
      <c r="D566" s="37">
        <v>0</v>
      </c>
    </row>
    <row r="567" spans="1:4" ht="20.100000000000001" customHeight="1" x14ac:dyDescent="0.25">
      <c r="A567" s="36" t="s">
        <v>812</v>
      </c>
      <c r="B567" s="37">
        <v>0</v>
      </c>
      <c r="C567" s="37">
        <v>0</v>
      </c>
      <c r="D567" s="37">
        <v>0</v>
      </c>
    </row>
    <row r="568" spans="1:4" ht="20.100000000000001" customHeight="1" x14ac:dyDescent="0.25">
      <c r="A568" s="36" t="s">
        <v>159</v>
      </c>
      <c r="B568" s="37">
        <v>6</v>
      </c>
      <c r="C568" s="37">
        <v>1</v>
      </c>
      <c r="D568" s="37">
        <v>7</v>
      </c>
    </row>
    <row r="569" spans="1:4" ht="20.100000000000001" customHeight="1" x14ac:dyDescent="0.25">
      <c r="A569" s="36" t="s">
        <v>160</v>
      </c>
      <c r="B569" s="37">
        <v>3</v>
      </c>
      <c r="C569" s="37">
        <v>0</v>
      </c>
      <c r="D569" s="37">
        <v>3</v>
      </c>
    </row>
    <row r="570" spans="1:4" ht="20.100000000000001" customHeight="1" x14ac:dyDescent="0.25">
      <c r="A570" s="36" t="s">
        <v>510</v>
      </c>
      <c r="B570" s="37">
        <v>0</v>
      </c>
      <c r="C570" s="37">
        <v>0</v>
      </c>
      <c r="D570" s="37">
        <v>0</v>
      </c>
    </row>
    <row r="571" spans="1:4" ht="20.100000000000001" customHeight="1" x14ac:dyDescent="0.25">
      <c r="A571" s="36" t="s">
        <v>161</v>
      </c>
      <c r="B571" s="37">
        <v>0</v>
      </c>
      <c r="C571" s="37">
        <v>1</v>
      </c>
      <c r="D571" s="37">
        <v>1</v>
      </c>
    </row>
    <row r="572" spans="1:4" ht="20.100000000000001" customHeight="1" x14ac:dyDescent="0.25">
      <c r="A572" s="36" t="s">
        <v>162</v>
      </c>
      <c r="B572" s="37">
        <v>0</v>
      </c>
      <c r="C572" s="37">
        <v>0</v>
      </c>
      <c r="D572" s="37">
        <v>0</v>
      </c>
    </row>
    <row r="573" spans="1:4" ht="20.100000000000001" customHeight="1" x14ac:dyDescent="0.25">
      <c r="A573" s="36" t="s">
        <v>163</v>
      </c>
      <c r="B573" s="37">
        <v>0</v>
      </c>
      <c r="C573" s="37">
        <v>0</v>
      </c>
      <c r="D573" s="37">
        <v>0</v>
      </c>
    </row>
    <row r="574" spans="1:4" ht="20.100000000000001" customHeight="1" x14ac:dyDescent="0.25">
      <c r="A574" s="34" t="s">
        <v>328</v>
      </c>
      <c r="B574" s="35">
        <v>136</v>
      </c>
      <c r="C574" s="35">
        <v>353</v>
      </c>
      <c r="D574" s="35">
        <v>489</v>
      </c>
    </row>
    <row r="575" spans="1:4" ht="20.100000000000001" customHeight="1" x14ac:dyDescent="0.25">
      <c r="A575" s="36" t="s">
        <v>251</v>
      </c>
      <c r="B575" s="37">
        <v>6</v>
      </c>
      <c r="C575" s="37">
        <v>13</v>
      </c>
      <c r="D575" s="37">
        <v>19</v>
      </c>
    </row>
    <row r="576" spans="1:4" ht="20.100000000000001" customHeight="1" x14ac:dyDescent="0.25">
      <c r="A576" s="36" t="s">
        <v>137</v>
      </c>
      <c r="B576" s="37">
        <v>17</v>
      </c>
      <c r="C576" s="37">
        <v>51</v>
      </c>
      <c r="D576" s="37">
        <v>68</v>
      </c>
    </row>
    <row r="577" spans="1:4" ht="20.100000000000001" customHeight="1" x14ac:dyDescent="0.25">
      <c r="A577" s="36" t="s">
        <v>138</v>
      </c>
      <c r="B577" s="37">
        <v>2</v>
      </c>
      <c r="C577" s="37">
        <v>3</v>
      </c>
      <c r="D577" s="37">
        <v>5</v>
      </c>
    </row>
    <row r="578" spans="1:4" ht="20.100000000000001" customHeight="1" x14ac:dyDescent="0.25">
      <c r="A578" s="36" t="s">
        <v>140</v>
      </c>
      <c r="B578" s="37">
        <v>2</v>
      </c>
      <c r="C578" s="37">
        <v>5</v>
      </c>
      <c r="D578" s="37">
        <v>7</v>
      </c>
    </row>
    <row r="579" spans="1:4" ht="20.100000000000001" customHeight="1" x14ac:dyDescent="0.25">
      <c r="A579" s="36" t="s">
        <v>329</v>
      </c>
      <c r="B579" s="37">
        <v>8</v>
      </c>
      <c r="C579" s="37">
        <v>0</v>
      </c>
      <c r="D579" s="37">
        <v>8</v>
      </c>
    </row>
    <row r="580" spans="1:4" ht="20.100000000000001" customHeight="1" x14ac:dyDescent="0.25">
      <c r="A580" s="36" t="s">
        <v>1</v>
      </c>
      <c r="B580" s="37">
        <v>16</v>
      </c>
      <c r="C580" s="37">
        <v>11</v>
      </c>
      <c r="D580" s="37">
        <v>27</v>
      </c>
    </row>
    <row r="581" spans="1:4" ht="20.100000000000001" customHeight="1" x14ac:dyDescent="0.25">
      <c r="A581" s="36" t="s">
        <v>330</v>
      </c>
      <c r="B581" s="37">
        <v>1</v>
      </c>
      <c r="C581" s="37">
        <v>16</v>
      </c>
      <c r="D581" s="37">
        <v>17</v>
      </c>
    </row>
    <row r="582" spans="1:4" ht="20.100000000000001" customHeight="1" x14ac:dyDescent="0.25">
      <c r="A582" s="36" t="s">
        <v>84</v>
      </c>
      <c r="B582" s="37">
        <v>0</v>
      </c>
      <c r="C582" s="37">
        <v>17</v>
      </c>
      <c r="D582" s="37">
        <v>17</v>
      </c>
    </row>
    <row r="583" spans="1:4" ht="20.100000000000001" customHeight="1" x14ac:dyDescent="0.25">
      <c r="A583" s="36" t="s">
        <v>3</v>
      </c>
      <c r="B583" s="37">
        <v>15</v>
      </c>
      <c r="C583" s="37">
        <v>13</v>
      </c>
      <c r="D583" s="37">
        <v>28</v>
      </c>
    </row>
    <row r="584" spans="1:4" ht="20.100000000000001" customHeight="1" x14ac:dyDescent="0.25">
      <c r="A584" s="36" t="s">
        <v>4</v>
      </c>
      <c r="B584" s="37">
        <v>0</v>
      </c>
      <c r="C584" s="37">
        <v>2</v>
      </c>
      <c r="D584" s="37">
        <v>2</v>
      </c>
    </row>
    <row r="585" spans="1:4" ht="20.100000000000001" customHeight="1" x14ac:dyDescent="0.25">
      <c r="A585" s="36" t="s">
        <v>18</v>
      </c>
      <c r="B585" s="37">
        <v>2</v>
      </c>
      <c r="C585" s="37">
        <v>15</v>
      </c>
      <c r="D585" s="37">
        <v>17</v>
      </c>
    </row>
    <row r="586" spans="1:4" ht="20.100000000000001" customHeight="1" x14ac:dyDescent="0.25">
      <c r="A586" s="36" t="s">
        <v>5</v>
      </c>
      <c r="B586" s="37">
        <v>14</v>
      </c>
      <c r="C586" s="37">
        <v>25</v>
      </c>
      <c r="D586" s="37">
        <v>39</v>
      </c>
    </row>
    <row r="587" spans="1:4" ht="20.100000000000001" customHeight="1" x14ac:dyDescent="0.25">
      <c r="A587" s="36" t="s">
        <v>331</v>
      </c>
      <c r="B587" s="37">
        <v>2</v>
      </c>
      <c r="C587" s="37">
        <v>24</v>
      </c>
      <c r="D587" s="37">
        <v>26</v>
      </c>
    </row>
    <row r="588" spans="1:4" ht="20.100000000000001" customHeight="1" x14ac:dyDescent="0.25">
      <c r="A588" s="36" t="s">
        <v>117</v>
      </c>
      <c r="B588" s="37">
        <v>3</v>
      </c>
      <c r="C588" s="37">
        <v>14</v>
      </c>
      <c r="D588" s="37">
        <v>17</v>
      </c>
    </row>
    <row r="589" spans="1:4" ht="20.100000000000001" customHeight="1" x14ac:dyDescent="0.25">
      <c r="A589" s="36" t="s">
        <v>529</v>
      </c>
      <c r="B589" s="37">
        <v>0</v>
      </c>
      <c r="C589" s="37">
        <v>0</v>
      </c>
      <c r="D589" s="37">
        <v>0</v>
      </c>
    </row>
    <row r="590" spans="1:4" ht="20.100000000000001" customHeight="1" x14ac:dyDescent="0.25">
      <c r="A590" s="36" t="s">
        <v>332</v>
      </c>
      <c r="B590" s="37">
        <v>0</v>
      </c>
      <c r="C590" s="37">
        <v>0</v>
      </c>
      <c r="D590" s="37">
        <v>0</v>
      </c>
    </row>
    <row r="591" spans="1:4" ht="20.100000000000001" customHeight="1" x14ac:dyDescent="0.25">
      <c r="A591" s="36" t="s">
        <v>118</v>
      </c>
      <c r="B591" s="37">
        <v>7</v>
      </c>
      <c r="C591" s="37">
        <v>0</v>
      </c>
      <c r="D591" s="37">
        <v>7</v>
      </c>
    </row>
    <row r="592" spans="1:4" ht="20.100000000000001" customHeight="1" x14ac:dyDescent="0.25">
      <c r="A592" s="36" t="s">
        <v>333</v>
      </c>
      <c r="B592" s="37">
        <v>4</v>
      </c>
      <c r="C592" s="37">
        <v>14</v>
      </c>
      <c r="D592" s="37">
        <v>18</v>
      </c>
    </row>
    <row r="593" spans="1:4" ht="20.100000000000001" customHeight="1" x14ac:dyDescent="0.25">
      <c r="A593" s="36" t="s">
        <v>334</v>
      </c>
      <c r="B593" s="37">
        <v>6</v>
      </c>
      <c r="C593" s="37">
        <v>15</v>
      </c>
      <c r="D593" s="37">
        <v>21</v>
      </c>
    </row>
    <row r="594" spans="1:4" ht="20.100000000000001" customHeight="1" x14ac:dyDescent="0.25">
      <c r="A594" s="36" t="s">
        <v>530</v>
      </c>
      <c r="B594" s="37">
        <v>0</v>
      </c>
      <c r="C594" s="37">
        <v>0</v>
      </c>
      <c r="D594" s="37">
        <v>0</v>
      </c>
    </row>
    <row r="595" spans="1:4" ht="20.100000000000001" customHeight="1" x14ac:dyDescent="0.25">
      <c r="A595" s="36" t="s">
        <v>335</v>
      </c>
      <c r="B595" s="37">
        <v>6</v>
      </c>
      <c r="C595" s="37">
        <v>22</v>
      </c>
      <c r="D595" s="37">
        <v>28</v>
      </c>
    </row>
    <row r="596" spans="1:4" ht="20.100000000000001" customHeight="1" x14ac:dyDescent="0.25">
      <c r="A596" s="36" t="s">
        <v>531</v>
      </c>
      <c r="B596" s="37">
        <v>0</v>
      </c>
      <c r="C596" s="37">
        <v>0</v>
      </c>
      <c r="D596" s="37">
        <v>0</v>
      </c>
    </row>
    <row r="597" spans="1:4" ht="20.100000000000001" customHeight="1" x14ac:dyDescent="0.25">
      <c r="A597" s="36" t="s">
        <v>336</v>
      </c>
      <c r="B597" s="37">
        <v>0</v>
      </c>
      <c r="C597" s="37">
        <v>4</v>
      </c>
      <c r="D597" s="37">
        <v>4</v>
      </c>
    </row>
    <row r="598" spans="1:4" ht="20.100000000000001" customHeight="1" x14ac:dyDescent="0.25">
      <c r="A598" s="36" t="s">
        <v>581</v>
      </c>
      <c r="B598" s="37">
        <v>0</v>
      </c>
      <c r="C598" s="37">
        <v>0</v>
      </c>
      <c r="D598" s="37">
        <v>0</v>
      </c>
    </row>
    <row r="599" spans="1:4" ht="20.100000000000001" customHeight="1" x14ac:dyDescent="0.25">
      <c r="A599" s="36" t="s">
        <v>337</v>
      </c>
      <c r="B599" s="37">
        <v>6</v>
      </c>
      <c r="C599" s="37">
        <v>4</v>
      </c>
      <c r="D599" s="37">
        <v>10</v>
      </c>
    </row>
    <row r="600" spans="1:4" ht="20.100000000000001" customHeight="1" x14ac:dyDescent="0.25">
      <c r="A600" s="36" t="s">
        <v>129</v>
      </c>
      <c r="B600" s="37">
        <v>6</v>
      </c>
      <c r="C600" s="37">
        <v>16</v>
      </c>
      <c r="D600" s="37">
        <v>22</v>
      </c>
    </row>
    <row r="601" spans="1:4" ht="20.100000000000001" customHeight="1" x14ac:dyDescent="0.25">
      <c r="A601" s="36" t="s">
        <v>532</v>
      </c>
      <c r="B601" s="37">
        <v>0</v>
      </c>
      <c r="C601" s="37">
        <v>0</v>
      </c>
      <c r="D601" s="37">
        <v>0</v>
      </c>
    </row>
    <row r="602" spans="1:4" ht="20.100000000000001" customHeight="1" x14ac:dyDescent="0.25">
      <c r="A602" s="36" t="s">
        <v>533</v>
      </c>
      <c r="B602" s="37">
        <v>0</v>
      </c>
      <c r="C602" s="37">
        <v>15</v>
      </c>
      <c r="D602" s="37">
        <v>15</v>
      </c>
    </row>
    <row r="603" spans="1:4" ht="20.100000000000001" customHeight="1" x14ac:dyDescent="0.25">
      <c r="A603" s="36" t="s">
        <v>338</v>
      </c>
      <c r="B603" s="37">
        <v>1</v>
      </c>
      <c r="C603" s="37">
        <v>14</v>
      </c>
      <c r="D603" s="37">
        <v>15</v>
      </c>
    </row>
    <row r="604" spans="1:4" ht="20.100000000000001" customHeight="1" x14ac:dyDescent="0.25">
      <c r="A604" s="36" t="s">
        <v>195</v>
      </c>
      <c r="B604" s="37">
        <v>0</v>
      </c>
      <c r="C604" s="37">
        <v>1</v>
      </c>
      <c r="D604" s="37">
        <v>1</v>
      </c>
    </row>
    <row r="605" spans="1:4" ht="20.100000000000001" customHeight="1" x14ac:dyDescent="0.25">
      <c r="A605" s="36" t="s">
        <v>21</v>
      </c>
      <c r="B605" s="37">
        <v>2</v>
      </c>
      <c r="C605" s="37">
        <v>14</v>
      </c>
      <c r="D605" s="37">
        <v>16</v>
      </c>
    </row>
    <row r="606" spans="1:4" ht="20.100000000000001" customHeight="1" x14ac:dyDescent="0.25">
      <c r="A606" s="36" t="s">
        <v>339</v>
      </c>
      <c r="B606" s="37">
        <v>0</v>
      </c>
      <c r="C606" s="37">
        <v>7</v>
      </c>
      <c r="D606" s="37">
        <v>7</v>
      </c>
    </row>
    <row r="607" spans="1:4" ht="20.100000000000001" customHeight="1" x14ac:dyDescent="0.25">
      <c r="A607" s="36" t="s">
        <v>7</v>
      </c>
      <c r="B607" s="37">
        <v>7</v>
      </c>
      <c r="C607" s="37">
        <v>8</v>
      </c>
      <c r="D607" s="37">
        <v>15</v>
      </c>
    </row>
    <row r="608" spans="1:4" ht="20.100000000000001" customHeight="1" x14ac:dyDescent="0.25">
      <c r="A608" s="36" t="s">
        <v>340</v>
      </c>
      <c r="B608" s="37">
        <v>0</v>
      </c>
      <c r="C608" s="37">
        <v>3</v>
      </c>
      <c r="D608" s="37">
        <v>3</v>
      </c>
    </row>
    <row r="609" spans="1:4" ht="20.100000000000001" customHeight="1" x14ac:dyDescent="0.25">
      <c r="A609" s="36" t="s">
        <v>341</v>
      </c>
      <c r="B609" s="37">
        <v>3</v>
      </c>
      <c r="C609" s="37">
        <v>7</v>
      </c>
      <c r="D609" s="37">
        <v>10</v>
      </c>
    </row>
    <row r="610" spans="1:4" ht="20.100000000000001" customHeight="1" x14ac:dyDescent="0.25">
      <c r="A610" s="34" t="s">
        <v>342</v>
      </c>
      <c r="B610" s="35">
        <v>540</v>
      </c>
      <c r="C610" s="35">
        <v>750</v>
      </c>
      <c r="D610" s="35">
        <v>1290</v>
      </c>
    </row>
    <row r="611" spans="1:4" ht="20.100000000000001" customHeight="1" x14ac:dyDescent="0.25">
      <c r="A611" s="36" t="s">
        <v>103</v>
      </c>
      <c r="B611" s="37">
        <v>11</v>
      </c>
      <c r="C611" s="37">
        <v>12</v>
      </c>
      <c r="D611" s="37">
        <v>23</v>
      </c>
    </row>
    <row r="612" spans="1:4" ht="20.100000000000001" customHeight="1" x14ac:dyDescent="0.25">
      <c r="A612" s="36" t="s">
        <v>105</v>
      </c>
      <c r="B612" s="37">
        <v>13</v>
      </c>
      <c r="C612" s="37">
        <v>0</v>
      </c>
      <c r="D612" s="37">
        <v>13</v>
      </c>
    </row>
    <row r="613" spans="1:4" ht="20.100000000000001" customHeight="1" x14ac:dyDescent="0.25">
      <c r="A613" s="36" t="s">
        <v>165</v>
      </c>
      <c r="B613" s="37">
        <v>5</v>
      </c>
      <c r="C613" s="37">
        <v>1</v>
      </c>
      <c r="D613" s="37">
        <v>6</v>
      </c>
    </row>
    <row r="614" spans="1:4" ht="20.100000000000001" customHeight="1" x14ac:dyDescent="0.25">
      <c r="A614" s="36" t="s">
        <v>343</v>
      </c>
      <c r="B614" s="37">
        <v>1</v>
      </c>
      <c r="C614" s="37">
        <v>0</v>
      </c>
      <c r="D614" s="37">
        <v>1</v>
      </c>
    </row>
    <row r="615" spans="1:4" ht="20.100000000000001" customHeight="1" x14ac:dyDescent="0.25">
      <c r="A615" s="36" t="s">
        <v>248</v>
      </c>
      <c r="B615" s="37">
        <v>75</v>
      </c>
      <c r="C615" s="37">
        <v>26</v>
      </c>
      <c r="D615" s="37">
        <v>101</v>
      </c>
    </row>
    <row r="616" spans="1:4" ht="20.100000000000001" customHeight="1" x14ac:dyDescent="0.25">
      <c r="A616" s="36" t="s">
        <v>344</v>
      </c>
      <c r="B616" s="37">
        <v>0</v>
      </c>
      <c r="C616" s="37">
        <v>0</v>
      </c>
      <c r="D616" s="37">
        <v>0</v>
      </c>
    </row>
    <row r="617" spans="1:4" ht="20.100000000000001" customHeight="1" x14ac:dyDescent="0.25">
      <c r="A617" s="36" t="s">
        <v>345</v>
      </c>
      <c r="B617" s="37">
        <v>0</v>
      </c>
      <c r="C617" s="37">
        <v>0</v>
      </c>
      <c r="D617" s="37">
        <v>0</v>
      </c>
    </row>
    <row r="618" spans="1:4" ht="20.100000000000001" customHeight="1" x14ac:dyDescent="0.25">
      <c r="A618" s="36" t="s">
        <v>301</v>
      </c>
      <c r="B618" s="37">
        <v>20</v>
      </c>
      <c r="C618" s="37">
        <v>2</v>
      </c>
      <c r="D618" s="37">
        <v>22</v>
      </c>
    </row>
    <row r="619" spans="1:4" ht="20.100000000000001" customHeight="1" x14ac:dyDescent="0.25">
      <c r="A619" s="36" t="s">
        <v>107</v>
      </c>
      <c r="B619" s="37">
        <v>67</v>
      </c>
      <c r="C619" s="37">
        <v>30</v>
      </c>
      <c r="D619" s="37">
        <v>97</v>
      </c>
    </row>
    <row r="620" spans="1:4" ht="20.100000000000001" customHeight="1" x14ac:dyDescent="0.25">
      <c r="A620" s="36" t="s">
        <v>1</v>
      </c>
      <c r="B620" s="37">
        <v>42</v>
      </c>
      <c r="C620" s="37">
        <v>63</v>
      </c>
      <c r="D620" s="37">
        <v>105</v>
      </c>
    </row>
    <row r="621" spans="1:4" ht="20.100000000000001" customHeight="1" x14ac:dyDescent="0.25">
      <c r="A621" s="36" t="s">
        <v>346</v>
      </c>
      <c r="B621" s="37">
        <v>0</v>
      </c>
      <c r="C621" s="37">
        <v>0</v>
      </c>
      <c r="D621" s="37">
        <v>0</v>
      </c>
    </row>
    <row r="622" spans="1:4" ht="20.100000000000001" customHeight="1" x14ac:dyDescent="0.25">
      <c r="A622" s="36" t="s">
        <v>347</v>
      </c>
      <c r="B622" s="37">
        <v>22</v>
      </c>
      <c r="C622" s="37">
        <v>63</v>
      </c>
      <c r="D622" s="37">
        <v>85</v>
      </c>
    </row>
    <row r="623" spans="1:4" ht="20.100000000000001" customHeight="1" x14ac:dyDescent="0.25">
      <c r="A623" s="36" t="s">
        <v>534</v>
      </c>
      <c r="B623" s="37">
        <v>0</v>
      </c>
      <c r="C623" s="37">
        <v>0</v>
      </c>
      <c r="D623" s="37">
        <v>0</v>
      </c>
    </row>
    <row r="624" spans="1:4" ht="20.100000000000001" customHeight="1" x14ac:dyDescent="0.25">
      <c r="A624" s="36" t="s">
        <v>84</v>
      </c>
      <c r="B624" s="37">
        <v>0</v>
      </c>
      <c r="C624" s="37">
        <v>1</v>
      </c>
      <c r="D624" s="37">
        <v>1</v>
      </c>
    </row>
    <row r="625" spans="1:4" ht="20.100000000000001" customHeight="1" x14ac:dyDescent="0.25">
      <c r="A625" s="36" t="s">
        <v>348</v>
      </c>
      <c r="B625" s="37">
        <v>0</v>
      </c>
      <c r="C625" s="37">
        <v>6</v>
      </c>
      <c r="D625" s="37">
        <v>6</v>
      </c>
    </row>
    <row r="626" spans="1:4" ht="20.100000000000001" customHeight="1" x14ac:dyDescent="0.25">
      <c r="A626" s="36" t="s">
        <v>3</v>
      </c>
      <c r="B626" s="37">
        <v>13</v>
      </c>
      <c r="C626" s="37">
        <v>42</v>
      </c>
      <c r="D626" s="37">
        <v>55</v>
      </c>
    </row>
    <row r="627" spans="1:4" ht="20.100000000000001" customHeight="1" x14ac:dyDescent="0.25">
      <c r="A627" s="36" t="s">
        <v>349</v>
      </c>
      <c r="B627" s="37">
        <v>4</v>
      </c>
      <c r="C627" s="37">
        <v>8</v>
      </c>
      <c r="D627" s="37">
        <v>12</v>
      </c>
    </row>
    <row r="628" spans="1:4" ht="20.100000000000001" customHeight="1" x14ac:dyDescent="0.25">
      <c r="A628" s="36" t="s">
        <v>4</v>
      </c>
      <c r="B628" s="37">
        <v>18</v>
      </c>
      <c r="C628" s="37">
        <v>35</v>
      </c>
      <c r="D628" s="37">
        <v>53</v>
      </c>
    </row>
    <row r="629" spans="1:4" ht="20.100000000000001" customHeight="1" x14ac:dyDescent="0.25">
      <c r="A629" s="36" t="s">
        <v>350</v>
      </c>
      <c r="B629" s="37">
        <v>0</v>
      </c>
      <c r="C629" s="37">
        <v>0</v>
      </c>
      <c r="D629" s="37">
        <v>0</v>
      </c>
    </row>
    <row r="630" spans="1:4" ht="20.100000000000001" customHeight="1" x14ac:dyDescent="0.25">
      <c r="A630" s="36" t="s">
        <v>351</v>
      </c>
      <c r="B630" s="37">
        <v>0</v>
      </c>
      <c r="C630" s="37">
        <v>0</v>
      </c>
      <c r="D630" s="37">
        <v>0</v>
      </c>
    </row>
    <row r="631" spans="1:4" ht="20.100000000000001" customHeight="1" x14ac:dyDescent="0.25">
      <c r="A631" s="36" t="s">
        <v>352</v>
      </c>
      <c r="B631" s="37">
        <v>0</v>
      </c>
      <c r="C631" s="37">
        <v>0</v>
      </c>
      <c r="D631" s="37">
        <v>0</v>
      </c>
    </row>
    <row r="632" spans="1:4" ht="20.100000000000001" customHeight="1" x14ac:dyDescent="0.25">
      <c r="A632" s="36" t="s">
        <v>353</v>
      </c>
      <c r="B632" s="37">
        <v>0</v>
      </c>
      <c r="C632" s="37">
        <v>0</v>
      </c>
      <c r="D632" s="37">
        <v>0</v>
      </c>
    </row>
    <row r="633" spans="1:4" ht="20.100000000000001" customHeight="1" x14ac:dyDescent="0.25">
      <c r="A633" s="36" t="s">
        <v>354</v>
      </c>
      <c r="B633" s="37">
        <v>0</v>
      </c>
      <c r="C633" s="37">
        <v>0</v>
      </c>
      <c r="D633" s="37">
        <v>0</v>
      </c>
    </row>
    <row r="634" spans="1:4" ht="20.100000000000001" customHeight="1" x14ac:dyDescent="0.25">
      <c r="A634" s="36" t="s">
        <v>355</v>
      </c>
      <c r="B634" s="37">
        <v>0</v>
      </c>
      <c r="C634" s="37">
        <v>0</v>
      </c>
      <c r="D634" s="37">
        <v>0</v>
      </c>
    </row>
    <row r="635" spans="1:4" ht="20.100000000000001" customHeight="1" x14ac:dyDescent="0.25">
      <c r="A635" s="36" t="s">
        <v>559</v>
      </c>
      <c r="B635" s="37">
        <v>0</v>
      </c>
      <c r="C635" s="37">
        <v>0</v>
      </c>
      <c r="D635" s="37">
        <v>0</v>
      </c>
    </row>
    <row r="636" spans="1:4" ht="20.100000000000001" customHeight="1" x14ac:dyDescent="0.25">
      <c r="A636" s="36" t="s">
        <v>356</v>
      </c>
      <c r="B636" s="37">
        <v>0</v>
      </c>
      <c r="C636" s="37">
        <v>0</v>
      </c>
      <c r="D636" s="37">
        <v>0</v>
      </c>
    </row>
    <row r="637" spans="1:4" ht="20.100000000000001" customHeight="1" x14ac:dyDescent="0.25">
      <c r="A637" s="36" t="s">
        <v>187</v>
      </c>
      <c r="B637" s="37">
        <v>11</v>
      </c>
      <c r="C637" s="37">
        <v>41</v>
      </c>
      <c r="D637" s="37">
        <v>52</v>
      </c>
    </row>
    <row r="638" spans="1:4" ht="20.100000000000001" customHeight="1" x14ac:dyDescent="0.25">
      <c r="A638" s="36" t="s">
        <v>357</v>
      </c>
      <c r="B638" s="37">
        <v>53</v>
      </c>
      <c r="C638" s="37">
        <v>118</v>
      </c>
      <c r="D638" s="37">
        <v>171</v>
      </c>
    </row>
    <row r="639" spans="1:4" ht="20.100000000000001" customHeight="1" x14ac:dyDescent="0.25">
      <c r="A639" s="36" t="s">
        <v>358</v>
      </c>
      <c r="B639" s="37">
        <v>0</v>
      </c>
      <c r="C639" s="37">
        <v>0</v>
      </c>
      <c r="D639" s="37">
        <v>0</v>
      </c>
    </row>
    <row r="640" spans="1:4" ht="20.100000000000001" customHeight="1" x14ac:dyDescent="0.25">
      <c r="A640" s="36" t="s">
        <v>117</v>
      </c>
      <c r="B640" s="37">
        <v>8</v>
      </c>
      <c r="C640" s="37">
        <v>30</v>
      </c>
      <c r="D640" s="37">
        <v>38</v>
      </c>
    </row>
    <row r="641" spans="1:4" ht="20.100000000000001" customHeight="1" x14ac:dyDescent="0.25">
      <c r="A641" s="36" t="s">
        <v>277</v>
      </c>
      <c r="B641" s="37">
        <v>38</v>
      </c>
      <c r="C641" s="37">
        <v>75</v>
      </c>
      <c r="D641" s="37">
        <v>113</v>
      </c>
    </row>
    <row r="642" spans="1:4" ht="20.100000000000001" customHeight="1" x14ac:dyDescent="0.25">
      <c r="A642" s="36" t="s">
        <v>359</v>
      </c>
      <c r="B642" s="37">
        <v>14</v>
      </c>
      <c r="C642" s="37">
        <v>71</v>
      </c>
      <c r="D642" s="37">
        <v>85</v>
      </c>
    </row>
    <row r="643" spans="1:4" ht="20.100000000000001" customHeight="1" x14ac:dyDescent="0.25">
      <c r="A643" s="36" t="s">
        <v>360</v>
      </c>
      <c r="B643" s="37">
        <v>25</v>
      </c>
      <c r="C643" s="37">
        <v>14</v>
      </c>
      <c r="D643" s="37">
        <v>39</v>
      </c>
    </row>
    <row r="644" spans="1:4" ht="20.100000000000001" customHeight="1" x14ac:dyDescent="0.25">
      <c r="A644" s="36" t="s">
        <v>361</v>
      </c>
      <c r="B644" s="37">
        <v>0</v>
      </c>
      <c r="C644" s="37">
        <v>0</v>
      </c>
      <c r="D644" s="37">
        <v>0</v>
      </c>
    </row>
    <row r="645" spans="1:4" ht="20.100000000000001" customHeight="1" x14ac:dyDescent="0.25">
      <c r="A645" s="36" t="s">
        <v>362</v>
      </c>
      <c r="B645" s="37">
        <v>0</v>
      </c>
      <c r="C645" s="37">
        <v>0</v>
      </c>
      <c r="D645" s="37">
        <v>0</v>
      </c>
    </row>
    <row r="646" spans="1:4" ht="20.100000000000001" customHeight="1" x14ac:dyDescent="0.25">
      <c r="A646" s="36" t="s">
        <v>6</v>
      </c>
      <c r="B646" s="37">
        <v>0</v>
      </c>
      <c r="C646" s="37">
        <v>0</v>
      </c>
      <c r="D646" s="37">
        <v>0</v>
      </c>
    </row>
    <row r="647" spans="1:4" ht="20.100000000000001" customHeight="1" x14ac:dyDescent="0.25">
      <c r="A647" s="36" t="s">
        <v>535</v>
      </c>
      <c r="B647" s="37">
        <v>17</v>
      </c>
      <c r="C647" s="37">
        <v>25</v>
      </c>
      <c r="D647" s="37">
        <v>42</v>
      </c>
    </row>
    <row r="648" spans="1:4" ht="20.100000000000001" customHeight="1" x14ac:dyDescent="0.25">
      <c r="A648" s="36" t="s">
        <v>223</v>
      </c>
      <c r="B648" s="37">
        <v>17</v>
      </c>
      <c r="C648" s="37">
        <v>9</v>
      </c>
      <c r="D648" s="37">
        <v>26</v>
      </c>
    </row>
    <row r="649" spans="1:4" ht="20.100000000000001" customHeight="1" x14ac:dyDescent="0.25">
      <c r="A649" s="36" t="s">
        <v>363</v>
      </c>
      <c r="B649" s="37">
        <v>5</v>
      </c>
      <c r="C649" s="37">
        <v>3</v>
      </c>
      <c r="D649" s="37">
        <v>8</v>
      </c>
    </row>
    <row r="650" spans="1:4" ht="20.100000000000001" customHeight="1" x14ac:dyDescent="0.25">
      <c r="A650" s="36" t="s">
        <v>536</v>
      </c>
      <c r="B650" s="37">
        <v>0</v>
      </c>
      <c r="C650" s="37">
        <v>0</v>
      </c>
      <c r="D650" s="37">
        <v>0</v>
      </c>
    </row>
    <row r="651" spans="1:4" ht="20.100000000000001" customHeight="1" x14ac:dyDescent="0.25">
      <c r="A651" s="36" t="s">
        <v>364</v>
      </c>
      <c r="B651" s="37">
        <v>6</v>
      </c>
      <c r="C651" s="37">
        <v>14</v>
      </c>
      <c r="D651" s="37">
        <v>20</v>
      </c>
    </row>
    <row r="652" spans="1:4" ht="20.100000000000001" customHeight="1" x14ac:dyDescent="0.25">
      <c r="A652" s="36" t="s">
        <v>587</v>
      </c>
      <c r="B652" s="37">
        <v>0</v>
      </c>
      <c r="C652" s="37">
        <v>0</v>
      </c>
      <c r="D652" s="37">
        <v>0</v>
      </c>
    </row>
    <row r="653" spans="1:4" ht="20.100000000000001" customHeight="1" x14ac:dyDescent="0.25">
      <c r="A653" s="36" t="s">
        <v>365</v>
      </c>
      <c r="B653" s="37">
        <v>10</v>
      </c>
      <c r="C653" s="37">
        <v>1</v>
      </c>
      <c r="D653" s="37">
        <v>11</v>
      </c>
    </row>
    <row r="654" spans="1:4" ht="20.100000000000001" customHeight="1" x14ac:dyDescent="0.25">
      <c r="A654" s="36" t="s">
        <v>366</v>
      </c>
      <c r="B654" s="37">
        <v>10</v>
      </c>
      <c r="C654" s="37">
        <v>9</v>
      </c>
      <c r="D654" s="37">
        <v>19</v>
      </c>
    </row>
    <row r="655" spans="1:4" ht="20.100000000000001" customHeight="1" x14ac:dyDescent="0.25">
      <c r="A655" s="36" t="s">
        <v>823</v>
      </c>
      <c r="B655" s="37">
        <v>0</v>
      </c>
      <c r="C655" s="37">
        <v>0</v>
      </c>
      <c r="D655" s="37">
        <v>0</v>
      </c>
    </row>
    <row r="656" spans="1:4" ht="20.100000000000001" customHeight="1" x14ac:dyDescent="0.25">
      <c r="A656" s="36" t="s">
        <v>824</v>
      </c>
      <c r="B656" s="37">
        <v>0</v>
      </c>
      <c r="C656" s="37">
        <v>0</v>
      </c>
      <c r="D656" s="37">
        <v>0</v>
      </c>
    </row>
    <row r="657" spans="1:4" ht="20.100000000000001" customHeight="1" x14ac:dyDescent="0.25">
      <c r="A657" s="36" t="s">
        <v>436</v>
      </c>
      <c r="B657" s="37">
        <v>0</v>
      </c>
      <c r="C657" s="37">
        <v>11</v>
      </c>
      <c r="D657" s="37">
        <v>11</v>
      </c>
    </row>
    <row r="658" spans="1:4" ht="20.100000000000001" customHeight="1" x14ac:dyDescent="0.25">
      <c r="A658" s="36" t="s">
        <v>367</v>
      </c>
      <c r="B658" s="37">
        <v>8</v>
      </c>
      <c r="C658" s="37">
        <v>12</v>
      </c>
      <c r="D658" s="37">
        <v>20</v>
      </c>
    </row>
    <row r="659" spans="1:4" ht="20.100000000000001" customHeight="1" x14ac:dyDescent="0.25">
      <c r="A659" s="36" t="s">
        <v>368</v>
      </c>
      <c r="B659" s="37">
        <v>0</v>
      </c>
      <c r="C659" s="37">
        <v>0</v>
      </c>
      <c r="D659" s="37">
        <v>0</v>
      </c>
    </row>
    <row r="660" spans="1:4" ht="20.100000000000001" customHeight="1" x14ac:dyDescent="0.25">
      <c r="A660" s="36" t="s">
        <v>369</v>
      </c>
      <c r="B660" s="37">
        <v>1</v>
      </c>
      <c r="C660" s="37">
        <v>0</v>
      </c>
      <c r="D660" s="37">
        <v>1</v>
      </c>
    </row>
    <row r="661" spans="1:4" ht="20.100000000000001" customHeight="1" x14ac:dyDescent="0.25">
      <c r="A661" s="36" t="s">
        <v>370</v>
      </c>
      <c r="B661" s="37">
        <v>0</v>
      </c>
      <c r="C661" s="37">
        <v>0</v>
      </c>
      <c r="D661" s="37">
        <v>0</v>
      </c>
    </row>
    <row r="662" spans="1:4" ht="20.100000000000001" customHeight="1" x14ac:dyDescent="0.25">
      <c r="A662" s="36" t="s">
        <v>294</v>
      </c>
      <c r="B662" s="37">
        <v>0</v>
      </c>
      <c r="C662" s="37">
        <v>0</v>
      </c>
      <c r="D662" s="37">
        <v>0</v>
      </c>
    </row>
    <row r="663" spans="1:4" ht="20.100000000000001" customHeight="1" x14ac:dyDescent="0.25">
      <c r="A663" s="36" t="s">
        <v>371</v>
      </c>
      <c r="B663" s="37">
        <v>0</v>
      </c>
      <c r="C663" s="37">
        <v>3</v>
      </c>
      <c r="D663" s="37">
        <v>3</v>
      </c>
    </row>
    <row r="664" spans="1:4" ht="20.100000000000001" customHeight="1" x14ac:dyDescent="0.25">
      <c r="A664" s="36" t="s">
        <v>372</v>
      </c>
      <c r="B664" s="37">
        <v>0</v>
      </c>
      <c r="C664" s="37">
        <v>1</v>
      </c>
      <c r="D664" s="37">
        <v>1</v>
      </c>
    </row>
    <row r="665" spans="1:4" ht="20.100000000000001" customHeight="1" x14ac:dyDescent="0.25">
      <c r="A665" s="36" t="s">
        <v>373</v>
      </c>
      <c r="B665" s="37">
        <v>3</v>
      </c>
      <c r="C665" s="37">
        <v>9</v>
      </c>
      <c r="D665" s="37">
        <v>12</v>
      </c>
    </row>
    <row r="666" spans="1:4" ht="20.100000000000001" customHeight="1" x14ac:dyDescent="0.25">
      <c r="A666" s="36" t="s">
        <v>374</v>
      </c>
      <c r="B666" s="37">
        <v>3</v>
      </c>
      <c r="C666" s="37">
        <v>3</v>
      </c>
      <c r="D666" s="37">
        <v>6</v>
      </c>
    </row>
    <row r="667" spans="1:4" ht="20.100000000000001" customHeight="1" x14ac:dyDescent="0.25">
      <c r="A667" s="36" t="s">
        <v>375</v>
      </c>
      <c r="B667" s="37">
        <v>1</v>
      </c>
      <c r="C667" s="37">
        <v>1</v>
      </c>
      <c r="D667" s="37">
        <v>2</v>
      </c>
    </row>
    <row r="668" spans="1:4" ht="20.100000000000001" customHeight="1" x14ac:dyDescent="0.25">
      <c r="A668" s="36" t="s">
        <v>376</v>
      </c>
      <c r="B668" s="37">
        <v>4</v>
      </c>
      <c r="C668" s="37">
        <v>0</v>
      </c>
      <c r="D668" s="37">
        <v>4</v>
      </c>
    </row>
    <row r="669" spans="1:4" ht="20.100000000000001" customHeight="1" x14ac:dyDescent="0.25">
      <c r="A669" s="36" t="s">
        <v>96</v>
      </c>
      <c r="B669" s="37">
        <v>11</v>
      </c>
      <c r="C669" s="37">
        <v>10</v>
      </c>
      <c r="D669" s="37">
        <v>21</v>
      </c>
    </row>
    <row r="670" spans="1:4" ht="20.100000000000001" customHeight="1" x14ac:dyDescent="0.25">
      <c r="A670" s="36" t="s">
        <v>377</v>
      </c>
      <c r="B670" s="37">
        <v>4</v>
      </c>
      <c r="C670" s="37">
        <v>1</v>
      </c>
      <c r="D670" s="37">
        <v>5</v>
      </c>
    </row>
    <row r="671" spans="1:4" ht="20.100000000000001" customHeight="1" x14ac:dyDescent="0.25">
      <c r="A671" s="36" t="s">
        <v>537</v>
      </c>
      <c r="B671" s="37">
        <v>0</v>
      </c>
      <c r="C671" s="37">
        <v>0</v>
      </c>
      <c r="D671" s="37">
        <v>0</v>
      </c>
    </row>
    <row r="672" spans="1:4" ht="20.100000000000001" customHeight="1" x14ac:dyDescent="0.25">
      <c r="A672" s="34" t="s">
        <v>24</v>
      </c>
      <c r="B672" s="35">
        <v>118</v>
      </c>
      <c r="C672" s="35">
        <v>208</v>
      </c>
      <c r="D672" s="35">
        <v>326</v>
      </c>
    </row>
    <row r="673" spans="1:4" ht="20.100000000000001" customHeight="1" x14ac:dyDescent="0.25">
      <c r="A673" s="36" t="s">
        <v>378</v>
      </c>
      <c r="B673" s="37">
        <v>9</v>
      </c>
      <c r="C673" s="37">
        <v>3</v>
      </c>
      <c r="D673" s="37">
        <v>12</v>
      </c>
    </row>
    <row r="674" spans="1:4" ht="20.100000000000001" customHeight="1" x14ac:dyDescent="0.25">
      <c r="A674" s="36" t="s">
        <v>1</v>
      </c>
      <c r="B674" s="37">
        <v>8</v>
      </c>
      <c r="C674" s="37">
        <v>18</v>
      </c>
      <c r="D674" s="37">
        <v>26</v>
      </c>
    </row>
    <row r="675" spans="1:4" ht="20.100000000000001" customHeight="1" x14ac:dyDescent="0.25">
      <c r="A675" s="36" t="s">
        <v>25</v>
      </c>
      <c r="B675" s="37">
        <v>4</v>
      </c>
      <c r="C675" s="37">
        <v>5</v>
      </c>
      <c r="D675" s="37">
        <v>9</v>
      </c>
    </row>
    <row r="676" spans="1:4" ht="20.100000000000001" customHeight="1" x14ac:dyDescent="0.25">
      <c r="A676" s="36" t="s">
        <v>53</v>
      </c>
      <c r="B676" s="37">
        <v>30</v>
      </c>
      <c r="C676" s="37">
        <v>14</v>
      </c>
      <c r="D676" s="37">
        <v>44</v>
      </c>
    </row>
    <row r="677" spans="1:4" ht="20.100000000000001" customHeight="1" x14ac:dyDescent="0.25">
      <c r="A677" s="36" t="s">
        <v>26</v>
      </c>
      <c r="B677" s="37">
        <v>10</v>
      </c>
      <c r="C677" s="37">
        <v>3</v>
      </c>
      <c r="D677" s="37">
        <v>13</v>
      </c>
    </row>
    <row r="678" spans="1:4" ht="20.100000000000001" customHeight="1" x14ac:dyDescent="0.25">
      <c r="A678" s="36" t="s">
        <v>379</v>
      </c>
      <c r="B678" s="37">
        <v>8</v>
      </c>
      <c r="C678" s="37">
        <v>60</v>
      </c>
      <c r="D678" s="37">
        <v>68</v>
      </c>
    </row>
    <row r="679" spans="1:4" ht="20.100000000000001" customHeight="1" x14ac:dyDescent="0.25">
      <c r="A679" s="36" t="s">
        <v>27</v>
      </c>
      <c r="B679" s="37">
        <v>6</v>
      </c>
      <c r="C679" s="37">
        <v>55</v>
      </c>
      <c r="D679" s="37">
        <v>61</v>
      </c>
    </row>
    <row r="680" spans="1:4" ht="20.100000000000001" customHeight="1" x14ac:dyDescent="0.25">
      <c r="A680" s="36" t="s">
        <v>3</v>
      </c>
      <c r="B680" s="37">
        <v>28</v>
      </c>
      <c r="C680" s="37">
        <v>14</v>
      </c>
      <c r="D680" s="37">
        <v>42</v>
      </c>
    </row>
    <row r="681" spans="1:4" ht="20.100000000000001" customHeight="1" x14ac:dyDescent="0.25">
      <c r="A681" s="36" t="s">
        <v>28</v>
      </c>
      <c r="B681" s="37">
        <v>0</v>
      </c>
      <c r="C681" s="37">
        <v>0</v>
      </c>
      <c r="D681" s="37">
        <v>0</v>
      </c>
    </row>
    <row r="682" spans="1:4" ht="20.100000000000001" customHeight="1" x14ac:dyDescent="0.25">
      <c r="A682" s="36" t="s">
        <v>29</v>
      </c>
      <c r="B682" s="37">
        <v>0</v>
      </c>
      <c r="C682" s="37">
        <v>0</v>
      </c>
      <c r="D682" s="37">
        <v>0</v>
      </c>
    </row>
    <row r="683" spans="1:4" ht="20.100000000000001" customHeight="1" x14ac:dyDescent="0.25">
      <c r="A683" s="36" t="s">
        <v>118</v>
      </c>
      <c r="B683" s="37">
        <v>2</v>
      </c>
      <c r="C683" s="37">
        <v>1</v>
      </c>
      <c r="D683" s="37">
        <v>3</v>
      </c>
    </row>
    <row r="684" spans="1:4" ht="20.100000000000001" customHeight="1" x14ac:dyDescent="0.25">
      <c r="A684" s="36" t="s">
        <v>6</v>
      </c>
      <c r="B684" s="37">
        <v>13</v>
      </c>
      <c r="C684" s="37">
        <v>35</v>
      </c>
      <c r="D684" s="37">
        <v>48</v>
      </c>
    </row>
    <row r="685" spans="1:4" ht="20.100000000000001" customHeight="1" x14ac:dyDescent="0.25">
      <c r="A685" s="34" t="s">
        <v>238</v>
      </c>
      <c r="B685" s="35">
        <v>289</v>
      </c>
      <c r="C685" s="35">
        <v>350</v>
      </c>
      <c r="D685" s="35">
        <v>639</v>
      </c>
    </row>
    <row r="686" spans="1:4" ht="20.100000000000001" customHeight="1" x14ac:dyDescent="0.25">
      <c r="A686" s="36" t="s">
        <v>1</v>
      </c>
      <c r="B686" s="37">
        <v>32</v>
      </c>
      <c r="C686" s="37">
        <v>60</v>
      </c>
      <c r="D686" s="37">
        <v>92</v>
      </c>
    </row>
    <row r="687" spans="1:4" ht="20.100000000000001" customHeight="1" x14ac:dyDescent="0.25">
      <c r="A687" s="36" t="s">
        <v>84</v>
      </c>
      <c r="B687" s="37">
        <v>3</v>
      </c>
      <c r="C687" s="37">
        <v>36</v>
      </c>
      <c r="D687" s="37">
        <v>39</v>
      </c>
    </row>
    <row r="688" spans="1:4" ht="20.100000000000001" customHeight="1" x14ac:dyDescent="0.25">
      <c r="A688" s="36" t="s">
        <v>14</v>
      </c>
      <c r="B688" s="37">
        <v>12</v>
      </c>
      <c r="C688" s="37">
        <v>9</v>
      </c>
      <c r="D688" s="37">
        <v>21</v>
      </c>
    </row>
    <row r="689" spans="1:4" ht="20.100000000000001" customHeight="1" x14ac:dyDescent="0.25">
      <c r="A689" s="36" t="s">
        <v>380</v>
      </c>
      <c r="B689" s="37">
        <v>8</v>
      </c>
      <c r="C689" s="37">
        <v>20</v>
      </c>
      <c r="D689" s="37">
        <v>28</v>
      </c>
    </row>
    <row r="690" spans="1:4" ht="20.100000000000001" customHeight="1" x14ac:dyDescent="0.25">
      <c r="A690" s="36" t="s">
        <v>3</v>
      </c>
      <c r="B690" s="37">
        <v>89</v>
      </c>
      <c r="C690" s="37">
        <v>67</v>
      </c>
      <c r="D690" s="37">
        <v>156</v>
      </c>
    </row>
    <row r="691" spans="1:4" ht="20.100000000000001" customHeight="1" x14ac:dyDescent="0.25">
      <c r="A691" s="36" t="s">
        <v>4</v>
      </c>
      <c r="B691" s="37">
        <v>57</v>
      </c>
      <c r="C691" s="37">
        <v>48</v>
      </c>
      <c r="D691" s="37">
        <v>105</v>
      </c>
    </row>
    <row r="692" spans="1:4" ht="20.100000000000001" customHeight="1" x14ac:dyDescent="0.25">
      <c r="A692" s="36" t="s">
        <v>514</v>
      </c>
      <c r="B692" s="37">
        <v>0</v>
      </c>
      <c r="C692" s="37">
        <v>0</v>
      </c>
      <c r="D692" s="37">
        <v>0</v>
      </c>
    </row>
    <row r="693" spans="1:4" ht="20.100000000000001" customHeight="1" x14ac:dyDescent="0.25">
      <c r="A693" s="36" t="s">
        <v>381</v>
      </c>
      <c r="B693" s="37">
        <v>5</v>
      </c>
      <c r="C693" s="37">
        <v>1</v>
      </c>
      <c r="D693" s="37">
        <v>6</v>
      </c>
    </row>
    <row r="694" spans="1:4" ht="20.100000000000001" customHeight="1" x14ac:dyDescent="0.25">
      <c r="A694" s="36" t="s">
        <v>5</v>
      </c>
      <c r="B694" s="37">
        <v>5</v>
      </c>
      <c r="C694" s="37">
        <v>7</v>
      </c>
      <c r="D694" s="37">
        <v>12</v>
      </c>
    </row>
    <row r="695" spans="1:4" ht="20.100000000000001" customHeight="1" x14ac:dyDescent="0.25">
      <c r="A695" s="36" t="s">
        <v>117</v>
      </c>
      <c r="B695" s="37">
        <v>34</v>
      </c>
      <c r="C695" s="37">
        <v>59</v>
      </c>
      <c r="D695" s="37">
        <v>93</v>
      </c>
    </row>
    <row r="696" spans="1:4" ht="20.100000000000001" customHeight="1" x14ac:dyDescent="0.25">
      <c r="A696" s="36" t="s">
        <v>239</v>
      </c>
      <c r="B696" s="37">
        <v>0</v>
      </c>
      <c r="C696" s="37">
        <v>0</v>
      </c>
      <c r="D696" s="37">
        <v>0</v>
      </c>
    </row>
    <row r="697" spans="1:4" ht="20.100000000000001" customHeight="1" x14ac:dyDescent="0.25">
      <c r="A697" s="36" t="s">
        <v>47</v>
      </c>
      <c r="B697" s="37">
        <v>8</v>
      </c>
      <c r="C697" s="37">
        <v>5</v>
      </c>
      <c r="D697" s="37">
        <v>13</v>
      </c>
    </row>
    <row r="698" spans="1:4" ht="20.100000000000001" customHeight="1" x14ac:dyDescent="0.25">
      <c r="A698" s="36" t="s">
        <v>382</v>
      </c>
      <c r="B698" s="37">
        <v>13</v>
      </c>
      <c r="C698" s="37">
        <v>10</v>
      </c>
      <c r="D698" s="37">
        <v>23</v>
      </c>
    </row>
    <row r="699" spans="1:4" ht="20.100000000000001" customHeight="1" x14ac:dyDescent="0.25">
      <c r="A699" s="36" t="s">
        <v>401</v>
      </c>
      <c r="B699" s="37">
        <v>0</v>
      </c>
      <c r="C699" s="37">
        <v>0</v>
      </c>
      <c r="D699" s="37">
        <v>0</v>
      </c>
    </row>
    <row r="700" spans="1:4" ht="20.100000000000001" customHeight="1" x14ac:dyDescent="0.25">
      <c r="A700" s="36" t="s">
        <v>54</v>
      </c>
      <c r="B700" s="37">
        <v>5</v>
      </c>
      <c r="C700" s="37">
        <v>5</v>
      </c>
      <c r="D700" s="37">
        <v>10</v>
      </c>
    </row>
    <row r="701" spans="1:4" ht="20.100000000000001" customHeight="1" x14ac:dyDescent="0.25">
      <c r="A701" s="36" t="s">
        <v>515</v>
      </c>
      <c r="B701" s="37">
        <v>0</v>
      </c>
      <c r="C701" s="37">
        <v>4</v>
      </c>
      <c r="D701" s="37">
        <v>4</v>
      </c>
    </row>
    <row r="702" spans="1:4" ht="20.100000000000001" customHeight="1" x14ac:dyDescent="0.25">
      <c r="A702" s="36" t="s">
        <v>383</v>
      </c>
      <c r="B702" s="37">
        <v>4</v>
      </c>
      <c r="C702" s="37">
        <v>13</v>
      </c>
      <c r="D702" s="37">
        <v>17</v>
      </c>
    </row>
    <row r="703" spans="1:4" ht="20.100000000000001" customHeight="1" x14ac:dyDescent="0.25">
      <c r="A703" s="36" t="s">
        <v>195</v>
      </c>
      <c r="B703" s="37">
        <v>7</v>
      </c>
      <c r="C703" s="37">
        <v>5</v>
      </c>
      <c r="D703" s="37">
        <v>12</v>
      </c>
    </row>
    <row r="704" spans="1:4" ht="20.100000000000001" customHeight="1" x14ac:dyDescent="0.25">
      <c r="A704" s="36" t="s">
        <v>384</v>
      </c>
      <c r="B704" s="37">
        <v>7</v>
      </c>
      <c r="C704" s="37">
        <v>1</v>
      </c>
      <c r="D704" s="37">
        <v>8</v>
      </c>
    </row>
    <row r="705" spans="1:4" ht="20.100000000000001" customHeight="1" x14ac:dyDescent="0.25">
      <c r="A705" s="34" t="s">
        <v>51</v>
      </c>
      <c r="B705" s="35">
        <v>121</v>
      </c>
      <c r="C705" s="35">
        <v>114</v>
      </c>
      <c r="D705" s="35">
        <v>235</v>
      </c>
    </row>
    <row r="706" spans="1:4" ht="20.100000000000001" customHeight="1" x14ac:dyDescent="0.25">
      <c r="A706" s="36" t="s">
        <v>52</v>
      </c>
      <c r="B706" s="37">
        <v>66</v>
      </c>
      <c r="C706" s="37">
        <v>12</v>
      </c>
      <c r="D706" s="37">
        <v>78</v>
      </c>
    </row>
    <row r="707" spans="1:4" ht="20.100000000000001" customHeight="1" x14ac:dyDescent="0.25">
      <c r="A707" s="36" t="s">
        <v>1</v>
      </c>
      <c r="B707" s="37">
        <v>4</v>
      </c>
      <c r="C707" s="37">
        <v>10</v>
      </c>
      <c r="D707" s="37">
        <v>14</v>
      </c>
    </row>
    <row r="708" spans="1:4" ht="20.100000000000001" customHeight="1" x14ac:dyDescent="0.25">
      <c r="A708" s="36" t="s">
        <v>53</v>
      </c>
      <c r="B708" s="37">
        <v>9</v>
      </c>
      <c r="C708" s="37">
        <v>4</v>
      </c>
      <c r="D708" s="37">
        <v>13</v>
      </c>
    </row>
    <row r="709" spans="1:4" ht="20.100000000000001" customHeight="1" x14ac:dyDescent="0.25">
      <c r="A709" s="36" t="s">
        <v>493</v>
      </c>
      <c r="B709" s="37">
        <v>24</v>
      </c>
      <c r="C709" s="37">
        <v>67</v>
      </c>
      <c r="D709" s="37">
        <v>91</v>
      </c>
    </row>
    <row r="710" spans="1:4" ht="20.100000000000001" customHeight="1" x14ac:dyDescent="0.25">
      <c r="A710" s="36" t="s">
        <v>3</v>
      </c>
      <c r="B710" s="37">
        <v>11</v>
      </c>
      <c r="C710" s="37">
        <v>16</v>
      </c>
      <c r="D710" s="37">
        <v>27</v>
      </c>
    </row>
    <row r="711" spans="1:4" ht="20.100000000000001" customHeight="1" x14ac:dyDescent="0.25">
      <c r="A711" s="36" t="s">
        <v>4</v>
      </c>
      <c r="B711" s="37">
        <v>6</v>
      </c>
      <c r="C711" s="37">
        <v>4</v>
      </c>
      <c r="D711" s="37">
        <v>10</v>
      </c>
    </row>
    <row r="712" spans="1:4" ht="20.100000000000001" customHeight="1" x14ac:dyDescent="0.25">
      <c r="A712" s="36" t="s">
        <v>825</v>
      </c>
      <c r="B712" s="37">
        <v>1</v>
      </c>
      <c r="C712" s="37">
        <v>1</v>
      </c>
      <c r="D712" s="37">
        <v>2</v>
      </c>
    </row>
    <row r="713" spans="1:4" ht="20.100000000000001" customHeight="1" x14ac:dyDescent="0.25">
      <c r="A713" s="34" t="s">
        <v>385</v>
      </c>
      <c r="B713" s="35">
        <v>51</v>
      </c>
      <c r="C713" s="35">
        <v>48</v>
      </c>
      <c r="D713" s="35">
        <v>99</v>
      </c>
    </row>
    <row r="714" spans="1:4" ht="20.100000000000001" customHeight="1" x14ac:dyDescent="0.25">
      <c r="A714" s="36" t="s">
        <v>251</v>
      </c>
      <c r="B714" s="37">
        <v>4</v>
      </c>
      <c r="C714" s="37">
        <v>3</v>
      </c>
      <c r="D714" s="37">
        <v>7</v>
      </c>
    </row>
    <row r="715" spans="1:4" ht="20.100000000000001" customHeight="1" x14ac:dyDescent="0.25">
      <c r="A715" s="36" t="s">
        <v>137</v>
      </c>
      <c r="B715" s="37">
        <v>24</v>
      </c>
      <c r="C715" s="37">
        <v>16</v>
      </c>
      <c r="D715" s="37">
        <v>40</v>
      </c>
    </row>
    <row r="716" spans="1:4" ht="20.100000000000001" customHeight="1" x14ac:dyDescent="0.25">
      <c r="A716" s="36" t="s">
        <v>1</v>
      </c>
      <c r="B716" s="37">
        <v>3</v>
      </c>
      <c r="C716" s="37">
        <v>0</v>
      </c>
      <c r="D716" s="37">
        <v>3</v>
      </c>
    </row>
    <row r="717" spans="1:4" ht="20.100000000000001" customHeight="1" x14ac:dyDescent="0.25">
      <c r="A717" s="36" t="s">
        <v>3</v>
      </c>
      <c r="B717" s="37">
        <v>10</v>
      </c>
      <c r="C717" s="37">
        <v>7</v>
      </c>
      <c r="D717" s="37">
        <v>17</v>
      </c>
    </row>
    <row r="718" spans="1:4" ht="20.100000000000001" customHeight="1" x14ac:dyDescent="0.25">
      <c r="A718" s="36" t="s">
        <v>386</v>
      </c>
      <c r="B718" s="37">
        <v>0</v>
      </c>
      <c r="C718" s="37">
        <v>1</v>
      </c>
      <c r="D718" s="37">
        <v>1</v>
      </c>
    </row>
    <row r="719" spans="1:4" ht="20.100000000000001" customHeight="1" x14ac:dyDescent="0.25">
      <c r="A719" s="36" t="s">
        <v>4</v>
      </c>
      <c r="B719" s="37">
        <v>1</v>
      </c>
      <c r="C719" s="37">
        <v>2</v>
      </c>
      <c r="D719" s="37">
        <v>3</v>
      </c>
    </row>
    <row r="720" spans="1:4" ht="20.100000000000001" customHeight="1" x14ac:dyDescent="0.25">
      <c r="A720" s="36" t="s">
        <v>387</v>
      </c>
      <c r="B720" s="37">
        <v>8</v>
      </c>
      <c r="C720" s="37">
        <v>11</v>
      </c>
      <c r="D720" s="37">
        <v>19</v>
      </c>
    </row>
    <row r="721" spans="1:4" ht="20.100000000000001" customHeight="1" x14ac:dyDescent="0.25">
      <c r="A721" s="36" t="s">
        <v>388</v>
      </c>
      <c r="B721" s="37">
        <v>0</v>
      </c>
      <c r="C721" s="37">
        <v>1</v>
      </c>
      <c r="D721" s="37">
        <v>1</v>
      </c>
    </row>
    <row r="722" spans="1:4" ht="20.100000000000001" customHeight="1" x14ac:dyDescent="0.25">
      <c r="A722" s="36" t="s">
        <v>213</v>
      </c>
      <c r="B722" s="37">
        <v>1</v>
      </c>
      <c r="C722" s="37">
        <v>6</v>
      </c>
      <c r="D722" s="37">
        <v>7</v>
      </c>
    </row>
    <row r="723" spans="1:4" ht="20.100000000000001" customHeight="1" x14ac:dyDescent="0.25">
      <c r="A723" s="36" t="s">
        <v>6</v>
      </c>
      <c r="B723" s="37">
        <v>0</v>
      </c>
      <c r="C723" s="37">
        <v>1</v>
      </c>
      <c r="D723" s="37">
        <v>1</v>
      </c>
    </row>
    <row r="724" spans="1:4" ht="20.100000000000001" customHeight="1" x14ac:dyDescent="0.25">
      <c r="A724" s="34" t="s">
        <v>0</v>
      </c>
      <c r="B724" s="35">
        <v>126</v>
      </c>
      <c r="C724" s="35">
        <v>207</v>
      </c>
      <c r="D724" s="35">
        <v>333</v>
      </c>
    </row>
    <row r="725" spans="1:4" ht="20.100000000000001" customHeight="1" x14ac:dyDescent="0.25">
      <c r="A725" s="36" t="s">
        <v>1</v>
      </c>
      <c r="B725" s="37">
        <v>28</v>
      </c>
      <c r="C725" s="37">
        <v>47</v>
      </c>
      <c r="D725" s="37">
        <v>75</v>
      </c>
    </row>
    <row r="726" spans="1:4" ht="20.100000000000001" customHeight="1" x14ac:dyDescent="0.25">
      <c r="A726" s="36" t="s">
        <v>389</v>
      </c>
      <c r="B726" s="37">
        <v>0</v>
      </c>
      <c r="C726" s="37">
        <v>1</v>
      </c>
      <c r="D726" s="37">
        <v>1</v>
      </c>
    </row>
    <row r="727" spans="1:4" ht="20.100000000000001" customHeight="1" x14ac:dyDescent="0.25">
      <c r="A727" s="36" t="s">
        <v>2</v>
      </c>
      <c r="B727" s="37">
        <v>12</v>
      </c>
      <c r="C727" s="37">
        <v>25</v>
      </c>
      <c r="D727" s="37">
        <v>37</v>
      </c>
    </row>
    <row r="728" spans="1:4" ht="20.100000000000001" customHeight="1" x14ac:dyDescent="0.25">
      <c r="A728" s="36" t="s">
        <v>3</v>
      </c>
      <c r="B728" s="37">
        <v>55</v>
      </c>
      <c r="C728" s="37">
        <v>47</v>
      </c>
      <c r="D728" s="37">
        <v>102</v>
      </c>
    </row>
    <row r="729" spans="1:4" ht="20.100000000000001" customHeight="1" x14ac:dyDescent="0.25">
      <c r="A729" s="36" t="s">
        <v>4</v>
      </c>
      <c r="B729" s="37">
        <v>5</v>
      </c>
      <c r="C729" s="37">
        <v>19</v>
      </c>
      <c r="D729" s="37">
        <v>24</v>
      </c>
    </row>
    <row r="730" spans="1:4" ht="20.100000000000001" customHeight="1" x14ac:dyDescent="0.25">
      <c r="A730" s="36" t="s">
        <v>5</v>
      </c>
      <c r="B730" s="37">
        <v>4</v>
      </c>
      <c r="C730" s="37">
        <v>8</v>
      </c>
      <c r="D730" s="37">
        <v>12</v>
      </c>
    </row>
    <row r="731" spans="1:4" ht="20.100000000000001" customHeight="1" x14ac:dyDescent="0.25">
      <c r="A731" s="36" t="s">
        <v>6</v>
      </c>
      <c r="B731" s="37">
        <v>10</v>
      </c>
      <c r="C731" s="37">
        <v>29</v>
      </c>
      <c r="D731" s="37">
        <v>39</v>
      </c>
    </row>
    <row r="732" spans="1:4" ht="20.100000000000001" customHeight="1" x14ac:dyDescent="0.25">
      <c r="A732" s="36" t="s">
        <v>7</v>
      </c>
      <c r="B732" s="37">
        <v>7</v>
      </c>
      <c r="C732" s="37">
        <v>19</v>
      </c>
      <c r="D732" s="37">
        <v>26</v>
      </c>
    </row>
    <row r="733" spans="1:4" ht="20.100000000000001" customHeight="1" x14ac:dyDescent="0.25">
      <c r="A733" s="36" t="s">
        <v>8</v>
      </c>
      <c r="B733" s="37">
        <v>5</v>
      </c>
      <c r="C733" s="37">
        <v>12</v>
      </c>
      <c r="D733" s="37">
        <v>17</v>
      </c>
    </row>
    <row r="734" spans="1:4" ht="20.100000000000001" customHeight="1" x14ac:dyDescent="0.25">
      <c r="A734" s="34" t="s">
        <v>390</v>
      </c>
      <c r="B734" s="35">
        <v>196</v>
      </c>
      <c r="C734" s="35">
        <v>482</v>
      </c>
      <c r="D734" s="35">
        <v>678</v>
      </c>
    </row>
    <row r="735" spans="1:4" ht="20.100000000000001" customHeight="1" x14ac:dyDescent="0.25">
      <c r="A735" s="36" t="s">
        <v>11</v>
      </c>
      <c r="B735" s="37">
        <v>0</v>
      </c>
      <c r="C735" s="37">
        <v>2</v>
      </c>
      <c r="D735" s="37">
        <v>2</v>
      </c>
    </row>
    <row r="736" spans="1:4" ht="20.100000000000001" customHeight="1" x14ac:dyDescent="0.25">
      <c r="A736" s="36" t="s">
        <v>1</v>
      </c>
      <c r="B736" s="37">
        <v>9</v>
      </c>
      <c r="C736" s="37">
        <v>14</v>
      </c>
      <c r="D736" s="37">
        <v>23</v>
      </c>
    </row>
    <row r="737" spans="1:4" ht="20.100000000000001" customHeight="1" x14ac:dyDescent="0.25">
      <c r="A737" s="36" t="s">
        <v>391</v>
      </c>
      <c r="B737" s="37">
        <v>9</v>
      </c>
      <c r="C737" s="37">
        <v>21</v>
      </c>
      <c r="D737" s="37">
        <v>30</v>
      </c>
    </row>
    <row r="738" spans="1:4" ht="20.100000000000001" customHeight="1" x14ac:dyDescent="0.25">
      <c r="A738" s="36" t="s">
        <v>392</v>
      </c>
      <c r="B738" s="37">
        <v>13</v>
      </c>
      <c r="C738" s="37">
        <v>6</v>
      </c>
      <c r="D738" s="37">
        <v>19</v>
      </c>
    </row>
    <row r="739" spans="1:4" ht="20.100000000000001" customHeight="1" x14ac:dyDescent="0.25">
      <c r="A739" s="36" t="s">
        <v>393</v>
      </c>
      <c r="B739" s="37">
        <v>1</v>
      </c>
      <c r="C739" s="37">
        <v>92</v>
      </c>
      <c r="D739" s="37">
        <v>93</v>
      </c>
    </row>
    <row r="740" spans="1:4" ht="20.100000000000001" customHeight="1" x14ac:dyDescent="0.25">
      <c r="A740" s="36" t="s">
        <v>14</v>
      </c>
      <c r="B740" s="37">
        <v>11</v>
      </c>
      <c r="C740" s="37">
        <v>23</v>
      </c>
      <c r="D740" s="37">
        <v>34</v>
      </c>
    </row>
    <row r="741" spans="1:4" ht="20.100000000000001" customHeight="1" x14ac:dyDescent="0.25">
      <c r="A741" s="36" t="s">
        <v>394</v>
      </c>
      <c r="B741" s="37">
        <v>10</v>
      </c>
      <c r="C741" s="37">
        <v>26</v>
      </c>
      <c r="D741" s="37">
        <v>36</v>
      </c>
    </row>
    <row r="742" spans="1:4" ht="20.100000000000001" customHeight="1" x14ac:dyDescent="0.25">
      <c r="A742" s="36" t="s">
        <v>15</v>
      </c>
      <c r="B742" s="37">
        <v>13</v>
      </c>
      <c r="C742" s="37">
        <v>6</v>
      </c>
      <c r="D742" s="37">
        <v>19</v>
      </c>
    </row>
    <row r="743" spans="1:4" ht="20.100000000000001" customHeight="1" x14ac:dyDescent="0.25">
      <c r="A743" s="36" t="s">
        <v>395</v>
      </c>
      <c r="B743" s="37">
        <v>22</v>
      </c>
      <c r="C743" s="37">
        <v>111</v>
      </c>
      <c r="D743" s="37">
        <v>133</v>
      </c>
    </row>
    <row r="744" spans="1:4" ht="20.100000000000001" customHeight="1" x14ac:dyDescent="0.25">
      <c r="A744" s="36" t="s">
        <v>396</v>
      </c>
      <c r="B744" s="37">
        <v>24</v>
      </c>
      <c r="C744" s="37">
        <v>4</v>
      </c>
      <c r="D744" s="37">
        <v>28</v>
      </c>
    </row>
    <row r="745" spans="1:4" ht="20.100000000000001" customHeight="1" x14ac:dyDescent="0.25">
      <c r="A745" s="36" t="s">
        <v>826</v>
      </c>
      <c r="B745" s="37">
        <v>0</v>
      </c>
      <c r="C745" s="37">
        <v>0</v>
      </c>
      <c r="D745" s="37">
        <v>0</v>
      </c>
    </row>
    <row r="746" spans="1:4" ht="20.100000000000001" customHeight="1" x14ac:dyDescent="0.25">
      <c r="A746" s="36" t="s">
        <v>220</v>
      </c>
      <c r="B746" s="37">
        <v>0</v>
      </c>
      <c r="C746" s="37">
        <v>0</v>
      </c>
      <c r="D746" s="37">
        <v>0</v>
      </c>
    </row>
    <row r="747" spans="1:4" ht="20.100000000000001" customHeight="1" x14ac:dyDescent="0.25">
      <c r="A747" s="36" t="s">
        <v>4</v>
      </c>
      <c r="B747" s="37">
        <v>10</v>
      </c>
      <c r="C747" s="37">
        <v>20</v>
      </c>
      <c r="D747" s="37">
        <v>30</v>
      </c>
    </row>
    <row r="748" spans="1:4" ht="20.100000000000001" customHeight="1" x14ac:dyDescent="0.25">
      <c r="A748" s="36" t="s">
        <v>514</v>
      </c>
      <c r="B748" s="37">
        <v>0</v>
      </c>
      <c r="C748" s="37">
        <v>0</v>
      </c>
      <c r="D748" s="37">
        <v>0</v>
      </c>
    </row>
    <row r="749" spans="1:4" ht="20.100000000000001" customHeight="1" x14ac:dyDescent="0.25">
      <c r="A749" s="36" t="s">
        <v>397</v>
      </c>
      <c r="B749" s="37">
        <v>12</v>
      </c>
      <c r="C749" s="37">
        <v>3</v>
      </c>
      <c r="D749" s="37">
        <v>15</v>
      </c>
    </row>
    <row r="750" spans="1:4" ht="20.100000000000001" customHeight="1" x14ac:dyDescent="0.25">
      <c r="A750" s="36" t="s">
        <v>43</v>
      </c>
      <c r="B750" s="37">
        <v>4</v>
      </c>
      <c r="C750" s="37">
        <v>11</v>
      </c>
      <c r="D750" s="37">
        <v>15</v>
      </c>
    </row>
    <row r="751" spans="1:4" ht="20.100000000000001" customHeight="1" x14ac:dyDescent="0.25">
      <c r="A751" s="36" t="s">
        <v>398</v>
      </c>
      <c r="B751" s="37">
        <v>1</v>
      </c>
      <c r="C751" s="37">
        <v>0</v>
      </c>
      <c r="D751" s="37">
        <v>1</v>
      </c>
    </row>
    <row r="752" spans="1:4" ht="20.100000000000001" customHeight="1" x14ac:dyDescent="0.25">
      <c r="A752" s="36" t="s">
        <v>117</v>
      </c>
      <c r="B752" s="37">
        <v>0</v>
      </c>
      <c r="C752" s="37">
        <v>0</v>
      </c>
      <c r="D752" s="37">
        <v>0</v>
      </c>
    </row>
    <row r="753" spans="1:4" ht="20.100000000000001" customHeight="1" x14ac:dyDescent="0.25">
      <c r="A753" s="36" t="s">
        <v>6</v>
      </c>
      <c r="B753" s="37">
        <v>3</v>
      </c>
      <c r="C753" s="37">
        <v>20</v>
      </c>
      <c r="D753" s="37">
        <v>23</v>
      </c>
    </row>
    <row r="754" spans="1:4" ht="20.100000000000001" customHeight="1" x14ac:dyDescent="0.25">
      <c r="A754" s="36" t="s">
        <v>399</v>
      </c>
      <c r="B754" s="37">
        <v>1</v>
      </c>
      <c r="C754" s="37">
        <v>9</v>
      </c>
      <c r="D754" s="37">
        <v>10</v>
      </c>
    </row>
    <row r="755" spans="1:4" ht="20.100000000000001" customHeight="1" x14ac:dyDescent="0.25">
      <c r="A755" s="36" t="s">
        <v>188</v>
      </c>
      <c r="B755" s="37">
        <v>0</v>
      </c>
      <c r="C755" s="37">
        <v>0</v>
      </c>
      <c r="D755" s="37">
        <v>0</v>
      </c>
    </row>
    <row r="756" spans="1:4" ht="20.100000000000001" customHeight="1" x14ac:dyDescent="0.25">
      <c r="A756" s="36" t="s">
        <v>827</v>
      </c>
      <c r="B756" s="37">
        <v>0</v>
      </c>
      <c r="C756" s="37">
        <v>0</v>
      </c>
      <c r="D756" s="37">
        <v>0</v>
      </c>
    </row>
    <row r="757" spans="1:4" ht="20.100000000000001" customHeight="1" x14ac:dyDescent="0.25">
      <c r="A757" s="36" t="s">
        <v>828</v>
      </c>
      <c r="B757" s="37">
        <v>0</v>
      </c>
      <c r="C757" s="37">
        <v>0</v>
      </c>
      <c r="D757" s="37">
        <v>0</v>
      </c>
    </row>
    <row r="758" spans="1:4" ht="20.100000000000001" customHeight="1" x14ac:dyDescent="0.25">
      <c r="A758" s="36" t="s">
        <v>829</v>
      </c>
      <c r="B758" s="37">
        <v>0</v>
      </c>
      <c r="C758" s="37">
        <v>0</v>
      </c>
      <c r="D758" s="37">
        <v>0</v>
      </c>
    </row>
    <row r="759" spans="1:4" ht="20.100000000000001" customHeight="1" x14ac:dyDescent="0.25">
      <c r="A759" s="36" t="s">
        <v>830</v>
      </c>
      <c r="B759" s="37">
        <v>0</v>
      </c>
      <c r="C759" s="37">
        <v>0</v>
      </c>
      <c r="D759" s="37">
        <v>0</v>
      </c>
    </row>
    <row r="760" spans="1:4" ht="20.100000000000001" customHeight="1" x14ac:dyDescent="0.25">
      <c r="A760" s="36" t="s">
        <v>831</v>
      </c>
      <c r="B760" s="37">
        <v>0</v>
      </c>
      <c r="C760" s="37">
        <v>0</v>
      </c>
      <c r="D760" s="37">
        <v>0</v>
      </c>
    </row>
    <row r="761" spans="1:4" ht="20.100000000000001" customHeight="1" x14ac:dyDescent="0.25">
      <c r="A761" s="36" t="s">
        <v>816</v>
      </c>
      <c r="B761" s="37">
        <v>1</v>
      </c>
      <c r="C761" s="37">
        <v>0</v>
      </c>
      <c r="D761" s="37">
        <v>1</v>
      </c>
    </row>
    <row r="762" spans="1:4" ht="20.100000000000001" customHeight="1" x14ac:dyDescent="0.25">
      <c r="A762" s="36" t="s">
        <v>832</v>
      </c>
      <c r="B762" s="37">
        <v>0</v>
      </c>
      <c r="C762" s="37">
        <v>0</v>
      </c>
      <c r="D762" s="37">
        <v>0</v>
      </c>
    </row>
    <row r="763" spans="1:4" ht="20.100000000000001" customHeight="1" x14ac:dyDescent="0.25">
      <c r="A763" s="36" t="s">
        <v>833</v>
      </c>
      <c r="B763" s="37">
        <v>0</v>
      </c>
      <c r="C763" s="37">
        <v>0</v>
      </c>
      <c r="D763" s="37">
        <v>0</v>
      </c>
    </row>
    <row r="764" spans="1:4" ht="20.100000000000001" customHeight="1" x14ac:dyDescent="0.25">
      <c r="A764" s="36" t="s">
        <v>834</v>
      </c>
      <c r="B764" s="37">
        <v>0</v>
      </c>
      <c r="C764" s="37">
        <v>1</v>
      </c>
      <c r="D764" s="37">
        <v>1</v>
      </c>
    </row>
    <row r="765" spans="1:4" ht="20.100000000000001" customHeight="1" x14ac:dyDescent="0.25">
      <c r="A765" s="36" t="s">
        <v>835</v>
      </c>
      <c r="B765" s="37">
        <v>0</v>
      </c>
      <c r="C765" s="37">
        <v>0</v>
      </c>
      <c r="D765" s="37">
        <v>0</v>
      </c>
    </row>
    <row r="766" spans="1:4" ht="20.100000000000001" customHeight="1" x14ac:dyDescent="0.25">
      <c r="A766" s="36" t="s">
        <v>836</v>
      </c>
      <c r="B766" s="37">
        <v>0</v>
      </c>
      <c r="C766" s="37">
        <v>0</v>
      </c>
      <c r="D766" s="37">
        <v>0</v>
      </c>
    </row>
    <row r="767" spans="1:4" ht="20.100000000000001" customHeight="1" x14ac:dyDescent="0.25">
      <c r="A767" s="36" t="s">
        <v>837</v>
      </c>
      <c r="B767" s="37">
        <v>0</v>
      </c>
      <c r="C767" s="37">
        <v>0</v>
      </c>
      <c r="D767" s="37">
        <v>0</v>
      </c>
    </row>
    <row r="768" spans="1:4" ht="20.100000000000001" customHeight="1" x14ac:dyDescent="0.25">
      <c r="A768" s="36" t="s">
        <v>838</v>
      </c>
      <c r="B768" s="37">
        <v>0</v>
      </c>
      <c r="C768" s="37">
        <v>0</v>
      </c>
      <c r="D768" s="37">
        <v>0</v>
      </c>
    </row>
    <row r="769" spans="1:4" ht="20.100000000000001" customHeight="1" x14ac:dyDescent="0.25">
      <c r="A769" s="36" t="s">
        <v>839</v>
      </c>
      <c r="B769" s="37">
        <v>0</v>
      </c>
      <c r="C769" s="37">
        <v>0</v>
      </c>
      <c r="D769" s="37">
        <v>0</v>
      </c>
    </row>
    <row r="770" spans="1:4" ht="20.100000000000001" customHeight="1" x14ac:dyDescent="0.25">
      <c r="A770" s="36" t="s">
        <v>840</v>
      </c>
      <c r="B770" s="37">
        <v>0</v>
      </c>
      <c r="C770" s="37">
        <v>0</v>
      </c>
      <c r="D770" s="37">
        <v>0</v>
      </c>
    </row>
    <row r="771" spans="1:4" ht="20.100000000000001" customHeight="1" x14ac:dyDescent="0.25">
      <c r="A771" s="36" t="s">
        <v>841</v>
      </c>
      <c r="B771" s="37">
        <v>0</v>
      </c>
      <c r="C771" s="37">
        <v>0</v>
      </c>
      <c r="D771" s="37">
        <v>0</v>
      </c>
    </row>
    <row r="772" spans="1:4" ht="20.100000000000001" customHeight="1" x14ac:dyDescent="0.25">
      <c r="A772" s="36" t="s">
        <v>814</v>
      </c>
      <c r="B772" s="37">
        <v>0</v>
      </c>
      <c r="C772" s="37">
        <v>0</v>
      </c>
      <c r="D772" s="37">
        <v>0</v>
      </c>
    </row>
    <row r="773" spans="1:4" ht="20.100000000000001" customHeight="1" x14ac:dyDescent="0.25">
      <c r="A773" s="36" t="s">
        <v>842</v>
      </c>
      <c r="B773" s="37">
        <v>0</v>
      </c>
      <c r="C773" s="37">
        <v>0</v>
      </c>
      <c r="D773" s="37">
        <v>0</v>
      </c>
    </row>
    <row r="774" spans="1:4" ht="20.100000000000001" customHeight="1" x14ac:dyDescent="0.25">
      <c r="A774" s="36" t="s">
        <v>843</v>
      </c>
      <c r="B774" s="37">
        <v>0</v>
      </c>
      <c r="C774" s="37">
        <v>0</v>
      </c>
      <c r="D774" s="37">
        <v>0</v>
      </c>
    </row>
    <row r="775" spans="1:4" ht="20.100000000000001" customHeight="1" x14ac:dyDescent="0.25">
      <c r="A775" s="36" t="s">
        <v>825</v>
      </c>
      <c r="B775" s="37">
        <v>1</v>
      </c>
      <c r="C775" s="37">
        <v>0</v>
      </c>
      <c r="D775" s="37">
        <v>1</v>
      </c>
    </row>
    <row r="776" spans="1:4" ht="20.100000000000001" customHeight="1" x14ac:dyDescent="0.25">
      <c r="A776" s="36" t="s">
        <v>844</v>
      </c>
      <c r="B776" s="37">
        <v>0</v>
      </c>
      <c r="C776" s="37">
        <v>0</v>
      </c>
      <c r="D776" s="37">
        <v>0</v>
      </c>
    </row>
    <row r="777" spans="1:4" ht="20.100000000000001" customHeight="1" x14ac:dyDescent="0.25">
      <c r="A777" s="36" t="s">
        <v>845</v>
      </c>
      <c r="B777" s="37">
        <v>0</v>
      </c>
      <c r="C777" s="37">
        <v>0</v>
      </c>
      <c r="D777" s="37">
        <v>0</v>
      </c>
    </row>
    <row r="778" spans="1:4" ht="20.100000000000001" customHeight="1" x14ac:dyDescent="0.25">
      <c r="A778" s="36" t="s">
        <v>846</v>
      </c>
      <c r="B778" s="37">
        <v>0</v>
      </c>
      <c r="C778" s="37">
        <v>0</v>
      </c>
      <c r="D778" s="37">
        <v>0</v>
      </c>
    </row>
    <row r="779" spans="1:4" ht="20.100000000000001" customHeight="1" x14ac:dyDescent="0.25">
      <c r="A779" s="36" t="s">
        <v>847</v>
      </c>
      <c r="B779" s="37">
        <v>0</v>
      </c>
      <c r="C779" s="37">
        <v>0</v>
      </c>
      <c r="D779" s="37">
        <v>0</v>
      </c>
    </row>
    <row r="780" spans="1:4" ht="20.100000000000001" customHeight="1" x14ac:dyDescent="0.25">
      <c r="A780" s="36" t="s">
        <v>820</v>
      </c>
      <c r="B780" s="37">
        <v>0</v>
      </c>
      <c r="C780" s="37">
        <v>0</v>
      </c>
      <c r="D780" s="37">
        <v>0</v>
      </c>
    </row>
    <row r="781" spans="1:4" ht="20.100000000000001" customHeight="1" x14ac:dyDescent="0.25">
      <c r="A781" s="36" t="s">
        <v>848</v>
      </c>
      <c r="B781" s="37">
        <v>0</v>
      </c>
      <c r="C781" s="37">
        <v>0</v>
      </c>
      <c r="D781" s="37">
        <v>0</v>
      </c>
    </row>
    <row r="782" spans="1:4" ht="20.100000000000001" customHeight="1" x14ac:dyDescent="0.25">
      <c r="A782" s="36" t="s">
        <v>849</v>
      </c>
      <c r="B782" s="37">
        <v>0</v>
      </c>
      <c r="C782" s="37">
        <v>0</v>
      </c>
      <c r="D782" s="37">
        <v>0</v>
      </c>
    </row>
    <row r="783" spans="1:4" ht="20.100000000000001" customHeight="1" x14ac:dyDescent="0.25">
      <c r="A783" s="36" t="s">
        <v>850</v>
      </c>
      <c r="B783" s="37">
        <v>0</v>
      </c>
      <c r="C783" s="37">
        <v>0</v>
      </c>
      <c r="D783" s="37">
        <v>0</v>
      </c>
    </row>
    <row r="784" spans="1:4" ht="20.100000000000001" customHeight="1" x14ac:dyDescent="0.25">
      <c r="A784" s="36" t="s">
        <v>851</v>
      </c>
      <c r="B784" s="37">
        <v>0</v>
      </c>
      <c r="C784" s="37">
        <v>0</v>
      </c>
      <c r="D784" s="37">
        <v>0</v>
      </c>
    </row>
    <row r="785" spans="1:4" ht="20.100000000000001" customHeight="1" x14ac:dyDescent="0.25">
      <c r="A785" s="36" t="s">
        <v>852</v>
      </c>
      <c r="B785" s="37">
        <v>0</v>
      </c>
      <c r="C785" s="37">
        <v>2</v>
      </c>
      <c r="D785" s="37">
        <v>2</v>
      </c>
    </row>
    <row r="786" spans="1:4" ht="20.100000000000001" customHeight="1" x14ac:dyDescent="0.25">
      <c r="A786" s="36" t="s">
        <v>853</v>
      </c>
      <c r="B786" s="37">
        <v>0</v>
      </c>
      <c r="C786" s="37">
        <v>0</v>
      </c>
      <c r="D786" s="37">
        <v>0</v>
      </c>
    </row>
    <row r="787" spans="1:4" ht="20.100000000000001" customHeight="1" x14ac:dyDescent="0.25">
      <c r="A787" s="36" t="s">
        <v>854</v>
      </c>
      <c r="B787" s="37">
        <v>0</v>
      </c>
      <c r="C787" s="37">
        <v>0</v>
      </c>
      <c r="D787" s="37">
        <v>0</v>
      </c>
    </row>
    <row r="788" spans="1:4" ht="20.100000000000001" customHeight="1" x14ac:dyDescent="0.25">
      <c r="A788" s="36" t="s">
        <v>400</v>
      </c>
      <c r="B788" s="37">
        <v>0</v>
      </c>
      <c r="C788" s="37">
        <v>0</v>
      </c>
      <c r="D788" s="37">
        <v>0</v>
      </c>
    </row>
    <row r="789" spans="1:4" ht="20.100000000000001" customHeight="1" x14ac:dyDescent="0.25">
      <c r="A789" s="36" t="s">
        <v>215</v>
      </c>
      <c r="B789" s="37">
        <v>0</v>
      </c>
      <c r="C789" s="37">
        <v>0</v>
      </c>
      <c r="D789" s="37">
        <v>0</v>
      </c>
    </row>
    <row r="790" spans="1:4" ht="20.100000000000001" customHeight="1" x14ac:dyDescent="0.25">
      <c r="A790" s="36" t="s">
        <v>401</v>
      </c>
      <c r="B790" s="37">
        <v>5</v>
      </c>
      <c r="C790" s="37">
        <v>7</v>
      </c>
      <c r="D790" s="37">
        <v>12</v>
      </c>
    </row>
    <row r="791" spans="1:4" ht="20.100000000000001" customHeight="1" x14ac:dyDescent="0.25">
      <c r="A791" s="36" t="s">
        <v>85</v>
      </c>
      <c r="B791" s="37">
        <v>4</v>
      </c>
      <c r="C791" s="37">
        <v>30</v>
      </c>
      <c r="D791" s="37">
        <v>34</v>
      </c>
    </row>
    <row r="792" spans="1:4" ht="20.100000000000001" customHeight="1" x14ac:dyDescent="0.25">
      <c r="A792" s="36" t="s">
        <v>231</v>
      </c>
      <c r="B792" s="37">
        <v>5</v>
      </c>
      <c r="C792" s="37">
        <v>6</v>
      </c>
      <c r="D792" s="37">
        <v>11</v>
      </c>
    </row>
    <row r="793" spans="1:4" ht="20.100000000000001" customHeight="1" x14ac:dyDescent="0.25">
      <c r="A793" s="36" t="s">
        <v>402</v>
      </c>
      <c r="B793" s="37">
        <v>2</v>
      </c>
      <c r="C793" s="37">
        <v>1</v>
      </c>
      <c r="D793" s="37">
        <v>3</v>
      </c>
    </row>
    <row r="794" spans="1:4" ht="20.100000000000001" customHeight="1" x14ac:dyDescent="0.25">
      <c r="A794" s="36" t="s">
        <v>436</v>
      </c>
      <c r="B794" s="37">
        <v>0</v>
      </c>
      <c r="C794" s="37">
        <v>30</v>
      </c>
      <c r="D794" s="37">
        <v>30</v>
      </c>
    </row>
    <row r="795" spans="1:4" ht="20.100000000000001" customHeight="1" x14ac:dyDescent="0.25">
      <c r="A795" s="36" t="s">
        <v>403</v>
      </c>
      <c r="B795" s="37">
        <v>0</v>
      </c>
      <c r="C795" s="37">
        <v>0</v>
      </c>
      <c r="D795" s="37">
        <v>0</v>
      </c>
    </row>
    <row r="796" spans="1:4" ht="20.100000000000001" customHeight="1" x14ac:dyDescent="0.25">
      <c r="A796" s="36" t="s">
        <v>132</v>
      </c>
      <c r="B796" s="37">
        <v>9</v>
      </c>
      <c r="C796" s="37">
        <v>3</v>
      </c>
      <c r="D796" s="37">
        <v>12</v>
      </c>
    </row>
    <row r="797" spans="1:4" ht="20.100000000000001" customHeight="1" x14ac:dyDescent="0.25">
      <c r="A797" s="36" t="s">
        <v>86</v>
      </c>
      <c r="B797" s="37">
        <v>3</v>
      </c>
      <c r="C797" s="37">
        <v>10</v>
      </c>
      <c r="D797" s="37">
        <v>13</v>
      </c>
    </row>
    <row r="798" spans="1:4" ht="20.100000000000001" customHeight="1" x14ac:dyDescent="0.25">
      <c r="A798" s="36" t="s">
        <v>87</v>
      </c>
      <c r="B798" s="37">
        <v>6</v>
      </c>
      <c r="C798" s="37">
        <v>8</v>
      </c>
      <c r="D798" s="37">
        <v>14</v>
      </c>
    </row>
    <row r="799" spans="1:4" ht="20.100000000000001" customHeight="1" x14ac:dyDescent="0.25">
      <c r="A799" s="36" t="s">
        <v>404</v>
      </c>
      <c r="B799" s="37">
        <v>0</v>
      </c>
      <c r="C799" s="37">
        <v>0</v>
      </c>
      <c r="D799" s="37">
        <v>0</v>
      </c>
    </row>
    <row r="800" spans="1:4" ht="20.100000000000001" customHeight="1" x14ac:dyDescent="0.25">
      <c r="A800" s="36" t="s">
        <v>195</v>
      </c>
      <c r="B800" s="37">
        <v>1</v>
      </c>
      <c r="C800" s="37">
        <v>3</v>
      </c>
      <c r="D800" s="37">
        <v>4</v>
      </c>
    </row>
    <row r="801" spans="1:4" ht="20.100000000000001" customHeight="1" x14ac:dyDescent="0.25">
      <c r="A801" s="36" t="s">
        <v>36</v>
      </c>
      <c r="B801" s="37">
        <v>0</v>
      </c>
      <c r="C801" s="37">
        <v>6</v>
      </c>
      <c r="D801" s="37">
        <v>6</v>
      </c>
    </row>
    <row r="802" spans="1:4" ht="20.100000000000001" customHeight="1" x14ac:dyDescent="0.25">
      <c r="A802" s="36" t="s">
        <v>377</v>
      </c>
      <c r="B802" s="37">
        <v>16</v>
      </c>
      <c r="C802" s="37">
        <v>7</v>
      </c>
      <c r="D802" s="37">
        <v>23</v>
      </c>
    </row>
    <row r="803" spans="1:4" ht="20.100000000000001" customHeight="1" x14ac:dyDescent="0.25">
      <c r="A803" s="34" t="s">
        <v>405</v>
      </c>
      <c r="B803" s="35">
        <v>73</v>
      </c>
      <c r="C803" s="35">
        <v>45</v>
      </c>
      <c r="D803" s="35">
        <v>118</v>
      </c>
    </row>
    <row r="804" spans="1:4" ht="20.100000000000001" customHeight="1" x14ac:dyDescent="0.25">
      <c r="A804" s="36" t="s">
        <v>538</v>
      </c>
      <c r="B804" s="37">
        <v>4</v>
      </c>
      <c r="C804" s="37">
        <v>4</v>
      </c>
      <c r="D804" s="37">
        <v>8</v>
      </c>
    </row>
    <row r="805" spans="1:4" ht="20.100000000000001" customHeight="1" x14ac:dyDescent="0.25">
      <c r="A805" s="36" t="s">
        <v>539</v>
      </c>
      <c r="B805" s="37">
        <v>18</v>
      </c>
      <c r="C805" s="37">
        <v>12</v>
      </c>
      <c r="D805" s="37">
        <v>30</v>
      </c>
    </row>
    <row r="806" spans="1:4" ht="20.100000000000001" customHeight="1" x14ac:dyDescent="0.25">
      <c r="A806" s="36" t="s">
        <v>105</v>
      </c>
      <c r="B806" s="37">
        <v>16</v>
      </c>
      <c r="C806" s="37">
        <v>0</v>
      </c>
      <c r="D806" s="37">
        <v>16</v>
      </c>
    </row>
    <row r="807" spans="1:4" ht="20.100000000000001" customHeight="1" x14ac:dyDescent="0.25">
      <c r="A807" s="36" t="s">
        <v>248</v>
      </c>
      <c r="B807" s="37">
        <v>9</v>
      </c>
      <c r="C807" s="37">
        <v>3</v>
      </c>
      <c r="D807" s="37">
        <v>12</v>
      </c>
    </row>
    <row r="808" spans="1:4" ht="20.100000000000001" customHeight="1" x14ac:dyDescent="0.25">
      <c r="A808" s="36" t="s">
        <v>107</v>
      </c>
      <c r="B808" s="37">
        <v>12</v>
      </c>
      <c r="C808" s="37">
        <v>5</v>
      </c>
      <c r="D808" s="37">
        <v>17</v>
      </c>
    </row>
    <row r="809" spans="1:4" ht="20.100000000000001" customHeight="1" x14ac:dyDescent="0.25">
      <c r="A809" s="36" t="s">
        <v>1</v>
      </c>
      <c r="B809" s="37">
        <v>4</v>
      </c>
      <c r="C809" s="37">
        <v>6</v>
      </c>
      <c r="D809" s="37">
        <v>10</v>
      </c>
    </row>
    <row r="810" spans="1:4" ht="20.100000000000001" customHeight="1" x14ac:dyDescent="0.25">
      <c r="A810" s="36" t="s">
        <v>3</v>
      </c>
      <c r="B810" s="37">
        <v>3</v>
      </c>
      <c r="C810" s="37">
        <v>9</v>
      </c>
      <c r="D810" s="37">
        <v>12</v>
      </c>
    </row>
    <row r="811" spans="1:4" ht="20.100000000000001" customHeight="1" x14ac:dyDescent="0.25">
      <c r="A811" s="36" t="s">
        <v>4</v>
      </c>
      <c r="B811" s="37">
        <v>1</v>
      </c>
      <c r="C811" s="37">
        <v>3</v>
      </c>
      <c r="D811" s="37">
        <v>4</v>
      </c>
    </row>
    <row r="812" spans="1:4" ht="20.100000000000001" customHeight="1" x14ac:dyDescent="0.25">
      <c r="A812" s="36" t="s">
        <v>5</v>
      </c>
      <c r="B812" s="37">
        <v>1</v>
      </c>
      <c r="C812" s="37">
        <v>3</v>
      </c>
      <c r="D812" s="37">
        <v>4</v>
      </c>
    </row>
    <row r="813" spans="1:4" ht="20.100000000000001" customHeight="1" x14ac:dyDescent="0.25">
      <c r="A813" s="36" t="s">
        <v>540</v>
      </c>
      <c r="B813" s="37">
        <v>5</v>
      </c>
      <c r="C813" s="37">
        <v>0</v>
      </c>
      <c r="D813" s="37">
        <v>5</v>
      </c>
    </row>
    <row r="814" spans="1:4" ht="20.100000000000001" customHeight="1" x14ac:dyDescent="0.25">
      <c r="A814" s="34" t="s">
        <v>406</v>
      </c>
      <c r="B814" s="35">
        <v>95</v>
      </c>
      <c r="C814" s="35">
        <v>257</v>
      </c>
      <c r="D814" s="35">
        <v>352</v>
      </c>
    </row>
    <row r="815" spans="1:4" ht="20.100000000000001" customHeight="1" x14ac:dyDescent="0.25">
      <c r="A815" s="36" t="s">
        <v>251</v>
      </c>
      <c r="B815" s="37">
        <v>9</v>
      </c>
      <c r="C815" s="37">
        <v>10</v>
      </c>
      <c r="D815" s="37">
        <v>19</v>
      </c>
    </row>
    <row r="816" spans="1:4" ht="20.100000000000001" customHeight="1" x14ac:dyDescent="0.25">
      <c r="A816" s="36" t="s">
        <v>137</v>
      </c>
      <c r="B816" s="37">
        <v>30</v>
      </c>
      <c r="C816" s="37">
        <v>71</v>
      </c>
      <c r="D816" s="37">
        <v>101</v>
      </c>
    </row>
    <row r="817" spans="1:4" ht="20.100000000000001" customHeight="1" x14ac:dyDescent="0.25">
      <c r="A817" s="36" t="s">
        <v>407</v>
      </c>
      <c r="B817" s="37">
        <v>0</v>
      </c>
      <c r="C817" s="37">
        <v>0</v>
      </c>
      <c r="D817" s="37">
        <v>0</v>
      </c>
    </row>
    <row r="818" spans="1:4" ht="20.100000000000001" customHeight="1" x14ac:dyDescent="0.25">
      <c r="A818" s="36" t="s">
        <v>408</v>
      </c>
      <c r="B818" s="37">
        <v>5</v>
      </c>
      <c r="C818" s="37">
        <v>0</v>
      </c>
      <c r="D818" s="37">
        <v>5</v>
      </c>
    </row>
    <row r="819" spans="1:4" ht="20.100000000000001" customHeight="1" x14ac:dyDescent="0.25">
      <c r="A819" s="36" t="s">
        <v>409</v>
      </c>
      <c r="B819" s="37">
        <v>2</v>
      </c>
      <c r="C819" s="37">
        <v>1</v>
      </c>
      <c r="D819" s="37">
        <v>3</v>
      </c>
    </row>
    <row r="820" spans="1:4" ht="20.100000000000001" customHeight="1" x14ac:dyDescent="0.25">
      <c r="A820" s="36" t="s">
        <v>1</v>
      </c>
      <c r="B820" s="37">
        <v>6</v>
      </c>
      <c r="C820" s="37">
        <v>2</v>
      </c>
      <c r="D820" s="37">
        <v>8</v>
      </c>
    </row>
    <row r="821" spans="1:4" ht="20.100000000000001" customHeight="1" x14ac:dyDescent="0.25">
      <c r="A821" s="36" t="s">
        <v>53</v>
      </c>
      <c r="B821" s="37">
        <v>6</v>
      </c>
      <c r="C821" s="37">
        <v>6</v>
      </c>
      <c r="D821" s="37">
        <v>12</v>
      </c>
    </row>
    <row r="822" spans="1:4" ht="20.100000000000001" customHeight="1" x14ac:dyDescent="0.25">
      <c r="A822" s="36" t="s">
        <v>3</v>
      </c>
      <c r="B822" s="37">
        <v>3</v>
      </c>
      <c r="C822" s="37">
        <v>9</v>
      </c>
      <c r="D822" s="37">
        <v>12</v>
      </c>
    </row>
    <row r="823" spans="1:4" ht="20.100000000000001" customHeight="1" x14ac:dyDescent="0.25">
      <c r="A823" s="36" t="s">
        <v>220</v>
      </c>
      <c r="B823" s="37">
        <v>3</v>
      </c>
      <c r="C823" s="37">
        <v>17</v>
      </c>
      <c r="D823" s="37">
        <v>20</v>
      </c>
    </row>
    <row r="824" spans="1:4" ht="20.100000000000001" customHeight="1" x14ac:dyDescent="0.25">
      <c r="A824" s="36" t="s">
        <v>4</v>
      </c>
      <c r="B824" s="37">
        <v>2</v>
      </c>
      <c r="C824" s="37">
        <v>3</v>
      </c>
      <c r="D824" s="37">
        <v>5</v>
      </c>
    </row>
    <row r="825" spans="1:4" ht="20.100000000000001" customHeight="1" x14ac:dyDescent="0.25">
      <c r="A825" s="36" t="s">
        <v>18</v>
      </c>
      <c r="B825" s="37">
        <v>10</v>
      </c>
      <c r="C825" s="37">
        <v>88</v>
      </c>
      <c r="D825" s="37">
        <v>98</v>
      </c>
    </row>
    <row r="826" spans="1:4" ht="20.100000000000001" customHeight="1" x14ac:dyDescent="0.25">
      <c r="A826" s="36" t="s">
        <v>273</v>
      </c>
      <c r="B826" s="37">
        <v>5</v>
      </c>
      <c r="C826" s="37">
        <v>8</v>
      </c>
      <c r="D826" s="37">
        <v>13</v>
      </c>
    </row>
    <row r="827" spans="1:4" ht="20.100000000000001" customHeight="1" x14ac:dyDescent="0.25">
      <c r="A827" s="36" t="s">
        <v>43</v>
      </c>
      <c r="B827" s="37">
        <v>3</v>
      </c>
      <c r="C827" s="37">
        <v>6</v>
      </c>
      <c r="D827" s="37">
        <v>9</v>
      </c>
    </row>
    <row r="828" spans="1:4" ht="20.100000000000001" customHeight="1" x14ac:dyDescent="0.25">
      <c r="A828" s="36" t="s">
        <v>213</v>
      </c>
      <c r="B828" s="37">
        <v>2</v>
      </c>
      <c r="C828" s="37">
        <v>15</v>
      </c>
      <c r="D828" s="37">
        <v>17</v>
      </c>
    </row>
    <row r="829" spans="1:4" ht="20.100000000000001" customHeight="1" x14ac:dyDescent="0.25">
      <c r="A829" s="36" t="s">
        <v>36</v>
      </c>
      <c r="B829" s="37">
        <v>2</v>
      </c>
      <c r="C829" s="37">
        <v>11</v>
      </c>
      <c r="D829" s="37">
        <v>13</v>
      </c>
    </row>
    <row r="830" spans="1:4" ht="20.100000000000001" customHeight="1" x14ac:dyDescent="0.25">
      <c r="A830" s="36" t="s">
        <v>96</v>
      </c>
      <c r="B830" s="37">
        <v>2</v>
      </c>
      <c r="C830" s="37">
        <v>9</v>
      </c>
      <c r="D830" s="37">
        <v>11</v>
      </c>
    </row>
    <row r="831" spans="1:4" ht="20.100000000000001" customHeight="1" x14ac:dyDescent="0.25">
      <c r="A831" s="36" t="s">
        <v>541</v>
      </c>
      <c r="B831" s="37">
        <v>0</v>
      </c>
      <c r="C831" s="37">
        <v>0</v>
      </c>
      <c r="D831" s="37">
        <v>0</v>
      </c>
    </row>
    <row r="832" spans="1:4" ht="20.100000000000001" customHeight="1" x14ac:dyDescent="0.25">
      <c r="A832" s="36" t="s">
        <v>410</v>
      </c>
      <c r="B832" s="37">
        <v>5</v>
      </c>
      <c r="C832" s="37">
        <v>1</v>
      </c>
      <c r="D832" s="37">
        <v>6</v>
      </c>
    </row>
    <row r="833" spans="1:4" ht="20.100000000000001" customHeight="1" x14ac:dyDescent="0.25">
      <c r="A833" s="36" t="s">
        <v>411</v>
      </c>
      <c r="B833" s="37">
        <v>0</v>
      </c>
      <c r="C833" s="37">
        <v>0</v>
      </c>
      <c r="D833" s="37">
        <v>0</v>
      </c>
    </row>
    <row r="834" spans="1:4" ht="20.100000000000001" customHeight="1" x14ac:dyDescent="0.25">
      <c r="A834" s="34" t="s">
        <v>164</v>
      </c>
      <c r="B834" s="35">
        <v>53</v>
      </c>
      <c r="C834" s="35">
        <v>28</v>
      </c>
      <c r="D834" s="35">
        <v>81</v>
      </c>
    </row>
    <row r="835" spans="1:4" ht="20.100000000000001" customHeight="1" x14ac:dyDescent="0.25">
      <c r="A835" s="36" t="s">
        <v>52</v>
      </c>
      <c r="B835" s="37">
        <v>9</v>
      </c>
      <c r="C835" s="37">
        <v>0</v>
      </c>
      <c r="D835" s="37">
        <v>9</v>
      </c>
    </row>
    <row r="836" spans="1:4" ht="20.100000000000001" customHeight="1" x14ac:dyDescent="0.25">
      <c r="A836" s="36" t="s">
        <v>104</v>
      </c>
      <c r="B836" s="37">
        <v>14</v>
      </c>
      <c r="C836" s="37">
        <v>6</v>
      </c>
      <c r="D836" s="37">
        <v>20</v>
      </c>
    </row>
    <row r="837" spans="1:4" ht="20.100000000000001" customHeight="1" x14ac:dyDescent="0.25">
      <c r="A837" s="36" t="s">
        <v>105</v>
      </c>
      <c r="B837" s="37">
        <v>10</v>
      </c>
      <c r="C837" s="37">
        <v>0</v>
      </c>
      <c r="D837" s="37">
        <v>10</v>
      </c>
    </row>
    <row r="838" spans="1:4" ht="20.100000000000001" customHeight="1" x14ac:dyDescent="0.25">
      <c r="A838" s="36" t="s">
        <v>165</v>
      </c>
      <c r="B838" s="37">
        <v>0</v>
      </c>
      <c r="C838" s="37">
        <v>0</v>
      </c>
      <c r="D838" s="37">
        <v>0</v>
      </c>
    </row>
    <row r="839" spans="1:4" ht="20.100000000000001" customHeight="1" x14ac:dyDescent="0.25">
      <c r="A839" s="36" t="s">
        <v>107</v>
      </c>
      <c r="B839" s="37">
        <v>9</v>
      </c>
      <c r="C839" s="37">
        <v>3</v>
      </c>
      <c r="D839" s="37">
        <v>12</v>
      </c>
    </row>
    <row r="840" spans="1:4" ht="20.100000000000001" customHeight="1" x14ac:dyDescent="0.25">
      <c r="A840" s="36" t="s">
        <v>108</v>
      </c>
      <c r="B840" s="37">
        <v>5</v>
      </c>
      <c r="C840" s="37">
        <v>0</v>
      </c>
      <c r="D840" s="37">
        <v>5</v>
      </c>
    </row>
    <row r="841" spans="1:4" ht="20.100000000000001" customHeight="1" x14ac:dyDescent="0.25">
      <c r="A841" s="36" t="s">
        <v>1</v>
      </c>
      <c r="B841" s="37">
        <v>2</v>
      </c>
      <c r="C841" s="37">
        <v>12</v>
      </c>
      <c r="D841" s="37">
        <v>14</v>
      </c>
    </row>
    <row r="842" spans="1:4" ht="20.100000000000001" customHeight="1" x14ac:dyDescent="0.25">
      <c r="A842" s="36" t="s">
        <v>4</v>
      </c>
      <c r="B842" s="37">
        <v>4</v>
      </c>
      <c r="C842" s="37">
        <v>7</v>
      </c>
      <c r="D842" s="37">
        <v>11</v>
      </c>
    </row>
    <row r="843" spans="1:4" ht="20.100000000000001" customHeight="1" x14ac:dyDescent="0.25">
      <c r="A843" s="34" t="s">
        <v>412</v>
      </c>
      <c r="B843" s="35">
        <v>975</v>
      </c>
      <c r="C843" s="35">
        <v>1164</v>
      </c>
      <c r="D843" s="35">
        <v>2139</v>
      </c>
    </row>
    <row r="844" spans="1:4" ht="20.100000000000001" customHeight="1" x14ac:dyDescent="0.25">
      <c r="A844" s="36" t="s">
        <v>103</v>
      </c>
      <c r="B844" s="37">
        <v>8</v>
      </c>
      <c r="C844" s="37">
        <v>2</v>
      </c>
      <c r="D844" s="37">
        <v>10</v>
      </c>
    </row>
    <row r="845" spans="1:4" ht="20.100000000000001" customHeight="1" x14ac:dyDescent="0.25">
      <c r="A845" s="36" t="s">
        <v>41</v>
      </c>
      <c r="B845" s="37">
        <v>133</v>
      </c>
      <c r="C845" s="37">
        <v>37</v>
      </c>
      <c r="D845" s="37">
        <v>170</v>
      </c>
    </row>
    <row r="846" spans="1:4" ht="20.100000000000001" customHeight="1" x14ac:dyDescent="0.25">
      <c r="A846" s="36" t="s">
        <v>413</v>
      </c>
      <c r="B846" s="37">
        <v>20</v>
      </c>
      <c r="C846" s="37">
        <v>3</v>
      </c>
      <c r="D846" s="37">
        <v>23</v>
      </c>
    </row>
    <row r="847" spans="1:4" ht="20.100000000000001" customHeight="1" x14ac:dyDescent="0.25">
      <c r="A847" s="36" t="s">
        <v>107</v>
      </c>
      <c r="B847" s="37">
        <v>84</v>
      </c>
      <c r="C847" s="37">
        <v>16</v>
      </c>
      <c r="D847" s="37">
        <v>100</v>
      </c>
    </row>
    <row r="848" spans="1:4" ht="20.100000000000001" customHeight="1" x14ac:dyDescent="0.25">
      <c r="A848" s="36" t="s">
        <v>414</v>
      </c>
      <c r="B848" s="37">
        <v>0</v>
      </c>
      <c r="C848" s="37">
        <v>0</v>
      </c>
      <c r="D848" s="37">
        <v>0</v>
      </c>
    </row>
    <row r="849" spans="1:4" ht="20.100000000000001" customHeight="1" x14ac:dyDescent="0.25">
      <c r="A849" s="36" t="s">
        <v>1</v>
      </c>
      <c r="B849" s="37">
        <v>53</v>
      </c>
      <c r="C849" s="37">
        <v>116</v>
      </c>
      <c r="D849" s="37">
        <v>169</v>
      </c>
    </row>
    <row r="850" spans="1:4" ht="20.100000000000001" customHeight="1" x14ac:dyDescent="0.25">
      <c r="A850" s="36" t="s">
        <v>415</v>
      </c>
      <c r="B850" s="37">
        <v>2</v>
      </c>
      <c r="C850" s="37">
        <v>7</v>
      </c>
      <c r="D850" s="37">
        <v>9</v>
      </c>
    </row>
    <row r="851" spans="1:4" ht="20.100000000000001" customHeight="1" x14ac:dyDescent="0.25">
      <c r="A851" s="36" t="s">
        <v>416</v>
      </c>
      <c r="B851" s="37">
        <v>29</v>
      </c>
      <c r="C851" s="37">
        <v>39</v>
      </c>
      <c r="D851" s="37">
        <v>68</v>
      </c>
    </row>
    <row r="852" spans="1:4" ht="20.100000000000001" customHeight="1" x14ac:dyDescent="0.25">
      <c r="A852" s="36" t="s">
        <v>417</v>
      </c>
      <c r="B852" s="37">
        <v>0</v>
      </c>
      <c r="C852" s="37">
        <v>0</v>
      </c>
      <c r="D852" s="37">
        <v>0</v>
      </c>
    </row>
    <row r="853" spans="1:4" ht="20.100000000000001" customHeight="1" x14ac:dyDescent="0.25">
      <c r="A853" s="36" t="s">
        <v>418</v>
      </c>
      <c r="B853" s="37">
        <v>18</v>
      </c>
      <c r="C853" s="37">
        <v>31</v>
      </c>
      <c r="D853" s="37">
        <v>49</v>
      </c>
    </row>
    <row r="854" spans="1:4" ht="20.100000000000001" customHeight="1" x14ac:dyDescent="0.25">
      <c r="A854" s="36" t="s">
        <v>347</v>
      </c>
      <c r="B854" s="37">
        <v>15</v>
      </c>
      <c r="C854" s="37">
        <v>54</v>
      </c>
      <c r="D854" s="37">
        <v>69</v>
      </c>
    </row>
    <row r="855" spans="1:4" ht="20.100000000000001" customHeight="1" x14ac:dyDescent="0.25">
      <c r="A855" s="36" t="s">
        <v>419</v>
      </c>
      <c r="B855" s="37">
        <v>5</v>
      </c>
      <c r="C855" s="37">
        <v>0</v>
      </c>
      <c r="D855" s="37">
        <v>5</v>
      </c>
    </row>
    <row r="856" spans="1:4" ht="20.100000000000001" customHeight="1" x14ac:dyDescent="0.25">
      <c r="A856" s="36" t="s">
        <v>420</v>
      </c>
      <c r="B856" s="37">
        <v>2</v>
      </c>
      <c r="C856" s="37">
        <v>2</v>
      </c>
      <c r="D856" s="37">
        <v>4</v>
      </c>
    </row>
    <row r="857" spans="1:4" ht="20.100000000000001" customHeight="1" x14ac:dyDescent="0.25">
      <c r="A857" s="36" t="s">
        <v>3</v>
      </c>
      <c r="B857" s="37">
        <v>55</v>
      </c>
      <c r="C857" s="37">
        <v>84</v>
      </c>
      <c r="D857" s="37">
        <v>139</v>
      </c>
    </row>
    <row r="858" spans="1:4" ht="20.100000000000001" customHeight="1" x14ac:dyDescent="0.25">
      <c r="A858" s="36" t="s">
        <v>220</v>
      </c>
      <c r="B858" s="37">
        <v>63</v>
      </c>
      <c r="C858" s="37">
        <v>131</v>
      </c>
      <c r="D858" s="37">
        <v>194</v>
      </c>
    </row>
    <row r="859" spans="1:4" ht="20.100000000000001" customHeight="1" x14ac:dyDescent="0.25">
      <c r="A859" s="36" t="s">
        <v>542</v>
      </c>
      <c r="B859" s="37">
        <v>0</v>
      </c>
      <c r="C859" s="37">
        <v>0</v>
      </c>
      <c r="D859" s="37">
        <v>0</v>
      </c>
    </row>
    <row r="860" spans="1:4" ht="20.100000000000001" customHeight="1" x14ac:dyDescent="0.25">
      <c r="A860" s="36" t="s">
        <v>4</v>
      </c>
      <c r="B860" s="37">
        <v>83</v>
      </c>
      <c r="C860" s="37">
        <v>81</v>
      </c>
      <c r="D860" s="37">
        <v>164</v>
      </c>
    </row>
    <row r="861" spans="1:4" ht="20.100000000000001" customHeight="1" x14ac:dyDescent="0.25">
      <c r="A861" s="36" t="s">
        <v>421</v>
      </c>
      <c r="B861" s="37">
        <v>0</v>
      </c>
      <c r="C861" s="37">
        <v>0</v>
      </c>
      <c r="D861" s="37">
        <v>0</v>
      </c>
    </row>
    <row r="862" spans="1:4" ht="20.100000000000001" customHeight="1" x14ac:dyDescent="0.25">
      <c r="A862" s="36" t="s">
        <v>151</v>
      </c>
      <c r="B862" s="37">
        <v>38</v>
      </c>
      <c r="C862" s="37">
        <v>28</v>
      </c>
      <c r="D862" s="37">
        <v>66</v>
      </c>
    </row>
    <row r="863" spans="1:4" ht="20.100000000000001" customHeight="1" x14ac:dyDescent="0.25">
      <c r="A863" s="36" t="s">
        <v>152</v>
      </c>
      <c r="B863" s="37">
        <v>2</v>
      </c>
      <c r="C863" s="37">
        <v>3</v>
      </c>
      <c r="D863" s="37">
        <v>5</v>
      </c>
    </row>
    <row r="864" spans="1:4" ht="20.100000000000001" customHeight="1" x14ac:dyDescent="0.25">
      <c r="A864" s="36" t="s">
        <v>187</v>
      </c>
      <c r="B864" s="37">
        <v>39</v>
      </c>
      <c r="C864" s="37">
        <v>68</v>
      </c>
      <c r="D864" s="37">
        <v>107</v>
      </c>
    </row>
    <row r="865" spans="1:4" ht="20.100000000000001" customHeight="1" x14ac:dyDescent="0.25">
      <c r="A865" s="36" t="s">
        <v>381</v>
      </c>
      <c r="B865" s="37">
        <v>39</v>
      </c>
      <c r="C865" s="37">
        <v>16</v>
      </c>
      <c r="D865" s="37">
        <v>55</v>
      </c>
    </row>
    <row r="866" spans="1:4" ht="20.100000000000001" customHeight="1" x14ac:dyDescent="0.25">
      <c r="A866" s="36" t="s">
        <v>422</v>
      </c>
      <c r="B866" s="37">
        <v>0</v>
      </c>
      <c r="C866" s="37">
        <v>0</v>
      </c>
      <c r="D866" s="37">
        <v>0</v>
      </c>
    </row>
    <row r="867" spans="1:4" ht="20.100000000000001" customHeight="1" x14ac:dyDescent="0.25">
      <c r="A867" s="36" t="s">
        <v>43</v>
      </c>
      <c r="B867" s="37">
        <v>35</v>
      </c>
      <c r="C867" s="37">
        <v>95</v>
      </c>
      <c r="D867" s="37">
        <v>130</v>
      </c>
    </row>
    <row r="868" spans="1:4" ht="20.100000000000001" customHeight="1" x14ac:dyDescent="0.25">
      <c r="A868" s="36" t="s">
        <v>491</v>
      </c>
      <c r="B868" s="37">
        <v>1</v>
      </c>
      <c r="C868" s="37">
        <v>11</v>
      </c>
      <c r="D868" s="37">
        <v>12</v>
      </c>
    </row>
    <row r="869" spans="1:4" ht="20.100000000000001" customHeight="1" x14ac:dyDescent="0.25">
      <c r="A869" s="36" t="s">
        <v>423</v>
      </c>
      <c r="B869" s="37">
        <v>4</v>
      </c>
      <c r="C869" s="37">
        <v>19</v>
      </c>
      <c r="D869" s="37">
        <v>23</v>
      </c>
    </row>
    <row r="870" spans="1:4" ht="20.100000000000001" customHeight="1" x14ac:dyDescent="0.25">
      <c r="A870" s="36" t="s">
        <v>424</v>
      </c>
      <c r="B870" s="37">
        <v>5</v>
      </c>
      <c r="C870" s="37">
        <v>19</v>
      </c>
      <c r="D870" s="37">
        <v>24</v>
      </c>
    </row>
    <row r="871" spans="1:4" ht="20.100000000000001" customHeight="1" x14ac:dyDescent="0.25">
      <c r="A871" s="36" t="s">
        <v>117</v>
      </c>
      <c r="B871" s="37">
        <v>37</v>
      </c>
      <c r="C871" s="37">
        <v>128</v>
      </c>
      <c r="D871" s="37">
        <v>165</v>
      </c>
    </row>
    <row r="872" spans="1:4" ht="20.100000000000001" customHeight="1" x14ac:dyDescent="0.25">
      <c r="A872" s="36" t="s">
        <v>425</v>
      </c>
      <c r="B872" s="37">
        <v>17</v>
      </c>
      <c r="C872" s="37">
        <v>11</v>
      </c>
      <c r="D872" s="37">
        <v>28</v>
      </c>
    </row>
    <row r="873" spans="1:4" ht="20.100000000000001" customHeight="1" x14ac:dyDescent="0.25">
      <c r="A873" s="36" t="s">
        <v>223</v>
      </c>
      <c r="B873" s="37">
        <v>25</v>
      </c>
      <c r="C873" s="37">
        <v>15</v>
      </c>
      <c r="D873" s="37">
        <v>40</v>
      </c>
    </row>
    <row r="874" spans="1:4" ht="20.100000000000001" customHeight="1" x14ac:dyDescent="0.25">
      <c r="A874" s="36" t="s">
        <v>426</v>
      </c>
      <c r="B874" s="37">
        <v>0</v>
      </c>
      <c r="C874" s="37">
        <v>1</v>
      </c>
      <c r="D874" s="37">
        <v>1</v>
      </c>
    </row>
    <row r="875" spans="1:4" ht="20.100000000000001" customHeight="1" x14ac:dyDescent="0.25">
      <c r="A875" s="36" t="s">
        <v>427</v>
      </c>
      <c r="B875" s="37">
        <v>0</v>
      </c>
      <c r="C875" s="37">
        <v>0</v>
      </c>
      <c r="D875" s="37">
        <v>0</v>
      </c>
    </row>
    <row r="876" spans="1:4" ht="20.100000000000001" customHeight="1" x14ac:dyDescent="0.25">
      <c r="A876" s="36" t="s">
        <v>428</v>
      </c>
      <c r="B876" s="37">
        <v>15</v>
      </c>
      <c r="C876" s="37">
        <v>33</v>
      </c>
      <c r="D876" s="37">
        <v>48</v>
      </c>
    </row>
    <row r="877" spans="1:4" ht="20.100000000000001" customHeight="1" x14ac:dyDescent="0.25">
      <c r="A877" s="36" t="s">
        <v>543</v>
      </c>
      <c r="B877" s="37">
        <v>0</v>
      </c>
      <c r="C877" s="37">
        <v>0</v>
      </c>
      <c r="D877" s="37">
        <v>0</v>
      </c>
    </row>
    <row r="878" spans="1:4" ht="20.100000000000001" customHeight="1" x14ac:dyDescent="0.25">
      <c r="A878" s="36" t="s">
        <v>48</v>
      </c>
      <c r="B878" s="37">
        <v>23</v>
      </c>
      <c r="C878" s="37">
        <v>21</v>
      </c>
      <c r="D878" s="37">
        <v>44</v>
      </c>
    </row>
    <row r="879" spans="1:4" ht="20.100000000000001" customHeight="1" x14ac:dyDescent="0.25">
      <c r="A879" s="36" t="s">
        <v>197</v>
      </c>
      <c r="B879" s="37">
        <v>28</v>
      </c>
      <c r="C879" s="37">
        <v>2</v>
      </c>
      <c r="D879" s="37">
        <v>30</v>
      </c>
    </row>
    <row r="880" spans="1:4" ht="20.100000000000001" customHeight="1" x14ac:dyDescent="0.25">
      <c r="A880" s="36" t="s">
        <v>429</v>
      </c>
      <c r="B880" s="37">
        <v>36</v>
      </c>
      <c r="C880" s="37">
        <v>4</v>
      </c>
      <c r="D880" s="37">
        <v>40</v>
      </c>
    </row>
    <row r="881" spans="1:4" ht="20.100000000000001" customHeight="1" x14ac:dyDescent="0.25">
      <c r="A881" s="36" t="s">
        <v>430</v>
      </c>
      <c r="B881" s="37">
        <v>16</v>
      </c>
      <c r="C881" s="37">
        <v>2</v>
      </c>
      <c r="D881" s="37">
        <v>18</v>
      </c>
    </row>
    <row r="882" spans="1:4" ht="20.100000000000001" customHeight="1" x14ac:dyDescent="0.25">
      <c r="A882" s="36" t="s">
        <v>855</v>
      </c>
      <c r="B882" s="37">
        <v>0</v>
      </c>
      <c r="C882" s="37">
        <v>0</v>
      </c>
      <c r="D882" s="37">
        <v>0</v>
      </c>
    </row>
    <row r="883" spans="1:4" ht="20.100000000000001" customHeight="1" x14ac:dyDescent="0.25">
      <c r="A883" s="36" t="s">
        <v>199</v>
      </c>
      <c r="B883" s="37">
        <v>19</v>
      </c>
      <c r="C883" s="37">
        <v>39</v>
      </c>
      <c r="D883" s="37">
        <v>58</v>
      </c>
    </row>
    <row r="884" spans="1:4" ht="20.100000000000001" customHeight="1" x14ac:dyDescent="0.25">
      <c r="A884" s="36" t="s">
        <v>544</v>
      </c>
      <c r="B884" s="37">
        <v>0</v>
      </c>
      <c r="C884" s="37">
        <v>0</v>
      </c>
      <c r="D884" s="37">
        <v>0</v>
      </c>
    </row>
    <row r="885" spans="1:4" ht="20.100000000000001" customHeight="1" x14ac:dyDescent="0.25">
      <c r="A885" s="36" t="s">
        <v>431</v>
      </c>
      <c r="B885" s="37">
        <v>10</v>
      </c>
      <c r="C885" s="37">
        <v>13</v>
      </c>
      <c r="D885" s="37">
        <v>23</v>
      </c>
    </row>
    <row r="886" spans="1:4" ht="20.100000000000001" customHeight="1" thickBot="1" x14ac:dyDescent="0.3">
      <c r="A886" s="38" t="s">
        <v>341</v>
      </c>
      <c r="B886" s="39">
        <v>16</v>
      </c>
      <c r="C886" s="39">
        <v>33</v>
      </c>
      <c r="D886" s="39">
        <v>49</v>
      </c>
    </row>
    <row r="887" spans="1:4" ht="24.95" customHeight="1" thickTop="1" x14ac:dyDescent="0.25">
      <c r="A887" s="40" t="s">
        <v>856</v>
      </c>
      <c r="B887" s="41">
        <v>10274</v>
      </c>
      <c r="C887" s="41">
        <v>12891</v>
      </c>
      <c r="D887" s="41">
        <v>23165</v>
      </c>
    </row>
  </sheetData>
  <mergeCells count="4">
    <mergeCell ref="A1:D1"/>
    <mergeCell ref="A4:D4"/>
    <mergeCell ref="A5:E5"/>
    <mergeCell ref="A8:E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3BFD7-D93B-4AAE-A2E1-0D99562B33F6}">
  <dimension ref="A1:AQ860"/>
  <sheetViews>
    <sheetView showGridLines="0" workbookViewId="0">
      <selection activeCell="E7" sqref="E7"/>
    </sheetView>
  </sheetViews>
  <sheetFormatPr baseColWidth="10" defaultRowHeight="24.95" customHeight="1" x14ac:dyDescent="0.25"/>
  <cols>
    <col min="1" max="1" width="50.85546875" style="27" customWidth="1"/>
    <col min="2" max="4" width="12.140625" style="39" customWidth="1"/>
    <col min="5" max="16384" width="11.42578125" style="27"/>
  </cols>
  <sheetData>
    <row r="1" spans="1:43" s="28" customFormat="1" ht="54" customHeight="1" x14ac:dyDescent="0.25">
      <c r="A1" s="97" t="s">
        <v>799</v>
      </c>
      <c r="B1" s="97"/>
      <c r="C1" s="97"/>
      <c r="D1" s="97"/>
      <c r="E1" s="25"/>
      <c r="F1" s="25"/>
      <c r="G1" s="25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7"/>
      <c r="AQ1" s="27"/>
    </row>
    <row r="2" spans="1:43" s="28" customFormat="1" ht="13.5" x14ac:dyDescent="0.25"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7"/>
      <c r="AQ2" s="27"/>
    </row>
    <row r="3" spans="1:43" s="28" customFormat="1" ht="13.5" x14ac:dyDescent="0.25"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7"/>
      <c r="AQ3" s="27"/>
    </row>
    <row r="4" spans="1:43" s="28" customFormat="1" ht="15" x14ac:dyDescent="0.25">
      <c r="A4" s="98" t="s">
        <v>888</v>
      </c>
      <c r="B4" s="98"/>
      <c r="C4" s="98"/>
      <c r="D4" s="98"/>
      <c r="E4" s="29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7"/>
      <c r="AQ4" s="27"/>
    </row>
    <row r="5" spans="1:43" s="28" customFormat="1" ht="13.5" x14ac:dyDescent="0.25">
      <c r="A5" s="99"/>
      <c r="B5" s="99"/>
      <c r="C5" s="99"/>
      <c r="D5" s="99"/>
      <c r="E5" s="99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7"/>
      <c r="AQ5" s="27"/>
    </row>
    <row r="6" spans="1:43" s="28" customFormat="1" ht="13.5" x14ac:dyDescent="0.25">
      <c r="A6" s="30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7"/>
      <c r="AQ6" s="27"/>
    </row>
    <row r="7" spans="1:43" s="28" customFormat="1" ht="13.5" x14ac:dyDescent="0.25">
      <c r="A7" s="30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7"/>
      <c r="AQ7" s="27"/>
    </row>
    <row r="8" spans="1:43" s="28" customFormat="1" ht="13.5" x14ac:dyDescent="0.25">
      <c r="A8" s="99" t="s">
        <v>805</v>
      </c>
      <c r="B8" s="99"/>
      <c r="C8" s="99"/>
      <c r="D8" s="99"/>
      <c r="E8" s="99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7"/>
      <c r="AQ8" s="27"/>
    </row>
    <row r="9" spans="1:43" s="33" customFormat="1" ht="24.95" customHeight="1" x14ac:dyDescent="0.3">
      <c r="A9" s="31" t="s">
        <v>806</v>
      </c>
      <c r="B9" s="32" t="s">
        <v>470</v>
      </c>
      <c r="C9" s="32" t="s">
        <v>471</v>
      </c>
      <c r="D9" s="32" t="s">
        <v>472</v>
      </c>
    </row>
    <row r="10" spans="1:43" ht="24.95" customHeight="1" x14ac:dyDescent="0.25">
      <c r="A10" s="34" t="s">
        <v>58</v>
      </c>
      <c r="B10" s="35">
        <v>1554</v>
      </c>
      <c r="C10" s="35">
        <v>606</v>
      </c>
      <c r="D10" s="35">
        <v>2160</v>
      </c>
    </row>
    <row r="11" spans="1:43" ht="24.95" customHeight="1" x14ac:dyDescent="0.25">
      <c r="A11" s="36" t="s">
        <v>59</v>
      </c>
      <c r="B11" s="37">
        <v>12</v>
      </c>
      <c r="C11" s="37">
        <v>1</v>
      </c>
      <c r="D11" s="37">
        <v>13</v>
      </c>
    </row>
    <row r="12" spans="1:43" ht="24.95" customHeight="1" x14ac:dyDescent="0.25">
      <c r="A12" s="36" t="s">
        <v>557</v>
      </c>
      <c r="B12" s="37">
        <v>0</v>
      </c>
      <c r="C12" s="37">
        <v>0</v>
      </c>
      <c r="D12" s="37">
        <v>0</v>
      </c>
    </row>
    <row r="13" spans="1:43" ht="24.95" customHeight="1" x14ac:dyDescent="0.25">
      <c r="A13" s="36" t="s">
        <v>170</v>
      </c>
      <c r="B13" s="37">
        <v>31</v>
      </c>
      <c r="C13" s="37">
        <v>30</v>
      </c>
      <c r="D13" s="37">
        <v>61</v>
      </c>
    </row>
    <row r="14" spans="1:43" ht="24.95" customHeight="1" x14ac:dyDescent="0.25">
      <c r="A14" s="36" t="s">
        <v>60</v>
      </c>
      <c r="B14" s="37">
        <v>30</v>
      </c>
      <c r="C14" s="37">
        <v>4</v>
      </c>
      <c r="D14" s="37">
        <v>34</v>
      </c>
    </row>
    <row r="15" spans="1:43" ht="24.95" customHeight="1" x14ac:dyDescent="0.25">
      <c r="A15" s="36" t="s">
        <v>558</v>
      </c>
      <c r="B15" s="37">
        <v>17</v>
      </c>
      <c r="C15" s="37">
        <v>7</v>
      </c>
      <c r="D15" s="37">
        <v>24</v>
      </c>
    </row>
    <row r="16" spans="1:43" ht="24.95" customHeight="1" x14ac:dyDescent="0.25">
      <c r="A16" s="36" t="s">
        <v>61</v>
      </c>
      <c r="B16" s="37">
        <v>9</v>
      </c>
      <c r="C16" s="37">
        <v>26</v>
      </c>
      <c r="D16" s="37">
        <v>35</v>
      </c>
    </row>
    <row r="17" spans="1:4" ht="24.95" customHeight="1" x14ac:dyDescent="0.25">
      <c r="A17" s="36" t="s">
        <v>172</v>
      </c>
      <c r="B17" s="37">
        <v>16</v>
      </c>
      <c r="C17" s="37">
        <v>17</v>
      </c>
      <c r="D17" s="37">
        <v>33</v>
      </c>
    </row>
    <row r="18" spans="1:4" ht="24.95" customHeight="1" x14ac:dyDescent="0.25">
      <c r="A18" s="36" t="s">
        <v>63</v>
      </c>
      <c r="B18" s="37">
        <v>100</v>
      </c>
      <c r="C18" s="37">
        <v>134</v>
      </c>
      <c r="D18" s="37">
        <v>234</v>
      </c>
    </row>
    <row r="19" spans="1:4" ht="24.95" customHeight="1" x14ac:dyDescent="0.25">
      <c r="A19" s="36" t="s">
        <v>438</v>
      </c>
      <c r="B19" s="37">
        <v>10</v>
      </c>
      <c r="C19" s="37">
        <v>23</v>
      </c>
      <c r="D19" s="37">
        <v>33</v>
      </c>
    </row>
    <row r="20" spans="1:4" ht="24.95" customHeight="1" x14ac:dyDescent="0.25">
      <c r="A20" s="36" t="s">
        <v>473</v>
      </c>
      <c r="B20" s="37">
        <v>16</v>
      </c>
      <c r="C20" s="37">
        <v>5</v>
      </c>
      <c r="D20" s="37">
        <v>21</v>
      </c>
    </row>
    <row r="21" spans="1:4" ht="24.95" customHeight="1" x14ac:dyDescent="0.25">
      <c r="A21" s="36" t="s">
        <v>173</v>
      </c>
      <c r="B21" s="37">
        <v>15</v>
      </c>
      <c r="C21" s="37">
        <v>36</v>
      </c>
      <c r="D21" s="37">
        <v>51</v>
      </c>
    </row>
    <row r="22" spans="1:4" ht="24.95" customHeight="1" x14ac:dyDescent="0.25">
      <c r="A22" s="36" t="s">
        <v>64</v>
      </c>
      <c r="B22" s="37">
        <v>51</v>
      </c>
      <c r="C22" s="37">
        <v>17</v>
      </c>
      <c r="D22" s="37">
        <v>68</v>
      </c>
    </row>
    <row r="23" spans="1:4" ht="24.95" customHeight="1" x14ac:dyDescent="0.25">
      <c r="A23" s="36" t="s">
        <v>66</v>
      </c>
      <c r="B23" s="37">
        <v>53</v>
      </c>
      <c r="C23" s="37">
        <v>10</v>
      </c>
      <c r="D23" s="37">
        <v>63</v>
      </c>
    </row>
    <row r="24" spans="1:4" ht="24.95" customHeight="1" x14ac:dyDescent="0.25">
      <c r="A24" s="36" t="s">
        <v>67</v>
      </c>
      <c r="B24" s="37">
        <v>6</v>
      </c>
      <c r="C24" s="37">
        <v>2</v>
      </c>
      <c r="D24" s="37">
        <v>8</v>
      </c>
    </row>
    <row r="25" spans="1:4" ht="24.95" customHeight="1" x14ac:dyDescent="0.25">
      <c r="A25" s="36" t="s">
        <v>68</v>
      </c>
      <c r="B25" s="37">
        <v>236</v>
      </c>
      <c r="C25" s="37">
        <v>87</v>
      </c>
      <c r="D25" s="37">
        <v>323</v>
      </c>
    </row>
    <row r="26" spans="1:4" ht="24.95" customHeight="1" x14ac:dyDescent="0.25">
      <c r="A26" s="36" t="s">
        <v>69</v>
      </c>
      <c r="B26" s="37">
        <v>11</v>
      </c>
      <c r="C26" s="37">
        <v>0</v>
      </c>
      <c r="D26" s="37">
        <v>11</v>
      </c>
    </row>
    <row r="27" spans="1:4" ht="24.95" customHeight="1" x14ac:dyDescent="0.25">
      <c r="A27" s="36" t="s">
        <v>70</v>
      </c>
      <c r="B27" s="37">
        <v>264</v>
      </c>
      <c r="C27" s="37">
        <v>6</v>
      </c>
      <c r="D27" s="37">
        <v>270</v>
      </c>
    </row>
    <row r="28" spans="1:4" ht="24.95" customHeight="1" x14ac:dyDescent="0.25">
      <c r="A28" s="36" t="s">
        <v>71</v>
      </c>
      <c r="B28" s="37">
        <v>33</v>
      </c>
      <c r="C28" s="37">
        <v>1</v>
      </c>
      <c r="D28" s="37">
        <v>34</v>
      </c>
    </row>
    <row r="29" spans="1:4" ht="24.95" customHeight="1" x14ac:dyDescent="0.25">
      <c r="A29" s="36" t="s">
        <v>198</v>
      </c>
      <c r="B29" s="37">
        <v>0</v>
      </c>
      <c r="C29" s="37">
        <v>0</v>
      </c>
      <c r="D29" s="37">
        <v>0</v>
      </c>
    </row>
    <row r="30" spans="1:4" ht="24.95" customHeight="1" x14ac:dyDescent="0.25">
      <c r="A30" s="36" t="s">
        <v>72</v>
      </c>
      <c r="B30" s="37">
        <v>57</v>
      </c>
      <c r="C30" s="37">
        <v>28</v>
      </c>
      <c r="D30" s="37">
        <v>85</v>
      </c>
    </row>
    <row r="31" spans="1:4" ht="24.95" customHeight="1" x14ac:dyDescent="0.25">
      <c r="A31" s="36" t="s">
        <v>73</v>
      </c>
      <c r="B31" s="37">
        <v>8</v>
      </c>
      <c r="C31" s="37">
        <v>0</v>
      </c>
      <c r="D31" s="37">
        <v>8</v>
      </c>
    </row>
    <row r="32" spans="1:4" ht="24.95" customHeight="1" x14ac:dyDescent="0.25">
      <c r="A32" s="36" t="s">
        <v>74</v>
      </c>
      <c r="B32" s="37">
        <v>15</v>
      </c>
      <c r="C32" s="37">
        <v>0</v>
      </c>
      <c r="D32" s="37">
        <v>15</v>
      </c>
    </row>
    <row r="33" spans="1:4" ht="24.95" customHeight="1" x14ac:dyDescent="0.25">
      <c r="A33" s="36" t="s">
        <v>75</v>
      </c>
      <c r="B33" s="37">
        <v>36</v>
      </c>
      <c r="C33" s="37">
        <v>3</v>
      </c>
      <c r="D33" s="37">
        <v>39</v>
      </c>
    </row>
    <row r="34" spans="1:4" ht="24.95" customHeight="1" x14ac:dyDescent="0.25">
      <c r="A34" s="36" t="s">
        <v>76</v>
      </c>
      <c r="B34" s="37">
        <v>8</v>
      </c>
      <c r="C34" s="37">
        <v>20</v>
      </c>
      <c r="D34" s="37">
        <v>28</v>
      </c>
    </row>
    <row r="35" spans="1:4" ht="24.95" customHeight="1" x14ac:dyDescent="0.25">
      <c r="A35" s="36" t="s">
        <v>807</v>
      </c>
      <c r="B35" s="37">
        <v>35</v>
      </c>
      <c r="C35" s="37">
        <v>35</v>
      </c>
      <c r="D35" s="37">
        <v>70</v>
      </c>
    </row>
    <row r="36" spans="1:4" ht="24.95" customHeight="1" x14ac:dyDescent="0.25">
      <c r="A36" s="36" t="s">
        <v>174</v>
      </c>
      <c r="B36" s="37">
        <v>15</v>
      </c>
      <c r="C36" s="37">
        <v>28</v>
      </c>
      <c r="D36" s="37">
        <v>43</v>
      </c>
    </row>
    <row r="37" spans="1:4" ht="24.95" customHeight="1" x14ac:dyDescent="0.25">
      <c r="A37" s="36" t="s">
        <v>175</v>
      </c>
      <c r="B37" s="37">
        <v>0</v>
      </c>
      <c r="C37" s="37">
        <v>3</v>
      </c>
      <c r="D37" s="37">
        <v>3</v>
      </c>
    </row>
    <row r="38" spans="1:4" ht="24.95" customHeight="1" x14ac:dyDescent="0.25">
      <c r="A38" s="36" t="s">
        <v>35</v>
      </c>
      <c r="B38" s="37">
        <v>48</v>
      </c>
      <c r="C38" s="37">
        <v>14</v>
      </c>
      <c r="D38" s="37">
        <v>62</v>
      </c>
    </row>
    <row r="39" spans="1:4" ht="24.95" customHeight="1" x14ac:dyDescent="0.25">
      <c r="A39" s="36" t="s">
        <v>77</v>
      </c>
      <c r="B39" s="37">
        <v>320</v>
      </c>
      <c r="C39" s="37">
        <v>2</v>
      </c>
      <c r="D39" s="37">
        <v>322</v>
      </c>
    </row>
    <row r="40" spans="1:4" ht="24.95" customHeight="1" x14ac:dyDescent="0.25">
      <c r="A40" s="36" t="s">
        <v>78</v>
      </c>
      <c r="B40" s="37">
        <v>4</v>
      </c>
      <c r="C40" s="37">
        <v>7</v>
      </c>
      <c r="D40" s="37">
        <v>11</v>
      </c>
    </row>
    <row r="41" spans="1:4" ht="24.95" customHeight="1" x14ac:dyDescent="0.25">
      <c r="A41" s="36" t="s">
        <v>176</v>
      </c>
      <c r="B41" s="37">
        <v>6</v>
      </c>
      <c r="C41" s="37">
        <v>0</v>
      </c>
      <c r="D41" s="37">
        <v>6</v>
      </c>
    </row>
    <row r="42" spans="1:4" ht="24.95" customHeight="1" x14ac:dyDescent="0.25">
      <c r="A42" s="36" t="s">
        <v>167</v>
      </c>
      <c r="B42" s="37">
        <v>56</v>
      </c>
      <c r="C42" s="37">
        <v>5</v>
      </c>
      <c r="D42" s="37">
        <v>61</v>
      </c>
    </row>
    <row r="43" spans="1:4" ht="24.95" customHeight="1" x14ac:dyDescent="0.25">
      <c r="A43" s="36" t="s">
        <v>168</v>
      </c>
      <c r="B43" s="37">
        <v>36</v>
      </c>
      <c r="C43" s="37">
        <v>55</v>
      </c>
      <c r="D43" s="37">
        <v>91</v>
      </c>
    </row>
    <row r="44" spans="1:4" ht="24.95" customHeight="1" x14ac:dyDescent="0.25">
      <c r="A44" s="34" t="s">
        <v>79</v>
      </c>
      <c r="B44" s="35">
        <v>69</v>
      </c>
      <c r="C44" s="35">
        <v>20</v>
      </c>
      <c r="D44" s="35">
        <v>89</v>
      </c>
    </row>
    <row r="45" spans="1:4" ht="24.95" customHeight="1" x14ac:dyDescent="0.25">
      <c r="A45" s="36" t="s">
        <v>80</v>
      </c>
      <c r="B45" s="37">
        <v>69</v>
      </c>
      <c r="C45" s="37">
        <v>20</v>
      </c>
      <c r="D45" s="37">
        <v>89</v>
      </c>
    </row>
    <row r="46" spans="1:4" ht="24.95" customHeight="1" x14ac:dyDescent="0.25">
      <c r="A46" s="34" t="s">
        <v>457</v>
      </c>
      <c r="B46" s="35">
        <v>199</v>
      </c>
      <c r="C46" s="35">
        <v>107</v>
      </c>
      <c r="D46" s="35">
        <v>306</v>
      </c>
    </row>
    <row r="47" spans="1:4" ht="24.95" customHeight="1" x14ac:dyDescent="0.25">
      <c r="A47" s="36" t="s">
        <v>22</v>
      </c>
      <c r="B47" s="37">
        <v>16</v>
      </c>
      <c r="C47" s="37">
        <v>64</v>
      </c>
      <c r="D47" s="37">
        <v>80</v>
      </c>
    </row>
    <row r="48" spans="1:4" ht="24.95" customHeight="1" x14ac:dyDescent="0.25">
      <c r="A48" s="36" t="s">
        <v>458</v>
      </c>
      <c r="B48" s="37">
        <v>61</v>
      </c>
      <c r="C48" s="37">
        <v>37</v>
      </c>
      <c r="D48" s="37">
        <v>98</v>
      </c>
    </row>
    <row r="49" spans="1:4" ht="24.95" customHeight="1" x14ac:dyDescent="0.25">
      <c r="A49" s="36" t="s">
        <v>70</v>
      </c>
      <c r="B49" s="37">
        <v>122</v>
      </c>
      <c r="C49" s="37">
        <v>6</v>
      </c>
      <c r="D49" s="37">
        <v>128</v>
      </c>
    </row>
    <row r="50" spans="1:4" ht="24.95" customHeight="1" x14ac:dyDescent="0.25">
      <c r="A50" s="36" t="s">
        <v>36</v>
      </c>
      <c r="B50" s="37">
        <v>0</v>
      </c>
      <c r="C50" s="37">
        <v>0</v>
      </c>
      <c r="D50" s="37">
        <v>0</v>
      </c>
    </row>
    <row r="51" spans="1:4" ht="24.95" customHeight="1" x14ac:dyDescent="0.25">
      <c r="A51" s="34" t="s">
        <v>81</v>
      </c>
      <c r="B51" s="35">
        <v>17</v>
      </c>
      <c r="C51" s="35">
        <v>89</v>
      </c>
      <c r="D51" s="35">
        <v>106</v>
      </c>
    </row>
    <row r="52" spans="1:4" ht="24.95" customHeight="1" x14ac:dyDescent="0.25">
      <c r="A52" s="36" t="s">
        <v>84</v>
      </c>
      <c r="B52" s="37">
        <v>0</v>
      </c>
      <c r="C52" s="37">
        <v>15</v>
      </c>
      <c r="D52" s="37">
        <v>15</v>
      </c>
    </row>
    <row r="53" spans="1:4" ht="24.95" customHeight="1" x14ac:dyDescent="0.25">
      <c r="A53" s="36" t="s">
        <v>559</v>
      </c>
      <c r="B53" s="37">
        <v>0</v>
      </c>
      <c r="C53" s="37">
        <v>0</v>
      </c>
      <c r="D53" s="37">
        <v>0</v>
      </c>
    </row>
    <row r="54" spans="1:4" ht="24.95" customHeight="1" x14ac:dyDescent="0.25">
      <c r="A54" s="36" t="s">
        <v>494</v>
      </c>
      <c r="B54" s="37">
        <v>3</v>
      </c>
      <c r="C54" s="37">
        <v>22</v>
      </c>
      <c r="D54" s="37">
        <v>25</v>
      </c>
    </row>
    <row r="55" spans="1:4" ht="24.95" customHeight="1" x14ac:dyDescent="0.25">
      <c r="A55" s="36" t="s">
        <v>495</v>
      </c>
      <c r="B55" s="37">
        <v>3</v>
      </c>
      <c r="C55" s="37">
        <v>1</v>
      </c>
      <c r="D55" s="37">
        <v>4</v>
      </c>
    </row>
    <row r="56" spans="1:4" ht="24.95" customHeight="1" x14ac:dyDescent="0.25">
      <c r="A56" s="36" t="s">
        <v>560</v>
      </c>
      <c r="B56" s="37">
        <v>0</v>
      </c>
      <c r="C56" s="37">
        <v>0</v>
      </c>
      <c r="D56" s="37">
        <v>0</v>
      </c>
    </row>
    <row r="57" spans="1:4" ht="24.95" customHeight="1" x14ac:dyDescent="0.25">
      <c r="A57" s="36" t="s">
        <v>474</v>
      </c>
      <c r="B57" s="37">
        <v>1</v>
      </c>
      <c r="C57" s="37">
        <v>0</v>
      </c>
      <c r="D57" s="37">
        <v>1</v>
      </c>
    </row>
    <row r="58" spans="1:4" ht="24.95" customHeight="1" x14ac:dyDescent="0.25">
      <c r="A58" s="36" t="s">
        <v>85</v>
      </c>
      <c r="B58" s="37">
        <v>2</v>
      </c>
      <c r="C58" s="37">
        <v>11</v>
      </c>
      <c r="D58" s="37">
        <v>13</v>
      </c>
    </row>
    <row r="59" spans="1:4" ht="24.95" customHeight="1" x14ac:dyDescent="0.25">
      <c r="A59" s="36" t="s">
        <v>231</v>
      </c>
      <c r="B59" s="37">
        <v>6</v>
      </c>
      <c r="C59" s="37">
        <v>0</v>
      </c>
      <c r="D59" s="37">
        <v>6</v>
      </c>
    </row>
    <row r="60" spans="1:4" ht="24.95" customHeight="1" x14ac:dyDescent="0.25">
      <c r="A60" s="36" t="s">
        <v>436</v>
      </c>
      <c r="B60" s="37">
        <v>0</v>
      </c>
      <c r="C60" s="37">
        <v>26</v>
      </c>
      <c r="D60" s="37">
        <v>26</v>
      </c>
    </row>
    <row r="61" spans="1:4" ht="24.95" customHeight="1" x14ac:dyDescent="0.25">
      <c r="A61" s="36" t="s">
        <v>86</v>
      </c>
      <c r="B61" s="37">
        <v>0</v>
      </c>
      <c r="C61" s="37">
        <v>8</v>
      </c>
      <c r="D61" s="37">
        <v>8</v>
      </c>
    </row>
    <row r="62" spans="1:4" ht="24.95" customHeight="1" x14ac:dyDescent="0.25">
      <c r="A62" s="36" t="s">
        <v>87</v>
      </c>
      <c r="B62" s="37">
        <v>2</v>
      </c>
      <c r="C62" s="37">
        <v>6</v>
      </c>
      <c r="D62" s="37">
        <v>8</v>
      </c>
    </row>
    <row r="63" spans="1:4" ht="24.95" customHeight="1" x14ac:dyDescent="0.25">
      <c r="A63" s="36" t="s">
        <v>561</v>
      </c>
      <c r="B63" s="37">
        <v>0</v>
      </c>
      <c r="C63" s="37">
        <v>0</v>
      </c>
      <c r="D63" s="37">
        <v>0</v>
      </c>
    </row>
    <row r="64" spans="1:4" ht="24.95" customHeight="1" x14ac:dyDescent="0.25">
      <c r="A64" s="36" t="s">
        <v>562</v>
      </c>
      <c r="B64" s="37">
        <v>0</v>
      </c>
      <c r="C64" s="37">
        <v>0</v>
      </c>
      <c r="D64" s="37">
        <v>0</v>
      </c>
    </row>
    <row r="65" spans="1:4" ht="24.95" customHeight="1" x14ac:dyDescent="0.25">
      <c r="A65" s="34" t="s">
        <v>88</v>
      </c>
      <c r="B65" s="35">
        <v>2</v>
      </c>
      <c r="C65" s="35">
        <v>1</v>
      </c>
      <c r="D65" s="35">
        <v>3</v>
      </c>
    </row>
    <row r="66" spans="1:4" ht="24.95" customHeight="1" x14ac:dyDescent="0.25">
      <c r="A66" s="36" t="s">
        <v>89</v>
      </c>
      <c r="B66" s="37">
        <v>2</v>
      </c>
      <c r="C66" s="37">
        <v>1</v>
      </c>
      <c r="D66" s="37">
        <v>3</v>
      </c>
    </row>
    <row r="67" spans="1:4" ht="24.95" customHeight="1" x14ac:dyDescent="0.25">
      <c r="A67" s="34" t="s">
        <v>477</v>
      </c>
      <c r="B67" s="35">
        <v>83</v>
      </c>
      <c r="C67" s="35">
        <v>9</v>
      </c>
      <c r="D67" s="35">
        <v>92</v>
      </c>
    </row>
    <row r="68" spans="1:4" ht="24.95" customHeight="1" x14ac:dyDescent="0.25">
      <c r="A68" s="36" t="s">
        <v>478</v>
      </c>
      <c r="B68" s="37">
        <v>83</v>
      </c>
      <c r="C68" s="37">
        <v>9</v>
      </c>
      <c r="D68" s="37">
        <v>92</v>
      </c>
    </row>
    <row r="69" spans="1:4" ht="24.95" customHeight="1" x14ac:dyDescent="0.25">
      <c r="A69" s="34" t="s">
        <v>90</v>
      </c>
      <c r="B69" s="35">
        <v>50</v>
      </c>
      <c r="C69" s="35">
        <v>6</v>
      </c>
      <c r="D69" s="35">
        <v>56</v>
      </c>
    </row>
    <row r="70" spans="1:4" ht="24.95" customHeight="1" x14ac:dyDescent="0.25">
      <c r="A70" s="36" t="s">
        <v>91</v>
      </c>
      <c r="B70" s="37">
        <v>41</v>
      </c>
      <c r="C70" s="37">
        <v>6</v>
      </c>
      <c r="D70" s="37">
        <v>47</v>
      </c>
    </row>
    <row r="71" spans="1:4" ht="24.95" customHeight="1" x14ac:dyDescent="0.25">
      <c r="A71" s="36" t="s">
        <v>92</v>
      </c>
      <c r="B71" s="37">
        <v>9</v>
      </c>
      <c r="C71" s="37">
        <v>0</v>
      </c>
      <c r="D71" s="37">
        <v>9</v>
      </c>
    </row>
    <row r="72" spans="1:4" ht="24.95" customHeight="1" x14ac:dyDescent="0.25">
      <c r="A72" s="34" t="s">
        <v>241</v>
      </c>
      <c r="B72" s="35">
        <v>5</v>
      </c>
      <c r="C72" s="35">
        <v>7</v>
      </c>
      <c r="D72" s="35">
        <v>12</v>
      </c>
    </row>
    <row r="73" spans="1:4" ht="24.95" customHeight="1" x14ac:dyDescent="0.25">
      <c r="A73" s="36" t="s">
        <v>242</v>
      </c>
      <c r="B73" s="37">
        <v>5</v>
      </c>
      <c r="C73" s="37">
        <v>7</v>
      </c>
      <c r="D73" s="37">
        <v>12</v>
      </c>
    </row>
    <row r="74" spans="1:4" ht="24.95" customHeight="1" x14ac:dyDescent="0.25">
      <c r="A74" s="34" t="s">
        <v>511</v>
      </c>
      <c r="B74" s="35">
        <v>117</v>
      </c>
      <c r="C74" s="35">
        <v>579</v>
      </c>
      <c r="D74" s="35">
        <v>696</v>
      </c>
    </row>
    <row r="75" spans="1:4" ht="24.95" customHeight="1" x14ac:dyDescent="0.25">
      <c r="A75" s="36" t="s">
        <v>18</v>
      </c>
      <c r="B75" s="37">
        <v>0</v>
      </c>
      <c r="C75" s="37">
        <v>0</v>
      </c>
      <c r="D75" s="37">
        <v>0</v>
      </c>
    </row>
    <row r="76" spans="1:4" ht="24.95" customHeight="1" x14ac:dyDescent="0.25">
      <c r="A76" s="36" t="s">
        <v>221</v>
      </c>
      <c r="B76" s="37">
        <v>5</v>
      </c>
      <c r="C76" s="37">
        <v>21</v>
      </c>
      <c r="D76" s="37">
        <v>26</v>
      </c>
    </row>
    <row r="77" spans="1:4" ht="24.95" customHeight="1" x14ac:dyDescent="0.25">
      <c r="A77" s="36" t="s">
        <v>21</v>
      </c>
      <c r="B77" s="37">
        <v>64</v>
      </c>
      <c r="C77" s="37">
        <v>379</v>
      </c>
      <c r="D77" s="37">
        <v>443</v>
      </c>
    </row>
    <row r="78" spans="1:4" ht="24.95" customHeight="1" x14ac:dyDescent="0.25">
      <c r="A78" s="36" t="s">
        <v>489</v>
      </c>
      <c r="B78" s="37">
        <v>2</v>
      </c>
      <c r="C78" s="37">
        <v>3</v>
      </c>
      <c r="D78" s="37">
        <v>5</v>
      </c>
    </row>
    <row r="79" spans="1:4" ht="24.95" customHeight="1" x14ac:dyDescent="0.25">
      <c r="A79" s="36" t="s">
        <v>182</v>
      </c>
      <c r="B79" s="37">
        <v>46</v>
      </c>
      <c r="C79" s="37">
        <v>176</v>
      </c>
      <c r="D79" s="37">
        <v>222</v>
      </c>
    </row>
    <row r="80" spans="1:4" ht="24.95" customHeight="1" x14ac:dyDescent="0.25">
      <c r="A80" s="34" t="s">
        <v>93</v>
      </c>
      <c r="B80" s="35">
        <v>27</v>
      </c>
      <c r="C80" s="35">
        <v>54</v>
      </c>
      <c r="D80" s="35">
        <v>81</v>
      </c>
    </row>
    <row r="81" spans="1:4" ht="24.95" customHeight="1" x14ac:dyDescent="0.25">
      <c r="A81" s="36" t="s">
        <v>498</v>
      </c>
      <c r="B81" s="37">
        <v>0</v>
      </c>
      <c r="C81" s="37">
        <v>0</v>
      </c>
      <c r="D81" s="37">
        <v>0</v>
      </c>
    </row>
    <row r="82" spans="1:4" ht="24.95" customHeight="1" x14ac:dyDescent="0.25">
      <c r="A82" s="36" t="s">
        <v>94</v>
      </c>
      <c r="B82" s="37">
        <v>19</v>
      </c>
      <c r="C82" s="37">
        <v>42</v>
      </c>
      <c r="D82" s="37">
        <v>61</v>
      </c>
    </row>
    <row r="83" spans="1:4" ht="24.95" customHeight="1" x14ac:dyDescent="0.25">
      <c r="A83" s="36" t="s">
        <v>95</v>
      </c>
      <c r="B83" s="37">
        <v>8</v>
      </c>
      <c r="C83" s="37">
        <v>12</v>
      </c>
      <c r="D83" s="37">
        <v>20</v>
      </c>
    </row>
    <row r="84" spans="1:4" ht="24.95" customHeight="1" x14ac:dyDescent="0.25">
      <c r="A84" s="36" t="s">
        <v>96</v>
      </c>
      <c r="B84" s="37">
        <v>0</v>
      </c>
      <c r="C84" s="37">
        <v>0</v>
      </c>
      <c r="D84" s="37">
        <v>0</v>
      </c>
    </row>
    <row r="85" spans="1:4" ht="24.95" customHeight="1" x14ac:dyDescent="0.25">
      <c r="A85" s="34" t="s">
        <v>97</v>
      </c>
      <c r="B85" s="35">
        <v>80</v>
      </c>
      <c r="C85" s="35">
        <v>69</v>
      </c>
      <c r="D85" s="35">
        <v>149</v>
      </c>
    </row>
    <row r="86" spans="1:4" ht="24.95" customHeight="1" x14ac:dyDescent="0.25">
      <c r="A86" s="36" t="s">
        <v>98</v>
      </c>
      <c r="B86" s="37">
        <v>37</v>
      </c>
      <c r="C86" s="37">
        <v>16</v>
      </c>
      <c r="D86" s="37">
        <v>53</v>
      </c>
    </row>
    <row r="87" spans="1:4" ht="24.95" customHeight="1" x14ac:dyDescent="0.25">
      <c r="A87" s="36" t="s">
        <v>3</v>
      </c>
      <c r="B87" s="37">
        <v>4</v>
      </c>
      <c r="C87" s="37">
        <v>13</v>
      </c>
      <c r="D87" s="37">
        <v>17</v>
      </c>
    </row>
    <row r="88" spans="1:4" ht="24.95" customHeight="1" x14ac:dyDescent="0.25">
      <c r="A88" s="36" t="s">
        <v>99</v>
      </c>
      <c r="B88" s="37">
        <v>39</v>
      </c>
      <c r="C88" s="37">
        <v>40</v>
      </c>
      <c r="D88" s="37">
        <v>79</v>
      </c>
    </row>
    <row r="89" spans="1:4" ht="24.95" customHeight="1" x14ac:dyDescent="0.25">
      <c r="A89" s="34" t="s">
        <v>100</v>
      </c>
      <c r="B89" s="35">
        <v>66</v>
      </c>
      <c r="C89" s="35">
        <v>48</v>
      </c>
      <c r="D89" s="35">
        <v>114</v>
      </c>
    </row>
    <row r="90" spans="1:4" ht="24.95" customHeight="1" x14ac:dyDescent="0.25">
      <c r="A90" s="36" t="s">
        <v>101</v>
      </c>
      <c r="B90" s="37">
        <v>66</v>
      </c>
      <c r="C90" s="37">
        <v>48</v>
      </c>
      <c r="D90" s="37">
        <v>114</v>
      </c>
    </row>
    <row r="91" spans="1:4" ht="24.95" customHeight="1" x14ac:dyDescent="0.25">
      <c r="A91" s="34" t="s">
        <v>178</v>
      </c>
      <c r="B91" s="35">
        <v>11</v>
      </c>
      <c r="C91" s="35">
        <v>9</v>
      </c>
      <c r="D91" s="35">
        <v>20</v>
      </c>
    </row>
    <row r="92" spans="1:4" ht="24.95" customHeight="1" x14ac:dyDescent="0.25">
      <c r="A92" s="36" t="s">
        <v>179</v>
      </c>
      <c r="B92" s="37">
        <v>0</v>
      </c>
      <c r="C92" s="37">
        <v>7</v>
      </c>
      <c r="D92" s="37">
        <v>7</v>
      </c>
    </row>
    <row r="93" spans="1:4" ht="24.95" customHeight="1" x14ac:dyDescent="0.25">
      <c r="A93" s="36" t="s">
        <v>180</v>
      </c>
      <c r="B93" s="37">
        <v>11</v>
      </c>
      <c r="C93" s="37">
        <v>2</v>
      </c>
      <c r="D93" s="37">
        <v>13</v>
      </c>
    </row>
    <row r="94" spans="1:4" ht="24.95" customHeight="1" x14ac:dyDescent="0.25">
      <c r="A94" s="34" t="s">
        <v>243</v>
      </c>
      <c r="B94" s="35">
        <v>3</v>
      </c>
      <c r="C94" s="35">
        <v>2</v>
      </c>
      <c r="D94" s="35">
        <v>5</v>
      </c>
    </row>
    <row r="95" spans="1:4" ht="24.95" customHeight="1" x14ac:dyDescent="0.25">
      <c r="A95" s="36" t="s">
        <v>244</v>
      </c>
      <c r="B95" s="37">
        <v>2</v>
      </c>
      <c r="C95" s="37">
        <v>2</v>
      </c>
      <c r="D95" s="37">
        <v>4</v>
      </c>
    </row>
    <row r="96" spans="1:4" ht="24.95" customHeight="1" x14ac:dyDescent="0.25">
      <c r="A96" s="36" t="s">
        <v>245</v>
      </c>
      <c r="B96" s="37">
        <v>1</v>
      </c>
      <c r="C96" s="37">
        <v>0</v>
      </c>
      <c r="D96" s="37">
        <v>1</v>
      </c>
    </row>
    <row r="97" spans="1:4" ht="24.95" customHeight="1" x14ac:dyDescent="0.25">
      <c r="A97" s="34" t="s">
        <v>31</v>
      </c>
      <c r="B97" s="35">
        <v>130</v>
      </c>
      <c r="C97" s="35">
        <v>96</v>
      </c>
      <c r="D97" s="35">
        <v>226</v>
      </c>
    </row>
    <row r="98" spans="1:4" ht="24.95" customHeight="1" x14ac:dyDescent="0.25">
      <c r="A98" s="36" t="s">
        <v>554</v>
      </c>
      <c r="B98" s="37">
        <v>21</v>
      </c>
      <c r="C98" s="37">
        <v>13</v>
      </c>
      <c r="D98" s="37">
        <v>34</v>
      </c>
    </row>
    <row r="99" spans="1:4" ht="24.95" customHeight="1" x14ac:dyDescent="0.25">
      <c r="A99" s="36" t="s">
        <v>555</v>
      </c>
      <c r="B99" s="37">
        <v>7</v>
      </c>
      <c r="C99" s="37">
        <v>16</v>
      </c>
      <c r="D99" s="37">
        <v>23</v>
      </c>
    </row>
    <row r="100" spans="1:4" ht="24.95" customHeight="1" x14ac:dyDescent="0.25">
      <c r="A100" s="36" t="s">
        <v>64</v>
      </c>
      <c r="B100" s="37">
        <v>56</v>
      </c>
      <c r="C100" s="37">
        <v>16</v>
      </c>
      <c r="D100" s="37">
        <v>72</v>
      </c>
    </row>
    <row r="101" spans="1:4" ht="24.95" customHeight="1" x14ac:dyDescent="0.25">
      <c r="A101" s="36" t="s">
        <v>33</v>
      </c>
      <c r="B101" s="37">
        <v>0</v>
      </c>
      <c r="C101" s="37">
        <v>0</v>
      </c>
      <c r="D101" s="37">
        <v>0</v>
      </c>
    </row>
    <row r="102" spans="1:4" ht="24.95" customHeight="1" x14ac:dyDescent="0.25">
      <c r="A102" s="36" t="s">
        <v>556</v>
      </c>
      <c r="B102" s="37">
        <v>0</v>
      </c>
      <c r="C102" s="37">
        <v>0</v>
      </c>
      <c r="D102" s="37">
        <v>0</v>
      </c>
    </row>
    <row r="103" spans="1:4" ht="24.95" customHeight="1" x14ac:dyDescent="0.25">
      <c r="A103" s="36" t="s">
        <v>34</v>
      </c>
      <c r="B103" s="37">
        <v>20</v>
      </c>
      <c r="C103" s="37">
        <v>11</v>
      </c>
      <c r="D103" s="37">
        <v>31</v>
      </c>
    </row>
    <row r="104" spans="1:4" ht="24.95" customHeight="1" x14ac:dyDescent="0.25">
      <c r="A104" s="36" t="s">
        <v>35</v>
      </c>
      <c r="B104" s="37">
        <v>15</v>
      </c>
      <c r="C104" s="37">
        <v>3</v>
      </c>
      <c r="D104" s="37">
        <v>18</v>
      </c>
    </row>
    <row r="105" spans="1:4" ht="24.95" customHeight="1" x14ac:dyDescent="0.25">
      <c r="A105" s="36" t="s">
        <v>36</v>
      </c>
      <c r="B105" s="37">
        <v>11</v>
      </c>
      <c r="C105" s="37">
        <v>37</v>
      </c>
      <c r="D105" s="37">
        <v>48</v>
      </c>
    </row>
    <row r="106" spans="1:4" ht="24.95" customHeight="1" x14ac:dyDescent="0.25">
      <c r="A106" s="34" t="s">
        <v>463</v>
      </c>
      <c r="B106" s="35">
        <v>8</v>
      </c>
      <c r="C106" s="35">
        <v>4</v>
      </c>
      <c r="D106" s="35">
        <v>12</v>
      </c>
    </row>
    <row r="107" spans="1:4" ht="24.95" customHeight="1" x14ac:dyDescent="0.25">
      <c r="A107" s="36" t="s">
        <v>34</v>
      </c>
      <c r="B107" s="37">
        <v>3</v>
      </c>
      <c r="C107" s="37">
        <v>1</v>
      </c>
      <c r="D107" s="37">
        <v>4</v>
      </c>
    </row>
    <row r="108" spans="1:4" ht="24.95" customHeight="1" x14ac:dyDescent="0.25">
      <c r="A108" s="36" t="s">
        <v>77</v>
      </c>
      <c r="B108" s="37">
        <v>5</v>
      </c>
      <c r="C108" s="37">
        <v>0</v>
      </c>
      <c r="D108" s="37">
        <v>5</v>
      </c>
    </row>
    <row r="109" spans="1:4" ht="24.95" customHeight="1" x14ac:dyDescent="0.25">
      <c r="A109" s="36" t="s">
        <v>464</v>
      </c>
      <c r="B109" s="37">
        <v>0</v>
      </c>
      <c r="C109" s="37">
        <v>3</v>
      </c>
      <c r="D109" s="37">
        <v>3</v>
      </c>
    </row>
    <row r="110" spans="1:4" ht="24.95" customHeight="1" x14ac:dyDescent="0.25">
      <c r="A110" s="34" t="s">
        <v>246</v>
      </c>
      <c r="B110" s="35">
        <v>22</v>
      </c>
      <c r="C110" s="35">
        <v>133</v>
      </c>
      <c r="D110" s="35">
        <v>155</v>
      </c>
    </row>
    <row r="111" spans="1:4" ht="24.95" customHeight="1" x14ac:dyDescent="0.25">
      <c r="A111" s="36" t="s">
        <v>21</v>
      </c>
      <c r="B111" s="37">
        <v>18</v>
      </c>
      <c r="C111" s="37">
        <v>109</v>
      </c>
      <c r="D111" s="37">
        <v>127</v>
      </c>
    </row>
    <row r="112" spans="1:4" ht="24.95" customHeight="1" x14ac:dyDescent="0.25">
      <c r="A112" s="36" t="s">
        <v>182</v>
      </c>
      <c r="B112" s="37">
        <v>4</v>
      </c>
      <c r="C112" s="37">
        <v>24</v>
      </c>
      <c r="D112" s="37">
        <v>28</v>
      </c>
    </row>
    <row r="113" spans="1:4" ht="24.95" customHeight="1" x14ac:dyDescent="0.25">
      <c r="A113" s="34" t="s">
        <v>102</v>
      </c>
      <c r="B113" s="35">
        <v>25</v>
      </c>
      <c r="C113" s="35">
        <v>14</v>
      </c>
      <c r="D113" s="35">
        <v>39</v>
      </c>
    </row>
    <row r="114" spans="1:4" ht="24.95" customHeight="1" x14ac:dyDescent="0.25">
      <c r="A114" s="36" t="s">
        <v>103</v>
      </c>
      <c r="B114" s="37">
        <v>1</v>
      </c>
      <c r="C114" s="37">
        <v>3</v>
      </c>
      <c r="D114" s="37">
        <v>4</v>
      </c>
    </row>
    <row r="115" spans="1:4" ht="24.95" customHeight="1" x14ac:dyDescent="0.25">
      <c r="A115" s="36" t="s">
        <v>104</v>
      </c>
      <c r="B115" s="37">
        <v>13</v>
      </c>
      <c r="C115" s="37">
        <v>4</v>
      </c>
      <c r="D115" s="37">
        <v>17</v>
      </c>
    </row>
    <row r="116" spans="1:4" ht="24.95" customHeight="1" x14ac:dyDescent="0.25">
      <c r="A116" s="36" t="s">
        <v>105</v>
      </c>
      <c r="B116" s="37">
        <v>2</v>
      </c>
      <c r="C116" s="37">
        <v>0</v>
      </c>
      <c r="D116" s="37">
        <v>2</v>
      </c>
    </row>
    <row r="117" spans="1:4" ht="24.95" customHeight="1" x14ac:dyDescent="0.25">
      <c r="A117" s="36" t="s">
        <v>106</v>
      </c>
      <c r="B117" s="37">
        <v>1</v>
      </c>
      <c r="C117" s="37">
        <v>0</v>
      </c>
      <c r="D117" s="37">
        <v>1</v>
      </c>
    </row>
    <row r="118" spans="1:4" ht="24.95" customHeight="1" x14ac:dyDescent="0.25">
      <c r="A118" s="36" t="s">
        <v>107</v>
      </c>
      <c r="B118" s="37">
        <v>1</v>
      </c>
      <c r="C118" s="37">
        <v>1</v>
      </c>
      <c r="D118" s="37">
        <v>2</v>
      </c>
    </row>
    <row r="119" spans="1:4" ht="24.95" customHeight="1" x14ac:dyDescent="0.25">
      <c r="A119" s="36" t="s">
        <v>108</v>
      </c>
      <c r="B119" s="37">
        <v>4</v>
      </c>
      <c r="C119" s="37">
        <v>0</v>
      </c>
      <c r="D119" s="37">
        <v>4</v>
      </c>
    </row>
    <row r="120" spans="1:4" ht="24.95" customHeight="1" x14ac:dyDescent="0.25">
      <c r="A120" s="36" t="s">
        <v>1</v>
      </c>
      <c r="B120" s="37">
        <v>2</v>
      </c>
      <c r="C120" s="37">
        <v>2</v>
      </c>
      <c r="D120" s="37">
        <v>4</v>
      </c>
    </row>
    <row r="121" spans="1:4" ht="24.95" customHeight="1" x14ac:dyDescent="0.25">
      <c r="A121" s="36" t="s">
        <v>109</v>
      </c>
      <c r="B121" s="37">
        <v>0</v>
      </c>
      <c r="C121" s="37">
        <v>3</v>
      </c>
      <c r="D121" s="37">
        <v>3</v>
      </c>
    </row>
    <row r="122" spans="1:4" ht="24.95" customHeight="1" x14ac:dyDescent="0.25">
      <c r="A122" s="36" t="s">
        <v>43</v>
      </c>
      <c r="B122" s="37">
        <v>1</v>
      </c>
      <c r="C122" s="37">
        <v>1</v>
      </c>
      <c r="D122" s="37">
        <v>2</v>
      </c>
    </row>
    <row r="123" spans="1:4" ht="24.95" customHeight="1" x14ac:dyDescent="0.25">
      <c r="A123" s="34" t="s">
        <v>439</v>
      </c>
      <c r="B123" s="35">
        <v>45</v>
      </c>
      <c r="C123" s="35">
        <v>136</v>
      </c>
      <c r="D123" s="35">
        <v>181</v>
      </c>
    </row>
    <row r="124" spans="1:4" ht="24.95" customHeight="1" x14ac:dyDescent="0.25">
      <c r="A124" s="36" t="s">
        <v>251</v>
      </c>
      <c r="B124" s="37">
        <v>4</v>
      </c>
      <c r="C124" s="37">
        <v>8</v>
      </c>
      <c r="D124" s="37">
        <v>12</v>
      </c>
    </row>
    <row r="125" spans="1:4" ht="24.95" customHeight="1" x14ac:dyDescent="0.25">
      <c r="A125" s="36" t="s">
        <v>137</v>
      </c>
      <c r="B125" s="37">
        <v>21</v>
      </c>
      <c r="C125" s="37">
        <v>30</v>
      </c>
      <c r="D125" s="37">
        <v>51</v>
      </c>
    </row>
    <row r="126" spans="1:4" ht="24.95" customHeight="1" x14ac:dyDescent="0.25">
      <c r="A126" s="36" t="s">
        <v>149</v>
      </c>
      <c r="B126" s="37">
        <v>2</v>
      </c>
      <c r="C126" s="37">
        <v>15</v>
      </c>
      <c r="D126" s="37">
        <v>17</v>
      </c>
    </row>
    <row r="127" spans="1:4" ht="24.95" customHeight="1" x14ac:dyDescent="0.25">
      <c r="A127" s="36" t="s">
        <v>440</v>
      </c>
      <c r="B127" s="37">
        <v>0</v>
      </c>
      <c r="C127" s="37">
        <v>0</v>
      </c>
      <c r="D127" s="37">
        <v>0</v>
      </c>
    </row>
    <row r="128" spans="1:4" ht="24.95" customHeight="1" x14ac:dyDescent="0.25">
      <c r="A128" s="36" t="s">
        <v>545</v>
      </c>
      <c r="B128" s="37">
        <v>0</v>
      </c>
      <c r="C128" s="37">
        <v>0</v>
      </c>
      <c r="D128" s="37">
        <v>0</v>
      </c>
    </row>
    <row r="129" spans="1:4" ht="24.95" customHeight="1" x14ac:dyDescent="0.25">
      <c r="A129" s="36" t="s">
        <v>18</v>
      </c>
      <c r="B129" s="37">
        <v>7</v>
      </c>
      <c r="C129" s="37">
        <v>45</v>
      </c>
      <c r="D129" s="37">
        <v>52</v>
      </c>
    </row>
    <row r="130" spans="1:4" ht="24.95" customHeight="1" x14ac:dyDescent="0.25">
      <c r="A130" s="36" t="s">
        <v>441</v>
      </c>
      <c r="B130" s="37">
        <v>5</v>
      </c>
      <c r="C130" s="37">
        <v>19</v>
      </c>
      <c r="D130" s="37">
        <v>24</v>
      </c>
    </row>
    <row r="131" spans="1:4" ht="24.95" customHeight="1" x14ac:dyDescent="0.25">
      <c r="A131" s="36" t="s">
        <v>209</v>
      </c>
      <c r="B131" s="37">
        <v>6</v>
      </c>
      <c r="C131" s="37">
        <v>19</v>
      </c>
      <c r="D131" s="37">
        <v>25</v>
      </c>
    </row>
    <row r="132" spans="1:4" ht="24.95" customHeight="1" x14ac:dyDescent="0.25">
      <c r="A132" s="34" t="s">
        <v>183</v>
      </c>
      <c r="B132" s="35">
        <v>555</v>
      </c>
      <c r="C132" s="35">
        <v>614</v>
      </c>
      <c r="D132" s="35">
        <v>1169</v>
      </c>
    </row>
    <row r="133" spans="1:4" ht="24.95" customHeight="1" x14ac:dyDescent="0.25">
      <c r="A133" s="36" t="s">
        <v>103</v>
      </c>
      <c r="B133" s="37">
        <v>23</v>
      </c>
      <c r="C133" s="37">
        <v>19</v>
      </c>
      <c r="D133" s="37">
        <v>42</v>
      </c>
    </row>
    <row r="134" spans="1:4" ht="24.95" customHeight="1" x14ac:dyDescent="0.25">
      <c r="A134" s="36" t="s">
        <v>104</v>
      </c>
      <c r="B134" s="37">
        <v>54</v>
      </c>
      <c r="C134" s="37">
        <v>13</v>
      </c>
      <c r="D134" s="37">
        <v>67</v>
      </c>
    </row>
    <row r="135" spans="1:4" ht="24.95" customHeight="1" x14ac:dyDescent="0.25">
      <c r="A135" s="36" t="s">
        <v>567</v>
      </c>
      <c r="B135" s="37">
        <v>0</v>
      </c>
      <c r="C135" s="37">
        <v>0</v>
      </c>
      <c r="D135" s="37">
        <v>0</v>
      </c>
    </row>
    <row r="136" spans="1:4" ht="24.95" customHeight="1" x14ac:dyDescent="0.25">
      <c r="A136" s="36" t="s">
        <v>466</v>
      </c>
      <c r="B136" s="37">
        <v>24</v>
      </c>
      <c r="C136" s="37">
        <v>8</v>
      </c>
      <c r="D136" s="37">
        <v>32</v>
      </c>
    </row>
    <row r="137" spans="1:4" ht="24.95" customHeight="1" x14ac:dyDescent="0.25">
      <c r="A137" s="36" t="s">
        <v>184</v>
      </c>
      <c r="B137" s="37">
        <v>96</v>
      </c>
      <c r="C137" s="37">
        <v>39</v>
      </c>
      <c r="D137" s="37">
        <v>135</v>
      </c>
    </row>
    <row r="138" spans="1:4" ht="24.95" customHeight="1" x14ac:dyDescent="0.25">
      <c r="A138" s="36" t="s">
        <v>107</v>
      </c>
      <c r="B138" s="37">
        <v>0</v>
      </c>
      <c r="C138" s="37">
        <v>0</v>
      </c>
      <c r="D138" s="37">
        <v>0</v>
      </c>
    </row>
    <row r="139" spans="1:4" ht="24.95" customHeight="1" x14ac:dyDescent="0.25">
      <c r="A139" s="36" t="s">
        <v>1</v>
      </c>
      <c r="B139" s="37">
        <v>49</v>
      </c>
      <c r="C139" s="37">
        <v>68</v>
      </c>
      <c r="D139" s="37">
        <v>117</v>
      </c>
    </row>
    <row r="140" spans="1:4" ht="24.95" customHeight="1" x14ac:dyDescent="0.25">
      <c r="A140" s="36" t="s">
        <v>568</v>
      </c>
      <c r="B140" s="37">
        <v>0</v>
      </c>
      <c r="C140" s="37">
        <v>0</v>
      </c>
      <c r="D140" s="37">
        <v>0</v>
      </c>
    </row>
    <row r="141" spans="1:4" ht="24.95" customHeight="1" x14ac:dyDescent="0.25">
      <c r="A141" s="36" t="s">
        <v>185</v>
      </c>
      <c r="B141" s="37">
        <v>0</v>
      </c>
      <c r="C141" s="37">
        <v>0</v>
      </c>
      <c r="D141" s="37">
        <v>0</v>
      </c>
    </row>
    <row r="142" spans="1:4" ht="24.95" customHeight="1" x14ac:dyDescent="0.25">
      <c r="A142" s="36" t="s">
        <v>3</v>
      </c>
      <c r="B142" s="37">
        <v>51</v>
      </c>
      <c r="C142" s="37">
        <v>74</v>
      </c>
      <c r="D142" s="37">
        <v>125</v>
      </c>
    </row>
    <row r="143" spans="1:4" ht="24.95" customHeight="1" x14ac:dyDescent="0.25">
      <c r="A143" s="36" t="s">
        <v>42</v>
      </c>
      <c r="B143" s="37">
        <v>18</v>
      </c>
      <c r="C143" s="37">
        <v>20</v>
      </c>
      <c r="D143" s="37">
        <v>38</v>
      </c>
    </row>
    <row r="144" spans="1:4" ht="24.95" customHeight="1" x14ac:dyDescent="0.25">
      <c r="A144" s="36" t="s">
        <v>186</v>
      </c>
      <c r="B144" s="37">
        <v>0</v>
      </c>
      <c r="C144" s="37">
        <v>0</v>
      </c>
      <c r="D144" s="37">
        <v>0</v>
      </c>
    </row>
    <row r="145" spans="1:4" ht="24.95" customHeight="1" x14ac:dyDescent="0.25">
      <c r="A145" s="36" t="s">
        <v>4</v>
      </c>
      <c r="B145" s="37">
        <v>0</v>
      </c>
      <c r="C145" s="37">
        <v>0</v>
      </c>
      <c r="D145" s="37">
        <v>0</v>
      </c>
    </row>
    <row r="146" spans="1:4" ht="24.95" customHeight="1" x14ac:dyDescent="0.25">
      <c r="A146" s="36" t="s">
        <v>18</v>
      </c>
      <c r="B146" s="37">
        <v>0</v>
      </c>
      <c r="C146" s="37">
        <v>0</v>
      </c>
      <c r="D146" s="37">
        <v>0</v>
      </c>
    </row>
    <row r="147" spans="1:4" ht="24.95" customHeight="1" x14ac:dyDescent="0.25">
      <c r="A147" s="36" t="s">
        <v>187</v>
      </c>
      <c r="B147" s="37">
        <v>50</v>
      </c>
      <c r="C147" s="37">
        <v>76</v>
      </c>
      <c r="D147" s="37">
        <v>126</v>
      </c>
    </row>
    <row r="148" spans="1:4" ht="24.95" customHeight="1" x14ac:dyDescent="0.25">
      <c r="A148" s="36" t="s">
        <v>5</v>
      </c>
      <c r="B148" s="37">
        <v>13</v>
      </c>
      <c r="C148" s="37">
        <v>37</v>
      </c>
      <c r="D148" s="37">
        <v>50</v>
      </c>
    </row>
    <row r="149" spans="1:4" ht="24.95" customHeight="1" x14ac:dyDescent="0.25">
      <c r="A149" s="36" t="s">
        <v>117</v>
      </c>
      <c r="B149" s="37">
        <v>18</v>
      </c>
      <c r="C149" s="37">
        <v>41</v>
      </c>
      <c r="D149" s="37">
        <v>59</v>
      </c>
    </row>
    <row r="150" spans="1:4" ht="24.95" customHeight="1" x14ac:dyDescent="0.25">
      <c r="A150" s="36" t="s">
        <v>189</v>
      </c>
      <c r="B150" s="37">
        <v>5</v>
      </c>
      <c r="C150" s="37">
        <v>7</v>
      </c>
      <c r="D150" s="37">
        <v>12</v>
      </c>
    </row>
    <row r="151" spans="1:4" ht="24.95" customHeight="1" x14ac:dyDescent="0.25">
      <c r="A151" s="36" t="s">
        <v>479</v>
      </c>
      <c r="B151" s="37">
        <v>0</v>
      </c>
      <c r="C151" s="37">
        <v>0</v>
      </c>
      <c r="D151" s="37">
        <v>0</v>
      </c>
    </row>
    <row r="152" spans="1:4" ht="24.95" customHeight="1" x14ac:dyDescent="0.25">
      <c r="A152" s="36" t="s">
        <v>190</v>
      </c>
      <c r="B152" s="37">
        <v>19</v>
      </c>
      <c r="C152" s="37">
        <v>5</v>
      </c>
      <c r="D152" s="37">
        <v>24</v>
      </c>
    </row>
    <row r="153" spans="1:4" ht="24.95" customHeight="1" x14ac:dyDescent="0.25">
      <c r="A153" s="36" t="s">
        <v>191</v>
      </c>
      <c r="B153" s="37">
        <v>4</v>
      </c>
      <c r="C153" s="37">
        <v>1</v>
      </c>
      <c r="D153" s="37">
        <v>5</v>
      </c>
    </row>
    <row r="154" spans="1:4" ht="24.95" customHeight="1" x14ac:dyDescent="0.25">
      <c r="A154" s="36" t="s">
        <v>192</v>
      </c>
      <c r="B154" s="37">
        <v>7</v>
      </c>
      <c r="C154" s="37">
        <v>17</v>
      </c>
      <c r="D154" s="37">
        <v>24</v>
      </c>
    </row>
    <row r="155" spans="1:4" ht="24.95" customHeight="1" x14ac:dyDescent="0.25">
      <c r="A155" s="36" t="s">
        <v>55</v>
      </c>
      <c r="B155" s="37">
        <v>4</v>
      </c>
      <c r="C155" s="37">
        <v>23</v>
      </c>
      <c r="D155" s="37">
        <v>27</v>
      </c>
    </row>
    <row r="156" spans="1:4" ht="24.95" customHeight="1" x14ac:dyDescent="0.25">
      <c r="A156" s="36" t="s">
        <v>193</v>
      </c>
      <c r="B156" s="37">
        <v>16</v>
      </c>
      <c r="C156" s="37">
        <v>22</v>
      </c>
      <c r="D156" s="37">
        <v>38</v>
      </c>
    </row>
    <row r="157" spans="1:4" ht="24.95" customHeight="1" x14ac:dyDescent="0.25">
      <c r="A157" s="36" t="s">
        <v>194</v>
      </c>
      <c r="B157" s="37">
        <v>3</v>
      </c>
      <c r="C157" s="37">
        <v>1</v>
      </c>
      <c r="D157" s="37">
        <v>4</v>
      </c>
    </row>
    <row r="158" spans="1:4" ht="24.95" customHeight="1" x14ac:dyDescent="0.25">
      <c r="A158" s="36" t="s">
        <v>467</v>
      </c>
      <c r="B158" s="37">
        <v>0</v>
      </c>
      <c r="C158" s="37">
        <v>0</v>
      </c>
      <c r="D158" s="37">
        <v>0</v>
      </c>
    </row>
    <row r="159" spans="1:4" ht="24.95" customHeight="1" x14ac:dyDescent="0.25">
      <c r="A159" s="36" t="s">
        <v>195</v>
      </c>
      <c r="B159" s="37">
        <v>14</v>
      </c>
      <c r="C159" s="37">
        <v>21</v>
      </c>
      <c r="D159" s="37">
        <v>35</v>
      </c>
    </row>
    <row r="160" spans="1:4" ht="24.95" customHeight="1" x14ac:dyDescent="0.25">
      <c r="A160" s="36" t="s">
        <v>21</v>
      </c>
      <c r="B160" s="37">
        <v>10</v>
      </c>
      <c r="C160" s="37">
        <v>47</v>
      </c>
      <c r="D160" s="37">
        <v>57</v>
      </c>
    </row>
    <row r="161" spans="1:4" ht="24.95" customHeight="1" x14ac:dyDescent="0.25">
      <c r="A161" s="36" t="s">
        <v>196</v>
      </c>
      <c r="B161" s="37">
        <v>28</v>
      </c>
      <c r="C161" s="37">
        <v>12</v>
      </c>
      <c r="D161" s="37">
        <v>40</v>
      </c>
    </row>
    <row r="162" spans="1:4" ht="24.95" customHeight="1" x14ac:dyDescent="0.25">
      <c r="A162" s="36" t="s">
        <v>198</v>
      </c>
      <c r="B162" s="37">
        <v>28</v>
      </c>
      <c r="C162" s="37">
        <v>8</v>
      </c>
      <c r="D162" s="37">
        <v>36</v>
      </c>
    </row>
    <row r="163" spans="1:4" ht="24.95" customHeight="1" x14ac:dyDescent="0.25">
      <c r="A163" s="36" t="s">
        <v>199</v>
      </c>
      <c r="B163" s="37">
        <v>21</v>
      </c>
      <c r="C163" s="37">
        <v>55</v>
      </c>
      <c r="D163" s="37">
        <v>76</v>
      </c>
    </row>
    <row r="164" spans="1:4" ht="24.95" customHeight="1" x14ac:dyDescent="0.25">
      <c r="A164" s="36" t="s">
        <v>200</v>
      </c>
      <c r="B164" s="37">
        <v>0</v>
      </c>
      <c r="C164" s="37">
        <v>0</v>
      </c>
      <c r="D164" s="37">
        <v>0</v>
      </c>
    </row>
    <row r="165" spans="1:4" ht="24.95" customHeight="1" x14ac:dyDescent="0.25">
      <c r="A165" s="34" t="s">
        <v>10</v>
      </c>
      <c r="B165" s="35">
        <v>450</v>
      </c>
      <c r="C165" s="35">
        <v>647</v>
      </c>
      <c r="D165" s="35">
        <v>1097</v>
      </c>
    </row>
    <row r="166" spans="1:4" ht="24.95" customHeight="1" x14ac:dyDescent="0.25">
      <c r="A166" s="36" t="s">
        <v>103</v>
      </c>
      <c r="B166" s="37">
        <v>16</v>
      </c>
      <c r="C166" s="37">
        <v>12</v>
      </c>
      <c r="D166" s="37">
        <v>28</v>
      </c>
    </row>
    <row r="167" spans="1:4" ht="24.95" customHeight="1" x14ac:dyDescent="0.25">
      <c r="A167" s="36" t="s">
        <v>137</v>
      </c>
      <c r="B167" s="37">
        <v>0</v>
      </c>
      <c r="C167" s="37">
        <v>0</v>
      </c>
      <c r="D167" s="37">
        <v>0</v>
      </c>
    </row>
    <row r="168" spans="1:4" ht="24.95" customHeight="1" x14ac:dyDescent="0.25">
      <c r="A168" s="36" t="s">
        <v>52</v>
      </c>
      <c r="B168" s="37">
        <v>32</v>
      </c>
      <c r="C168" s="37">
        <v>7</v>
      </c>
      <c r="D168" s="37">
        <v>39</v>
      </c>
    </row>
    <row r="169" spans="1:4" ht="24.95" customHeight="1" x14ac:dyDescent="0.25">
      <c r="A169" s="36" t="s">
        <v>104</v>
      </c>
      <c r="B169" s="37">
        <v>13</v>
      </c>
      <c r="C169" s="37">
        <v>3</v>
      </c>
      <c r="D169" s="37">
        <v>16</v>
      </c>
    </row>
    <row r="170" spans="1:4" ht="24.95" customHeight="1" x14ac:dyDescent="0.25">
      <c r="A170" s="36" t="s">
        <v>557</v>
      </c>
      <c r="B170" s="37">
        <v>0</v>
      </c>
      <c r="C170" s="37">
        <v>0</v>
      </c>
      <c r="D170" s="37">
        <v>0</v>
      </c>
    </row>
    <row r="171" spans="1:4" ht="24.95" customHeight="1" x14ac:dyDescent="0.25">
      <c r="A171" s="36" t="s">
        <v>12</v>
      </c>
      <c r="B171" s="37">
        <v>43</v>
      </c>
      <c r="C171" s="37">
        <v>8</v>
      </c>
      <c r="D171" s="37">
        <v>51</v>
      </c>
    </row>
    <row r="172" spans="1:4" ht="24.95" customHeight="1" x14ac:dyDescent="0.25">
      <c r="A172" s="36" t="s">
        <v>551</v>
      </c>
      <c r="B172" s="37">
        <v>0</v>
      </c>
      <c r="C172" s="37">
        <v>0</v>
      </c>
      <c r="D172" s="37">
        <v>0</v>
      </c>
    </row>
    <row r="173" spans="1:4" ht="24.95" customHeight="1" x14ac:dyDescent="0.25">
      <c r="A173" s="36" t="s">
        <v>443</v>
      </c>
      <c r="B173" s="37">
        <v>0</v>
      </c>
      <c r="C173" s="37">
        <v>0</v>
      </c>
      <c r="D173" s="37">
        <v>0</v>
      </c>
    </row>
    <row r="174" spans="1:4" ht="24.95" customHeight="1" x14ac:dyDescent="0.25">
      <c r="A174" s="36" t="s">
        <v>107</v>
      </c>
      <c r="B174" s="37">
        <v>22</v>
      </c>
      <c r="C174" s="37">
        <v>9</v>
      </c>
      <c r="D174" s="37">
        <v>31</v>
      </c>
    </row>
    <row r="175" spans="1:4" ht="24.95" customHeight="1" x14ac:dyDescent="0.25">
      <c r="A175" s="36" t="s">
        <v>1</v>
      </c>
      <c r="B175" s="37">
        <v>18</v>
      </c>
      <c r="C175" s="37">
        <v>14</v>
      </c>
      <c r="D175" s="37">
        <v>32</v>
      </c>
    </row>
    <row r="176" spans="1:4" ht="24.95" customHeight="1" x14ac:dyDescent="0.25">
      <c r="A176" s="36" t="s">
        <v>13</v>
      </c>
      <c r="B176" s="37">
        <v>0</v>
      </c>
      <c r="C176" s="37">
        <v>0</v>
      </c>
      <c r="D176" s="37">
        <v>0</v>
      </c>
    </row>
    <row r="177" spans="1:4" ht="24.95" customHeight="1" x14ac:dyDescent="0.25">
      <c r="A177" s="36" t="s">
        <v>14</v>
      </c>
      <c r="B177" s="37">
        <v>33</v>
      </c>
      <c r="C177" s="37">
        <v>36</v>
      </c>
      <c r="D177" s="37">
        <v>69</v>
      </c>
    </row>
    <row r="178" spans="1:4" ht="24.95" customHeight="1" x14ac:dyDescent="0.25">
      <c r="A178" s="36" t="s">
        <v>444</v>
      </c>
      <c r="B178" s="37">
        <v>2</v>
      </c>
      <c r="C178" s="37">
        <v>5</v>
      </c>
      <c r="D178" s="37">
        <v>7</v>
      </c>
    </row>
    <row r="179" spans="1:4" ht="24.95" customHeight="1" x14ac:dyDescent="0.25">
      <c r="A179" s="36" t="s">
        <v>16</v>
      </c>
      <c r="B179" s="37">
        <v>1</v>
      </c>
      <c r="C179" s="37">
        <v>16</v>
      </c>
      <c r="D179" s="37">
        <v>17</v>
      </c>
    </row>
    <row r="180" spans="1:4" ht="24.95" customHeight="1" x14ac:dyDescent="0.25">
      <c r="A180" s="36" t="s">
        <v>599</v>
      </c>
      <c r="B180" s="37">
        <v>0</v>
      </c>
      <c r="C180" s="37">
        <v>0</v>
      </c>
      <c r="D180" s="37">
        <v>0</v>
      </c>
    </row>
    <row r="181" spans="1:4" ht="24.95" customHeight="1" x14ac:dyDescent="0.25">
      <c r="A181" s="36" t="s">
        <v>552</v>
      </c>
      <c r="B181" s="37">
        <v>0</v>
      </c>
      <c r="C181" s="37">
        <v>0</v>
      </c>
      <c r="D181" s="37">
        <v>0</v>
      </c>
    </row>
    <row r="182" spans="1:4" ht="24.95" customHeight="1" x14ac:dyDescent="0.25">
      <c r="A182" s="36" t="s">
        <v>379</v>
      </c>
      <c r="B182" s="37">
        <v>0</v>
      </c>
      <c r="C182" s="37">
        <v>5</v>
      </c>
      <c r="D182" s="37">
        <v>5</v>
      </c>
    </row>
    <row r="183" spans="1:4" ht="24.95" customHeight="1" x14ac:dyDescent="0.25">
      <c r="A183" s="36" t="s">
        <v>17</v>
      </c>
      <c r="B183" s="37">
        <v>27</v>
      </c>
      <c r="C183" s="37">
        <v>30</v>
      </c>
      <c r="D183" s="37">
        <v>57</v>
      </c>
    </row>
    <row r="184" spans="1:4" ht="24.95" customHeight="1" x14ac:dyDescent="0.25">
      <c r="A184" s="36" t="s">
        <v>547</v>
      </c>
      <c r="B184" s="37">
        <v>7</v>
      </c>
      <c r="C184" s="37">
        <v>29</v>
      </c>
      <c r="D184" s="37">
        <v>36</v>
      </c>
    </row>
    <row r="185" spans="1:4" ht="24.95" customHeight="1" x14ac:dyDescent="0.25">
      <c r="A185" s="36" t="s">
        <v>3</v>
      </c>
      <c r="B185" s="37">
        <v>20</v>
      </c>
      <c r="C185" s="37">
        <v>25</v>
      </c>
      <c r="D185" s="37">
        <v>45</v>
      </c>
    </row>
    <row r="186" spans="1:4" ht="24.95" customHeight="1" x14ac:dyDescent="0.25">
      <c r="A186" s="36" t="s">
        <v>445</v>
      </c>
      <c r="B186" s="37">
        <v>15</v>
      </c>
      <c r="C186" s="37">
        <v>0</v>
      </c>
      <c r="D186" s="37">
        <v>15</v>
      </c>
    </row>
    <row r="187" spans="1:4" ht="24.95" customHeight="1" x14ac:dyDescent="0.25">
      <c r="A187" s="36" t="s">
        <v>4</v>
      </c>
      <c r="B187" s="37">
        <v>5</v>
      </c>
      <c r="C187" s="37">
        <v>7</v>
      </c>
      <c r="D187" s="37">
        <v>12</v>
      </c>
    </row>
    <row r="188" spans="1:4" ht="24.95" customHeight="1" x14ac:dyDescent="0.25">
      <c r="A188" s="36" t="s">
        <v>353</v>
      </c>
      <c r="B188" s="37">
        <v>3</v>
      </c>
      <c r="C188" s="37">
        <v>7</v>
      </c>
      <c r="D188" s="37">
        <v>10</v>
      </c>
    </row>
    <row r="189" spans="1:4" ht="24.95" customHeight="1" x14ac:dyDescent="0.25">
      <c r="A189" s="36" t="s">
        <v>488</v>
      </c>
      <c r="B189" s="37">
        <v>0</v>
      </c>
      <c r="C189" s="37">
        <v>4</v>
      </c>
      <c r="D189" s="37">
        <v>4</v>
      </c>
    </row>
    <row r="190" spans="1:4" ht="24.95" customHeight="1" x14ac:dyDescent="0.25">
      <c r="A190" s="36" t="s">
        <v>18</v>
      </c>
      <c r="B190" s="37">
        <v>11</v>
      </c>
      <c r="C190" s="37">
        <v>44</v>
      </c>
      <c r="D190" s="37">
        <v>55</v>
      </c>
    </row>
    <row r="191" spans="1:4" ht="24.95" customHeight="1" x14ac:dyDescent="0.25">
      <c r="A191" s="36" t="s">
        <v>446</v>
      </c>
      <c r="B191" s="37">
        <v>9</v>
      </c>
      <c r="C191" s="37">
        <v>24</v>
      </c>
      <c r="D191" s="37">
        <v>33</v>
      </c>
    </row>
    <row r="192" spans="1:4" ht="24.95" customHeight="1" x14ac:dyDescent="0.25">
      <c r="A192" s="36" t="s">
        <v>187</v>
      </c>
      <c r="B192" s="37">
        <v>0</v>
      </c>
      <c r="C192" s="37">
        <v>2</v>
      </c>
      <c r="D192" s="37">
        <v>2</v>
      </c>
    </row>
    <row r="193" spans="1:4" ht="24.95" customHeight="1" x14ac:dyDescent="0.25">
      <c r="A193" s="36" t="s">
        <v>19</v>
      </c>
      <c r="B193" s="37">
        <v>0</v>
      </c>
      <c r="C193" s="37">
        <v>0</v>
      </c>
      <c r="D193" s="37">
        <v>0</v>
      </c>
    </row>
    <row r="194" spans="1:4" ht="24.95" customHeight="1" x14ac:dyDescent="0.25">
      <c r="A194" s="36" t="s">
        <v>447</v>
      </c>
      <c r="B194" s="37">
        <v>0</v>
      </c>
      <c r="C194" s="37">
        <v>0</v>
      </c>
      <c r="D194" s="37">
        <v>0</v>
      </c>
    </row>
    <row r="195" spans="1:4" ht="24.95" customHeight="1" x14ac:dyDescent="0.25">
      <c r="A195" s="36" t="s">
        <v>20</v>
      </c>
      <c r="B195" s="37">
        <v>32</v>
      </c>
      <c r="C195" s="37">
        <v>63</v>
      </c>
      <c r="D195" s="37">
        <v>95</v>
      </c>
    </row>
    <row r="196" spans="1:4" ht="24.95" customHeight="1" x14ac:dyDescent="0.25">
      <c r="A196" s="36" t="s">
        <v>448</v>
      </c>
      <c r="B196" s="37">
        <v>17</v>
      </c>
      <c r="C196" s="37">
        <v>26</v>
      </c>
      <c r="D196" s="37">
        <v>43</v>
      </c>
    </row>
    <row r="197" spans="1:4" ht="24.95" customHeight="1" x14ac:dyDescent="0.25">
      <c r="A197" s="36" t="s">
        <v>449</v>
      </c>
      <c r="B197" s="37">
        <v>12</v>
      </c>
      <c r="C197" s="37">
        <v>8</v>
      </c>
      <c r="D197" s="37">
        <v>20</v>
      </c>
    </row>
    <row r="198" spans="1:4" ht="24.95" customHeight="1" x14ac:dyDescent="0.25">
      <c r="A198" s="36" t="s">
        <v>450</v>
      </c>
      <c r="B198" s="37">
        <v>6</v>
      </c>
      <c r="C198" s="37">
        <v>13</v>
      </c>
      <c r="D198" s="37">
        <v>19</v>
      </c>
    </row>
    <row r="199" spans="1:4" ht="24.95" customHeight="1" x14ac:dyDescent="0.25">
      <c r="A199" s="36" t="s">
        <v>553</v>
      </c>
      <c r="B199" s="37">
        <v>4</v>
      </c>
      <c r="C199" s="37">
        <v>6</v>
      </c>
      <c r="D199" s="37">
        <v>10</v>
      </c>
    </row>
    <row r="200" spans="1:4" ht="24.95" customHeight="1" x14ac:dyDescent="0.25">
      <c r="A200" s="36" t="s">
        <v>451</v>
      </c>
      <c r="B200" s="37">
        <v>8</v>
      </c>
      <c r="C200" s="37">
        <v>5</v>
      </c>
      <c r="D200" s="37">
        <v>13</v>
      </c>
    </row>
    <row r="201" spans="1:4" ht="24.95" customHeight="1" x14ac:dyDescent="0.25">
      <c r="A201" s="36" t="s">
        <v>548</v>
      </c>
      <c r="B201" s="37">
        <v>3</v>
      </c>
      <c r="C201" s="37">
        <v>3</v>
      </c>
      <c r="D201" s="37">
        <v>6</v>
      </c>
    </row>
    <row r="202" spans="1:4" ht="24.95" customHeight="1" x14ac:dyDescent="0.25">
      <c r="A202" s="36" t="s">
        <v>21</v>
      </c>
      <c r="B202" s="37">
        <v>15</v>
      </c>
      <c r="C202" s="37">
        <v>66</v>
      </c>
      <c r="D202" s="37">
        <v>81</v>
      </c>
    </row>
    <row r="203" spans="1:4" ht="24.95" customHeight="1" x14ac:dyDescent="0.25">
      <c r="A203" s="36" t="s">
        <v>22</v>
      </c>
      <c r="B203" s="37">
        <v>48</v>
      </c>
      <c r="C203" s="37">
        <v>128</v>
      </c>
      <c r="D203" s="37">
        <v>176</v>
      </c>
    </row>
    <row r="204" spans="1:4" ht="24.95" customHeight="1" x14ac:dyDescent="0.25">
      <c r="A204" s="36" t="s">
        <v>23</v>
      </c>
      <c r="B204" s="37">
        <v>28</v>
      </c>
      <c r="C204" s="37">
        <v>42</v>
      </c>
      <c r="D204" s="37">
        <v>70</v>
      </c>
    </row>
    <row r="205" spans="1:4" ht="24.95" customHeight="1" x14ac:dyDescent="0.25">
      <c r="A205" s="34" t="s">
        <v>110</v>
      </c>
      <c r="B205" s="35">
        <v>593</v>
      </c>
      <c r="C205" s="35">
        <v>647</v>
      </c>
      <c r="D205" s="35">
        <v>1240</v>
      </c>
    </row>
    <row r="206" spans="1:4" ht="24.95" customHeight="1" x14ac:dyDescent="0.25">
      <c r="A206" s="36" t="s">
        <v>103</v>
      </c>
      <c r="B206" s="37">
        <v>13</v>
      </c>
      <c r="C206" s="37">
        <v>29</v>
      </c>
      <c r="D206" s="37">
        <v>42</v>
      </c>
    </row>
    <row r="207" spans="1:4" ht="24.95" customHeight="1" x14ac:dyDescent="0.25">
      <c r="A207" s="36" t="s">
        <v>499</v>
      </c>
      <c r="B207" s="37">
        <v>0</v>
      </c>
      <c r="C207" s="37">
        <v>0</v>
      </c>
      <c r="D207" s="37">
        <v>0</v>
      </c>
    </row>
    <row r="208" spans="1:4" ht="24.95" customHeight="1" x14ac:dyDescent="0.25">
      <c r="A208" s="36" t="s">
        <v>111</v>
      </c>
      <c r="B208" s="37">
        <v>0</v>
      </c>
      <c r="C208" s="37">
        <v>0</v>
      </c>
      <c r="D208" s="37">
        <v>0</v>
      </c>
    </row>
    <row r="209" spans="1:4" ht="24.95" customHeight="1" x14ac:dyDescent="0.25">
      <c r="A209" s="36" t="s">
        <v>104</v>
      </c>
      <c r="B209" s="37">
        <v>26</v>
      </c>
      <c r="C209" s="37">
        <v>16</v>
      </c>
      <c r="D209" s="37">
        <v>42</v>
      </c>
    </row>
    <row r="210" spans="1:4" ht="24.95" customHeight="1" x14ac:dyDescent="0.25">
      <c r="A210" s="36" t="s">
        <v>256</v>
      </c>
      <c r="B210" s="37">
        <v>0</v>
      </c>
      <c r="C210" s="37">
        <v>0</v>
      </c>
      <c r="D210" s="37">
        <v>0</v>
      </c>
    </row>
    <row r="211" spans="1:4" ht="24.95" customHeight="1" x14ac:dyDescent="0.25">
      <c r="A211" s="36" t="s">
        <v>105</v>
      </c>
      <c r="B211" s="37">
        <v>28</v>
      </c>
      <c r="C211" s="37">
        <v>4</v>
      </c>
      <c r="D211" s="37">
        <v>32</v>
      </c>
    </row>
    <row r="212" spans="1:4" ht="24.95" customHeight="1" x14ac:dyDescent="0.25">
      <c r="A212" s="36" t="s">
        <v>563</v>
      </c>
      <c r="B212" s="37">
        <v>0</v>
      </c>
      <c r="C212" s="37">
        <v>0</v>
      </c>
      <c r="D212" s="37">
        <v>0</v>
      </c>
    </row>
    <row r="213" spans="1:4" ht="24.95" customHeight="1" x14ac:dyDescent="0.25">
      <c r="A213" s="36" t="s">
        <v>107</v>
      </c>
      <c r="B213" s="37">
        <v>60</v>
      </c>
      <c r="C213" s="37">
        <v>51</v>
      </c>
      <c r="D213" s="37">
        <v>111</v>
      </c>
    </row>
    <row r="214" spans="1:4" ht="24.95" customHeight="1" x14ac:dyDescent="0.25">
      <c r="A214" s="36" t="s">
        <v>500</v>
      </c>
      <c r="B214" s="37">
        <v>0</v>
      </c>
      <c r="C214" s="37">
        <v>0</v>
      </c>
      <c r="D214" s="37">
        <v>0</v>
      </c>
    </row>
    <row r="215" spans="1:4" ht="24.95" customHeight="1" x14ac:dyDescent="0.25">
      <c r="A215" s="36" t="s">
        <v>108</v>
      </c>
      <c r="B215" s="37">
        <v>27</v>
      </c>
      <c r="C215" s="37">
        <v>3</v>
      </c>
      <c r="D215" s="37">
        <v>30</v>
      </c>
    </row>
    <row r="216" spans="1:4" ht="24.95" customHeight="1" x14ac:dyDescent="0.25">
      <c r="A216" s="36" t="s">
        <v>112</v>
      </c>
      <c r="B216" s="37">
        <v>12</v>
      </c>
      <c r="C216" s="37">
        <v>12</v>
      </c>
      <c r="D216" s="37">
        <v>24</v>
      </c>
    </row>
    <row r="217" spans="1:4" ht="24.95" customHeight="1" x14ac:dyDescent="0.25">
      <c r="A217" s="36" t="s">
        <v>1</v>
      </c>
      <c r="B217" s="37">
        <v>78</v>
      </c>
      <c r="C217" s="37">
        <v>87</v>
      </c>
      <c r="D217" s="37">
        <v>165</v>
      </c>
    </row>
    <row r="218" spans="1:4" ht="24.95" customHeight="1" x14ac:dyDescent="0.25">
      <c r="A218" s="36" t="s">
        <v>53</v>
      </c>
      <c r="B218" s="37">
        <v>43</v>
      </c>
      <c r="C218" s="37">
        <v>9</v>
      </c>
      <c r="D218" s="37">
        <v>52</v>
      </c>
    </row>
    <row r="219" spans="1:4" ht="24.95" customHeight="1" x14ac:dyDescent="0.25">
      <c r="A219" s="36" t="s">
        <v>3</v>
      </c>
      <c r="B219" s="37">
        <v>32</v>
      </c>
      <c r="C219" s="37">
        <v>55</v>
      </c>
      <c r="D219" s="37">
        <v>87</v>
      </c>
    </row>
    <row r="220" spans="1:4" ht="24.95" customHeight="1" x14ac:dyDescent="0.25">
      <c r="A220" s="36" t="s">
        <v>114</v>
      </c>
      <c r="B220" s="37">
        <v>28</v>
      </c>
      <c r="C220" s="37">
        <v>55</v>
      </c>
      <c r="D220" s="37">
        <v>83</v>
      </c>
    </row>
    <row r="221" spans="1:4" ht="24.95" customHeight="1" x14ac:dyDescent="0.25">
      <c r="A221" s="36" t="s">
        <v>4</v>
      </c>
      <c r="B221" s="37">
        <v>34</v>
      </c>
      <c r="C221" s="37">
        <v>31</v>
      </c>
      <c r="D221" s="37">
        <v>65</v>
      </c>
    </row>
    <row r="222" spans="1:4" ht="24.95" customHeight="1" x14ac:dyDescent="0.25">
      <c r="A222" s="36" t="s">
        <v>115</v>
      </c>
      <c r="B222" s="37">
        <v>18</v>
      </c>
      <c r="C222" s="37">
        <v>21</v>
      </c>
      <c r="D222" s="37">
        <v>39</v>
      </c>
    </row>
    <row r="223" spans="1:4" ht="24.95" customHeight="1" x14ac:dyDescent="0.25">
      <c r="A223" s="36" t="s">
        <v>559</v>
      </c>
      <c r="B223" s="37">
        <v>0</v>
      </c>
      <c r="C223" s="37">
        <v>0</v>
      </c>
      <c r="D223" s="37">
        <v>0</v>
      </c>
    </row>
    <row r="224" spans="1:4" ht="24.95" customHeight="1" x14ac:dyDescent="0.25">
      <c r="A224" s="36" t="s">
        <v>475</v>
      </c>
      <c r="B224" s="37">
        <v>0</v>
      </c>
      <c r="C224" s="37">
        <v>0</v>
      </c>
      <c r="D224" s="37">
        <v>0</v>
      </c>
    </row>
    <row r="225" spans="1:4" ht="24.95" customHeight="1" x14ac:dyDescent="0.25">
      <c r="A225" s="36" t="s">
        <v>116</v>
      </c>
      <c r="B225" s="37">
        <v>1</v>
      </c>
      <c r="C225" s="37">
        <v>2</v>
      </c>
      <c r="D225" s="37">
        <v>3</v>
      </c>
    </row>
    <row r="226" spans="1:4" ht="24.95" customHeight="1" x14ac:dyDescent="0.25">
      <c r="A226" s="36" t="s">
        <v>43</v>
      </c>
      <c r="B226" s="37">
        <v>30</v>
      </c>
      <c r="C226" s="37">
        <v>59</v>
      </c>
      <c r="D226" s="37">
        <v>89</v>
      </c>
    </row>
    <row r="227" spans="1:4" ht="24.95" customHeight="1" x14ac:dyDescent="0.25">
      <c r="A227" s="36" t="s">
        <v>117</v>
      </c>
      <c r="B227" s="37">
        <v>24</v>
      </c>
      <c r="C227" s="37">
        <v>53</v>
      </c>
      <c r="D227" s="37">
        <v>77</v>
      </c>
    </row>
    <row r="228" spans="1:4" ht="24.95" customHeight="1" x14ac:dyDescent="0.25">
      <c r="A228" s="36" t="s">
        <v>118</v>
      </c>
      <c r="B228" s="37">
        <v>14</v>
      </c>
      <c r="C228" s="37">
        <v>1</v>
      </c>
      <c r="D228" s="37">
        <v>15</v>
      </c>
    </row>
    <row r="229" spans="1:4" ht="24.95" customHeight="1" x14ac:dyDescent="0.25">
      <c r="A229" s="36" t="s">
        <v>564</v>
      </c>
      <c r="B229" s="37">
        <v>0</v>
      </c>
      <c r="C229" s="37">
        <v>0</v>
      </c>
      <c r="D229" s="37">
        <v>0</v>
      </c>
    </row>
    <row r="230" spans="1:4" ht="24.95" customHeight="1" x14ac:dyDescent="0.25">
      <c r="A230" s="36" t="s">
        <v>119</v>
      </c>
      <c r="B230" s="37">
        <v>5</v>
      </c>
      <c r="C230" s="37">
        <v>3</v>
      </c>
      <c r="D230" s="37">
        <v>8</v>
      </c>
    </row>
    <row r="231" spans="1:4" ht="24.95" customHeight="1" x14ac:dyDescent="0.25">
      <c r="A231" s="36" t="s">
        <v>501</v>
      </c>
      <c r="B231" s="37">
        <v>0</v>
      </c>
      <c r="C231" s="37">
        <v>1</v>
      </c>
      <c r="D231" s="37">
        <v>1</v>
      </c>
    </row>
    <row r="232" spans="1:4" ht="24.95" customHeight="1" x14ac:dyDescent="0.25">
      <c r="A232" s="36" t="s">
        <v>120</v>
      </c>
      <c r="B232" s="37">
        <v>8</v>
      </c>
      <c r="C232" s="37">
        <v>8</v>
      </c>
      <c r="D232" s="37">
        <v>16</v>
      </c>
    </row>
    <row r="233" spans="1:4" ht="24.95" customHeight="1" x14ac:dyDescent="0.25">
      <c r="A233" s="36" t="s">
        <v>121</v>
      </c>
      <c r="B233" s="37">
        <v>1</v>
      </c>
      <c r="C233" s="37">
        <v>0</v>
      </c>
      <c r="D233" s="37">
        <v>1</v>
      </c>
    </row>
    <row r="234" spans="1:4" ht="24.95" customHeight="1" x14ac:dyDescent="0.25">
      <c r="A234" s="36" t="s">
        <v>122</v>
      </c>
      <c r="B234" s="37">
        <v>12</v>
      </c>
      <c r="C234" s="37">
        <v>17</v>
      </c>
      <c r="D234" s="37">
        <v>29</v>
      </c>
    </row>
    <row r="235" spans="1:4" ht="24.95" customHeight="1" x14ac:dyDescent="0.25">
      <c r="A235" s="36" t="s">
        <v>123</v>
      </c>
      <c r="B235" s="37">
        <v>26</v>
      </c>
      <c r="C235" s="37">
        <v>17</v>
      </c>
      <c r="D235" s="37">
        <v>43</v>
      </c>
    </row>
    <row r="236" spans="1:4" ht="24.95" customHeight="1" x14ac:dyDescent="0.25">
      <c r="A236" s="36" t="s">
        <v>124</v>
      </c>
      <c r="B236" s="37">
        <v>4</v>
      </c>
      <c r="C236" s="37">
        <v>2</v>
      </c>
      <c r="D236" s="37">
        <v>6</v>
      </c>
    </row>
    <row r="237" spans="1:4" ht="24.95" customHeight="1" x14ac:dyDescent="0.25">
      <c r="A237" s="36" t="s">
        <v>125</v>
      </c>
      <c r="B237" s="37">
        <v>0</v>
      </c>
      <c r="C237" s="37">
        <v>1</v>
      </c>
      <c r="D237" s="37">
        <v>1</v>
      </c>
    </row>
    <row r="238" spans="1:4" ht="24.95" customHeight="1" x14ac:dyDescent="0.25">
      <c r="A238" s="36" t="s">
        <v>126</v>
      </c>
      <c r="B238" s="37">
        <v>27</v>
      </c>
      <c r="C238" s="37">
        <v>12</v>
      </c>
      <c r="D238" s="37">
        <v>39</v>
      </c>
    </row>
    <row r="239" spans="1:4" ht="24.95" customHeight="1" x14ac:dyDescent="0.25">
      <c r="A239" s="36" t="s">
        <v>502</v>
      </c>
      <c r="B239" s="37">
        <v>11</v>
      </c>
      <c r="C239" s="37">
        <v>1</v>
      </c>
      <c r="D239" s="37">
        <v>12</v>
      </c>
    </row>
    <row r="240" spans="1:4" ht="24.95" customHeight="1" x14ac:dyDescent="0.25">
      <c r="A240" s="36" t="s">
        <v>127</v>
      </c>
      <c r="B240" s="37">
        <v>0</v>
      </c>
      <c r="C240" s="37">
        <v>2</v>
      </c>
      <c r="D240" s="37">
        <v>2</v>
      </c>
    </row>
    <row r="241" spans="1:4" ht="24.95" customHeight="1" x14ac:dyDescent="0.25">
      <c r="A241" s="36" t="s">
        <v>503</v>
      </c>
      <c r="B241" s="37">
        <v>5</v>
      </c>
      <c r="C241" s="37">
        <v>12</v>
      </c>
      <c r="D241" s="37">
        <v>17</v>
      </c>
    </row>
    <row r="242" spans="1:4" ht="24.95" customHeight="1" x14ac:dyDescent="0.25">
      <c r="A242" s="36" t="s">
        <v>565</v>
      </c>
      <c r="B242" s="37">
        <v>0</v>
      </c>
      <c r="C242" s="37">
        <v>0</v>
      </c>
      <c r="D242" s="37">
        <v>0</v>
      </c>
    </row>
    <row r="243" spans="1:4" ht="24.95" customHeight="1" x14ac:dyDescent="0.25">
      <c r="A243" s="36" t="s">
        <v>504</v>
      </c>
      <c r="B243" s="37">
        <v>2</v>
      </c>
      <c r="C243" s="37">
        <v>1</v>
      </c>
      <c r="D243" s="37">
        <v>3</v>
      </c>
    </row>
    <row r="244" spans="1:4" ht="24.95" customHeight="1" x14ac:dyDescent="0.25">
      <c r="A244" s="36" t="s">
        <v>128</v>
      </c>
      <c r="B244" s="37">
        <v>1</v>
      </c>
      <c r="C244" s="37">
        <v>3</v>
      </c>
      <c r="D244" s="37">
        <v>4</v>
      </c>
    </row>
    <row r="245" spans="1:4" ht="24.95" customHeight="1" x14ac:dyDescent="0.25">
      <c r="A245" s="36" t="s">
        <v>505</v>
      </c>
      <c r="B245" s="37">
        <v>1</v>
      </c>
      <c r="C245" s="37">
        <v>3</v>
      </c>
      <c r="D245" s="37">
        <v>4</v>
      </c>
    </row>
    <row r="246" spans="1:4" ht="24.95" customHeight="1" x14ac:dyDescent="0.25">
      <c r="A246" s="36" t="s">
        <v>130</v>
      </c>
      <c r="B246" s="37">
        <v>4</v>
      </c>
      <c r="C246" s="37">
        <v>2</v>
      </c>
      <c r="D246" s="37">
        <v>6</v>
      </c>
    </row>
    <row r="247" spans="1:4" ht="24.95" customHeight="1" x14ac:dyDescent="0.25">
      <c r="A247" s="36" t="s">
        <v>131</v>
      </c>
      <c r="B247" s="37">
        <v>5</v>
      </c>
      <c r="C247" s="37">
        <v>22</v>
      </c>
      <c r="D247" s="37">
        <v>27</v>
      </c>
    </row>
    <row r="248" spans="1:4" ht="24.95" customHeight="1" x14ac:dyDescent="0.25">
      <c r="A248" s="36" t="s">
        <v>436</v>
      </c>
      <c r="B248" s="37">
        <v>0</v>
      </c>
      <c r="C248" s="37">
        <v>16</v>
      </c>
      <c r="D248" s="37">
        <v>16</v>
      </c>
    </row>
    <row r="249" spans="1:4" ht="24.95" customHeight="1" x14ac:dyDescent="0.25">
      <c r="A249" s="36" t="s">
        <v>132</v>
      </c>
      <c r="B249" s="37">
        <v>3</v>
      </c>
      <c r="C249" s="37">
        <v>8</v>
      </c>
      <c r="D249" s="37">
        <v>11</v>
      </c>
    </row>
    <row r="250" spans="1:4" ht="24.95" customHeight="1" x14ac:dyDescent="0.25">
      <c r="A250" s="36" t="s">
        <v>133</v>
      </c>
      <c r="B250" s="37">
        <v>4</v>
      </c>
      <c r="C250" s="37">
        <v>7</v>
      </c>
      <c r="D250" s="37">
        <v>11</v>
      </c>
    </row>
    <row r="251" spans="1:4" ht="24.95" customHeight="1" x14ac:dyDescent="0.25">
      <c r="A251" s="36" t="s">
        <v>134</v>
      </c>
      <c r="B251" s="37">
        <v>1</v>
      </c>
      <c r="C251" s="37">
        <v>0</v>
      </c>
      <c r="D251" s="37">
        <v>1</v>
      </c>
    </row>
    <row r="252" spans="1:4" ht="24.95" customHeight="1" x14ac:dyDescent="0.25">
      <c r="A252" s="36" t="s">
        <v>36</v>
      </c>
      <c r="B252" s="37">
        <v>5</v>
      </c>
      <c r="C252" s="37">
        <v>21</v>
      </c>
      <c r="D252" s="37">
        <v>26</v>
      </c>
    </row>
    <row r="253" spans="1:4" ht="24.95" customHeight="1" x14ac:dyDescent="0.25">
      <c r="A253" s="34" t="s">
        <v>247</v>
      </c>
      <c r="B253" s="35">
        <v>33</v>
      </c>
      <c r="C253" s="35">
        <v>67</v>
      </c>
      <c r="D253" s="35">
        <v>100</v>
      </c>
    </row>
    <row r="254" spans="1:4" ht="24.95" customHeight="1" x14ac:dyDescent="0.25">
      <c r="A254" s="36" t="s">
        <v>248</v>
      </c>
      <c r="B254" s="37">
        <v>3</v>
      </c>
      <c r="C254" s="37">
        <v>3</v>
      </c>
      <c r="D254" s="37">
        <v>6</v>
      </c>
    </row>
    <row r="255" spans="1:4" ht="24.95" customHeight="1" x14ac:dyDescent="0.25">
      <c r="A255" s="36" t="s">
        <v>1</v>
      </c>
      <c r="B255" s="37">
        <v>5</v>
      </c>
      <c r="C255" s="37">
        <v>8</v>
      </c>
      <c r="D255" s="37">
        <v>13</v>
      </c>
    </row>
    <row r="256" spans="1:4" ht="24.95" customHeight="1" x14ac:dyDescent="0.25">
      <c r="A256" s="36" t="s">
        <v>149</v>
      </c>
      <c r="B256" s="37">
        <v>2</v>
      </c>
      <c r="C256" s="37">
        <v>6</v>
      </c>
      <c r="D256" s="37">
        <v>8</v>
      </c>
    </row>
    <row r="257" spans="1:4" ht="24.95" customHeight="1" x14ac:dyDescent="0.25">
      <c r="A257" s="36" t="s">
        <v>84</v>
      </c>
      <c r="B257" s="37">
        <v>0</v>
      </c>
      <c r="C257" s="37">
        <v>8</v>
      </c>
      <c r="D257" s="37">
        <v>8</v>
      </c>
    </row>
    <row r="258" spans="1:4" ht="24.95" customHeight="1" x14ac:dyDescent="0.25">
      <c r="A258" s="36" t="s">
        <v>14</v>
      </c>
      <c r="B258" s="37">
        <v>5</v>
      </c>
      <c r="C258" s="37">
        <v>18</v>
      </c>
      <c r="D258" s="37">
        <v>23</v>
      </c>
    </row>
    <row r="259" spans="1:4" ht="24.95" customHeight="1" x14ac:dyDescent="0.25">
      <c r="A259" s="36" t="s">
        <v>3</v>
      </c>
      <c r="B259" s="37">
        <v>5</v>
      </c>
      <c r="C259" s="37">
        <v>9</v>
      </c>
      <c r="D259" s="37">
        <v>14</v>
      </c>
    </row>
    <row r="260" spans="1:4" ht="24.95" customHeight="1" x14ac:dyDescent="0.25">
      <c r="A260" s="36" t="s">
        <v>4</v>
      </c>
      <c r="B260" s="37">
        <v>0</v>
      </c>
      <c r="C260" s="37">
        <v>5</v>
      </c>
      <c r="D260" s="37">
        <v>5</v>
      </c>
    </row>
    <row r="261" spans="1:4" ht="24.95" customHeight="1" x14ac:dyDescent="0.25">
      <c r="A261" s="36" t="s">
        <v>514</v>
      </c>
      <c r="B261" s="37">
        <v>0</v>
      </c>
      <c r="C261" s="37">
        <v>0</v>
      </c>
      <c r="D261" s="37">
        <v>0</v>
      </c>
    </row>
    <row r="262" spans="1:4" ht="24.95" customHeight="1" x14ac:dyDescent="0.25">
      <c r="A262" s="36" t="s">
        <v>249</v>
      </c>
      <c r="B262" s="37">
        <v>13</v>
      </c>
      <c r="C262" s="37">
        <v>5</v>
      </c>
      <c r="D262" s="37">
        <v>18</v>
      </c>
    </row>
    <row r="263" spans="1:4" ht="24.95" customHeight="1" x14ac:dyDescent="0.25">
      <c r="A263" s="36" t="s">
        <v>436</v>
      </c>
      <c r="B263" s="37">
        <v>0</v>
      </c>
      <c r="C263" s="37">
        <v>5</v>
      </c>
      <c r="D263" s="37">
        <v>5</v>
      </c>
    </row>
    <row r="264" spans="1:4" ht="24.95" customHeight="1" x14ac:dyDescent="0.25">
      <c r="A264" s="34" t="s">
        <v>201</v>
      </c>
      <c r="B264" s="35">
        <v>1817</v>
      </c>
      <c r="C264" s="35">
        <v>2501</v>
      </c>
      <c r="D264" s="35">
        <v>4318</v>
      </c>
    </row>
    <row r="265" spans="1:4" ht="24.95" customHeight="1" x14ac:dyDescent="0.25">
      <c r="A265" s="36" t="s">
        <v>103</v>
      </c>
      <c r="B265" s="37">
        <v>78</v>
      </c>
      <c r="C265" s="37">
        <v>65</v>
      </c>
      <c r="D265" s="37">
        <v>143</v>
      </c>
    </row>
    <row r="266" spans="1:4" ht="24.95" customHeight="1" x14ac:dyDescent="0.25">
      <c r="A266" s="36" t="s">
        <v>251</v>
      </c>
      <c r="B266" s="37">
        <v>2</v>
      </c>
      <c r="C266" s="37">
        <v>9</v>
      </c>
      <c r="D266" s="37">
        <v>11</v>
      </c>
    </row>
    <row r="267" spans="1:4" ht="24.95" customHeight="1" x14ac:dyDescent="0.25">
      <c r="A267" s="36" t="s">
        <v>137</v>
      </c>
      <c r="B267" s="37">
        <v>135</v>
      </c>
      <c r="C267" s="37">
        <v>203</v>
      </c>
      <c r="D267" s="37">
        <v>338</v>
      </c>
    </row>
    <row r="268" spans="1:4" ht="24.95" customHeight="1" x14ac:dyDescent="0.25">
      <c r="A268" s="36" t="s">
        <v>138</v>
      </c>
      <c r="B268" s="37">
        <v>9</v>
      </c>
      <c r="C268" s="37">
        <v>2</v>
      </c>
      <c r="D268" s="37">
        <v>11</v>
      </c>
    </row>
    <row r="269" spans="1:4" ht="24.95" customHeight="1" x14ac:dyDescent="0.25">
      <c r="A269" s="36" t="s">
        <v>252</v>
      </c>
      <c r="B269" s="37">
        <v>0</v>
      </c>
      <c r="C269" s="37">
        <v>0</v>
      </c>
      <c r="D269" s="37">
        <v>0</v>
      </c>
    </row>
    <row r="270" spans="1:4" ht="24.95" customHeight="1" x14ac:dyDescent="0.25">
      <c r="A270" s="36" t="s">
        <v>139</v>
      </c>
      <c r="B270" s="37">
        <v>3</v>
      </c>
      <c r="C270" s="37">
        <v>6</v>
      </c>
      <c r="D270" s="37">
        <v>9</v>
      </c>
    </row>
    <row r="271" spans="1:4" ht="24.95" customHeight="1" x14ac:dyDescent="0.25">
      <c r="A271" s="36" t="s">
        <v>253</v>
      </c>
      <c r="B271" s="37">
        <v>3</v>
      </c>
      <c r="C271" s="37">
        <v>2</v>
      </c>
      <c r="D271" s="37">
        <v>5</v>
      </c>
    </row>
    <row r="272" spans="1:4" ht="24.95" customHeight="1" x14ac:dyDescent="0.25">
      <c r="A272" s="36" t="s">
        <v>140</v>
      </c>
      <c r="B272" s="37">
        <v>9</v>
      </c>
      <c r="C272" s="37">
        <v>11</v>
      </c>
      <c r="D272" s="37">
        <v>20</v>
      </c>
    </row>
    <row r="273" spans="1:4" ht="24.95" customHeight="1" x14ac:dyDescent="0.25">
      <c r="A273" s="36" t="s">
        <v>254</v>
      </c>
      <c r="B273" s="37">
        <v>3</v>
      </c>
      <c r="C273" s="37">
        <v>12</v>
      </c>
      <c r="D273" s="37">
        <v>15</v>
      </c>
    </row>
    <row r="274" spans="1:4" ht="24.95" customHeight="1" x14ac:dyDescent="0.25">
      <c r="A274" s="36" t="s">
        <v>255</v>
      </c>
      <c r="B274" s="37">
        <v>1</v>
      </c>
      <c r="C274" s="37">
        <v>0</v>
      </c>
      <c r="D274" s="37">
        <v>1</v>
      </c>
    </row>
    <row r="275" spans="1:4" ht="24.95" customHeight="1" x14ac:dyDescent="0.25">
      <c r="A275" s="36" t="s">
        <v>516</v>
      </c>
      <c r="B275" s="37">
        <v>0</v>
      </c>
      <c r="C275" s="37">
        <v>0</v>
      </c>
      <c r="D275" s="37">
        <v>0</v>
      </c>
    </row>
    <row r="276" spans="1:4" ht="24.95" customHeight="1" x14ac:dyDescent="0.25">
      <c r="A276" s="36" t="s">
        <v>481</v>
      </c>
      <c r="B276" s="37">
        <v>11</v>
      </c>
      <c r="C276" s="37">
        <v>1</v>
      </c>
      <c r="D276" s="37">
        <v>12</v>
      </c>
    </row>
    <row r="277" spans="1:4" ht="24.95" customHeight="1" x14ac:dyDescent="0.25">
      <c r="A277" s="36" t="s">
        <v>482</v>
      </c>
      <c r="B277" s="37">
        <v>4</v>
      </c>
      <c r="C277" s="37">
        <v>9</v>
      </c>
      <c r="D277" s="37">
        <v>13</v>
      </c>
    </row>
    <row r="278" spans="1:4" ht="24.95" customHeight="1" x14ac:dyDescent="0.25">
      <c r="A278" s="36" t="s">
        <v>483</v>
      </c>
      <c r="B278" s="37">
        <v>5</v>
      </c>
      <c r="C278" s="37">
        <v>7</v>
      </c>
      <c r="D278" s="37">
        <v>12</v>
      </c>
    </row>
    <row r="279" spans="1:4" ht="24.95" customHeight="1" x14ac:dyDescent="0.25">
      <c r="A279" s="36" t="s">
        <v>517</v>
      </c>
      <c r="B279" s="37">
        <v>0</v>
      </c>
      <c r="C279" s="37">
        <v>0</v>
      </c>
      <c r="D279" s="37">
        <v>0</v>
      </c>
    </row>
    <row r="280" spans="1:4" ht="24.95" customHeight="1" x14ac:dyDescent="0.25">
      <c r="A280" s="36" t="s">
        <v>484</v>
      </c>
      <c r="B280" s="37">
        <v>4</v>
      </c>
      <c r="C280" s="37">
        <v>7</v>
      </c>
      <c r="D280" s="37">
        <v>11</v>
      </c>
    </row>
    <row r="281" spans="1:4" ht="24.95" customHeight="1" x14ac:dyDescent="0.25">
      <c r="A281" s="36" t="s">
        <v>142</v>
      </c>
      <c r="B281" s="37">
        <v>5</v>
      </c>
      <c r="C281" s="37">
        <v>7</v>
      </c>
      <c r="D281" s="37">
        <v>12</v>
      </c>
    </row>
    <row r="282" spans="1:4" ht="24.95" customHeight="1" x14ac:dyDescent="0.25">
      <c r="A282" s="36" t="s">
        <v>574</v>
      </c>
      <c r="B282" s="37">
        <v>0</v>
      </c>
      <c r="C282" s="37">
        <v>0</v>
      </c>
      <c r="D282" s="37">
        <v>0</v>
      </c>
    </row>
    <row r="283" spans="1:4" ht="24.95" customHeight="1" x14ac:dyDescent="0.25">
      <c r="A283" s="36" t="s">
        <v>52</v>
      </c>
      <c r="B283" s="37">
        <v>30</v>
      </c>
      <c r="C283" s="37">
        <v>10</v>
      </c>
      <c r="D283" s="37">
        <v>40</v>
      </c>
    </row>
    <row r="284" spans="1:4" ht="24.95" customHeight="1" x14ac:dyDescent="0.25">
      <c r="A284" s="36" t="s">
        <v>104</v>
      </c>
      <c r="B284" s="37">
        <v>55</v>
      </c>
      <c r="C284" s="37">
        <v>19</v>
      </c>
      <c r="D284" s="37">
        <v>74</v>
      </c>
    </row>
    <row r="285" spans="1:4" ht="24.95" customHeight="1" x14ac:dyDescent="0.25">
      <c r="A285" s="36" t="s">
        <v>256</v>
      </c>
      <c r="B285" s="37">
        <v>4</v>
      </c>
      <c r="C285" s="37">
        <v>7</v>
      </c>
      <c r="D285" s="37">
        <v>11</v>
      </c>
    </row>
    <row r="286" spans="1:4" ht="24.95" customHeight="1" x14ac:dyDescent="0.25">
      <c r="A286" s="36" t="s">
        <v>257</v>
      </c>
      <c r="B286" s="37">
        <v>76</v>
      </c>
      <c r="C286" s="37">
        <v>25</v>
      </c>
      <c r="D286" s="37">
        <v>101</v>
      </c>
    </row>
    <row r="287" spans="1:4" ht="24.95" customHeight="1" x14ac:dyDescent="0.25">
      <c r="A287" s="36" t="s">
        <v>105</v>
      </c>
      <c r="B287" s="37">
        <v>46</v>
      </c>
      <c r="C287" s="37">
        <v>0</v>
      </c>
      <c r="D287" s="37">
        <v>46</v>
      </c>
    </row>
    <row r="288" spans="1:4" ht="24.95" customHeight="1" x14ac:dyDescent="0.25">
      <c r="A288" s="36" t="s">
        <v>202</v>
      </c>
      <c r="B288" s="37">
        <v>3</v>
      </c>
      <c r="C288" s="37">
        <v>2</v>
      </c>
      <c r="D288" s="37">
        <v>5</v>
      </c>
    </row>
    <row r="289" spans="1:4" ht="24.95" customHeight="1" x14ac:dyDescent="0.25">
      <c r="A289" s="36" t="s">
        <v>518</v>
      </c>
      <c r="B289" s="37">
        <v>0</v>
      </c>
      <c r="C289" s="37">
        <v>0</v>
      </c>
      <c r="D289" s="37">
        <v>0</v>
      </c>
    </row>
    <row r="290" spans="1:4" ht="24.95" customHeight="1" x14ac:dyDescent="0.25">
      <c r="A290" s="36" t="s">
        <v>107</v>
      </c>
      <c r="B290" s="37">
        <v>50</v>
      </c>
      <c r="C290" s="37">
        <v>27</v>
      </c>
      <c r="D290" s="37">
        <v>77</v>
      </c>
    </row>
    <row r="291" spans="1:4" ht="24.95" customHeight="1" x14ac:dyDescent="0.25">
      <c r="A291" s="36" t="s">
        <v>519</v>
      </c>
      <c r="B291" s="37">
        <v>0</v>
      </c>
      <c r="C291" s="37">
        <v>0</v>
      </c>
      <c r="D291" s="37">
        <v>0</v>
      </c>
    </row>
    <row r="292" spans="1:4" ht="24.95" customHeight="1" x14ac:dyDescent="0.25">
      <c r="A292" s="36" t="s">
        <v>108</v>
      </c>
      <c r="B292" s="37">
        <v>22</v>
      </c>
      <c r="C292" s="37">
        <v>0</v>
      </c>
      <c r="D292" s="37">
        <v>22</v>
      </c>
    </row>
    <row r="293" spans="1:4" ht="24.95" customHeight="1" x14ac:dyDescent="0.25">
      <c r="A293" s="36" t="s">
        <v>112</v>
      </c>
      <c r="B293" s="37">
        <v>16</v>
      </c>
      <c r="C293" s="37">
        <v>9</v>
      </c>
      <c r="D293" s="37">
        <v>25</v>
      </c>
    </row>
    <row r="294" spans="1:4" ht="24.95" customHeight="1" x14ac:dyDescent="0.25">
      <c r="A294" s="36" t="s">
        <v>1</v>
      </c>
      <c r="B294" s="37">
        <v>119</v>
      </c>
      <c r="C294" s="37">
        <v>213</v>
      </c>
      <c r="D294" s="37">
        <v>332</v>
      </c>
    </row>
    <row r="295" spans="1:4" ht="24.95" customHeight="1" x14ac:dyDescent="0.25">
      <c r="A295" s="36" t="s">
        <v>203</v>
      </c>
      <c r="B295" s="37">
        <v>25</v>
      </c>
      <c r="C295" s="37">
        <v>33</v>
      </c>
      <c r="D295" s="37">
        <v>58</v>
      </c>
    </row>
    <row r="296" spans="1:4" ht="24.95" customHeight="1" x14ac:dyDescent="0.25">
      <c r="A296" s="36" t="s">
        <v>258</v>
      </c>
      <c r="B296" s="37">
        <v>1</v>
      </c>
      <c r="C296" s="37">
        <v>6</v>
      </c>
      <c r="D296" s="37">
        <v>7</v>
      </c>
    </row>
    <row r="297" spans="1:4" ht="24.95" customHeight="1" x14ac:dyDescent="0.25">
      <c r="A297" s="36" t="s">
        <v>260</v>
      </c>
      <c r="B297" s="37">
        <v>3</v>
      </c>
      <c r="C297" s="37">
        <v>3</v>
      </c>
      <c r="D297" s="37">
        <v>6</v>
      </c>
    </row>
    <row r="298" spans="1:4" ht="24.95" customHeight="1" x14ac:dyDescent="0.25">
      <c r="A298" s="36" t="s">
        <v>261</v>
      </c>
      <c r="B298" s="37">
        <v>12</v>
      </c>
      <c r="C298" s="37">
        <v>30</v>
      </c>
      <c r="D298" s="37">
        <v>42</v>
      </c>
    </row>
    <row r="299" spans="1:4" ht="24.95" customHeight="1" x14ac:dyDescent="0.25">
      <c r="A299" s="36" t="s">
        <v>262</v>
      </c>
      <c r="B299" s="37">
        <v>2</v>
      </c>
      <c r="C299" s="37">
        <v>0</v>
      </c>
      <c r="D299" s="37">
        <v>2</v>
      </c>
    </row>
    <row r="300" spans="1:4" ht="24.95" customHeight="1" x14ac:dyDescent="0.25">
      <c r="A300" s="36" t="s">
        <v>263</v>
      </c>
      <c r="B300" s="37">
        <v>5</v>
      </c>
      <c r="C300" s="37">
        <v>0</v>
      </c>
      <c r="D300" s="37">
        <v>5</v>
      </c>
    </row>
    <row r="301" spans="1:4" ht="24.95" customHeight="1" x14ac:dyDescent="0.25">
      <c r="A301" s="36" t="s">
        <v>264</v>
      </c>
      <c r="B301" s="37">
        <v>0</v>
      </c>
      <c r="C301" s="37">
        <v>2</v>
      </c>
      <c r="D301" s="37">
        <v>2</v>
      </c>
    </row>
    <row r="302" spans="1:4" ht="24.95" customHeight="1" x14ac:dyDescent="0.25">
      <c r="A302" s="36" t="s">
        <v>204</v>
      </c>
      <c r="B302" s="37">
        <v>21</v>
      </c>
      <c r="C302" s="37">
        <v>17</v>
      </c>
      <c r="D302" s="37">
        <v>38</v>
      </c>
    </row>
    <row r="303" spans="1:4" ht="24.95" customHeight="1" x14ac:dyDescent="0.25">
      <c r="A303" s="36" t="s">
        <v>265</v>
      </c>
      <c r="B303" s="37">
        <v>17</v>
      </c>
      <c r="C303" s="37">
        <v>65</v>
      </c>
      <c r="D303" s="37">
        <v>82</v>
      </c>
    </row>
    <row r="304" spans="1:4" ht="24.95" customHeight="1" x14ac:dyDescent="0.25">
      <c r="A304" s="36" t="s">
        <v>205</v>
      </c>
      <c r="B304" s="37">
        <v>34</v>
      </c>
      <c r="C304" s="37">
        <v>110</v>
      </c>
      <c r="D304" s="37">
        <v>144</v>
      </c>
    </row>
    <row r="305" spans="1:4" ht="24.95" customHeight="1" x14ac:dyDescent="0.25">
      <c r="A305" s="36" t="s">
        <v>433</v>
      </c>
      <c r="B305" s="37">
        <v>0</v>
      </c>
      <c r="C305" s="37">
        <v>1</v>
      </c>
      <c r="D305" s="37">
        <v>1</v>
      </c>
    </row>
    <row r="306" spans="1:4" ht="24.95" customHeight="1" x14ac:dyDescent="0.25">
      <c r="A306" s="36" t="s">
        <v>266</v>
      </c>
      <c r="B306" s="37">
        <v>40</v>
      </c>
      <c r="C306" s="37">
        <v>17</v>
      </c>
      <c r="D306" s="37">
        <v>57</v>
      </c>
    </row>
    <row r="307" spans="1:4" ht="24.95" customHeight="1" x14ac:dyDescent="0.25">
      <c r="A307" s="36" t="s">
        <v>434</v>
      </c>
      <c r="B307" s="37">
        <v>1</v>
      </c>
      <c r="C307" s="37">
        <v>8</v>
      </c>
      <c r="D307" s="37">
        <v>9</v>
      </c>
    </row>
    <row r="308" spans="1:4" ht="24.95" customHeight="1" x14ac:dyDescent="0.25">
      <c r="A308" s="36" t="s">
        <v>600</v>
      </c>
      <c r="B308" s="37">
        <v>0</v>
      </c>
      <c r="C308" s="37">
        <v>0</v>
      </c>
      <c r="D308" s="37">
        <v>0</v>
      </c>
    </row>
    <row r="309" spans="1:4" ht="24.95" customHeight="1" x14ac:dyDescent="0.25">
      <c r="A309" s="36" t="s">
        <v>452</v>
      </c>
      <c r="B309" s="37">
        <v>0</v>
      </c>
      <c r="C309" s="37">
        <v>0</v>
      </c>
      <c r="D309" s="37">
        <v>0</v>
      </c>
    </row>
    <row r="310" spans="1:4" ht="24.95" customHeight="1" x14ac:dyDescent="0.25">
      <c r="A310" s="36" t="s">
        <v>453</v>
      </c>
      <c r="B310" s="37">
        <v>8</v>
      </c>
      <c r="C310" s="37">
        <v>5</v>
      </c>
      <c r="D310" s="37">
        <v>13</v>
      </c>
    </row>
    <row r="311" spans="1:4" ht="24.95" customHeight="1" x14ac:dyDescent="0.25">
      <c r="A311" s="36" t="s">
        <v>3</v>
      </c>
      <c r="B311" s="37">
        <v>140</v>
      </c>
      <c r="C311" s="37">
        <v>183</v>
      </c>
      <c r="D311" s="37">
        <v>323</v>
      </c>
    </row>
    <row r="312" spans="1:4" ht="24.95" customHeight="1" x14ac:dyDescent="0.25">
      <c r="A312" s="36" t="s">
        <v>206</v>
      </c>
      <c r="B312" s="37">
        <v>5</v>
      </c>
      <c r="C312" s="37">
        <v>6</v>
      </c>
      <c r="D312" s="37">
        <v>11</v>
      </c>
    </row>
    <row r="313" spans="1:4" ht="24.95" customHeight="1" x14ac:dyDescent="0.25">
      <c r="A313" s="36" t="s">
        <v>4</v>
      </c>
      <c r="B313" s="37">
        <v>178</v>
      </c>
      <c r="C313" s="37">
        <v>215</v>
      </c>
      <c r="D313" s="37">
        <v>393</v>
      </c>
    </row>
    <row r="314" spans="1:4" ht="24.95" customHeight="1" x14ac:dyDescent="0.25">
      <c r="A314" s="36" t="s">
        <v>115</v>
      </c>
      <c r="B314" s="37">
        <v>21</v>
      </c>
      <c r="C314" s="37">
        <v>12</v>
      </c>
      <c r="D314" s="37">
        <v>33</v>
      </c>
    </row>
    <row r="315" spans="1:4" ht="24.95" customHeight="1" x14ac:dyDescent="0.25">
      <c r="A315" s="36" t="s">
        <v>267</v>
      </c>
      <c r="B315" s="37">
        <v>4</v>
      </c>
      <c r="C315" s="37">
        <v>4</v>
      </c>
      <c r="D315" s="37">
        <v>8</v>
      </c>
    </row>
    <row r="316" spans="1:4" ht="24.95" customHeight="1" x14ac:dyDescent="0.25">
      <c r="A316" s="36" t="s">
        <v>18</v>
      </c>
      <c r="B316" s="37">
        <v>10</v>
      </c>
      <c r="C316" s="37">
        <v>60</v>
      </c>
      <c r="D316" s="37">
        <v>70</v>
      </c>
    </row>
    <row r="317" spans="1:4" ht="24.95" customHeight="1" x14ac:dyDescent="0.25">
      <c r="A317" s="36" t="s">
        <v>520</v>
      </c>
      <c r="B317" s="37">
        <v>0</v>
      </c>
      <c r="C317" s="37">
        <v>0</v>
      </c>
      <c r="D317" s="37">
        <v>0</v>
      </c>
    </row>
    <row r="318" spans="1:4" ht="24.95" customHeight="1" x14ac:dyDescent="0.25">
      <c r="A318" s="36" t="s">
        <v>268</v>
      </c>
      <c r="B318" s="37">
        <v>3</v>
      </c>
      <c r="C318" s="37">
        <v>8</v>
      </c>
      <c r="D318" s="37">
        <v>11</v>
      </c>
    </row>
    <row r="319" spans="1:4" ht="24.95" customHeight="1" x14ac:dyDescent="0.25">
      <c r="A319" s="36" t="s">
        <v>116</v>
      </c>
      <c r="B319" s="37">
        <v>1</v>
      </c>
      <c r="C319" s="37">
        <v>0</v>
      </c>
      <c r="D319" s="37">
        <v>1</v>
      </c>
    </row>
    <row r="320" spans="1:4" ht="24.95" customHeight="1" x14ac:dyDescent="0.25">
      <c r="A320" s="36" t="s">
        <v>207</v>
      </c>
      <c r="B320" s="37">
        <v>4</v>
      </c>
      <c r="C320" s="37">
        <v>1</v>
      </c>
      <c r="D320" s="37">
        <v>5</v>
      </c>
    </row>
    <row r="321" spans="1:4" ht="24.95" customHeight="1" x14ac:dyDescent="0.25">
      <c r="A321" s="36" t="s">
        <v>208</v>
      </c>
      <c r="B321" s="37">
        <v>10</v>
      </c>
      <c r="C321" s="37">
        <v>52</v>
      </c>
      <c r="D321" s="37">
        <v>62</v>
      </c>
    </row>
    <row r="322" spans="1:4" ht="24.95" customHeight="1" x14ac:dyDescent="0.25">
      <c r="A322" s="36" t="s">
        <v>269</v>
      </c>
      <c r="B322" s="37">
        <v>3</v>
      </c>
      <c r="C322" s="37">
        <v>1</v>
      </c>
      <c r="D322" s="37">
        <v>4</v>
      </c>
    </row>
    <row r="323" spans="1:4" ht="24.95" customHeight="1" x14ac:dyDescent="0.25">
      <c r="A323" s="36" t="s">
        <v>270</v>
      </c>
      <c r="B323" s="37">
        <v>4</v>
      </c>
      <c r="C323" s="37">
        <v>3</v>
      </c>
      <c r="D323" s="37">
        <v>7</v>
      </c>
    </row>
    <row r="324" spans="1:4" ht="24.95" customHeight="1" x14ac:dyDescent="0.25">
      <c r="A324" s="36" t="s">
        <v>271</v>
      </c>
      <c r="B324" s="37">
        <v>28</v>
      </c>
      <c r="C324" s="37">
        <v>41</v>
      </c>
      <c r="D324" s="37">
        <v>69</v>
      </c>
    </row>
    <row r="325" spans="1:4" ht="24.95" customHeight="1" x14ac:dyDescent="0.25">
      <c r="A325" s="36" t="s">
        <v>454</v>
      </c>
      <c r="B325" s="37">
        <v>29</v>
      </c>
      <c r="C325" s="37">
        <v>36</v>
      </c>
      <c r="D325" s="37">
        <v>65</v>
      </c>
    </row>
    <row r="326" spans="1:4" ht="24.95" customHeight="1" x14ac:dyDescent="0.25">
      <c r="A326" s="36" t="s">
        <v>209</v>
      </c>
      <c r="B326" s="37">
        <v>24</v>
      </c>
      <c r="C326" s="37">
        <v>53</v>
      </c>
      <c r="D326" s="37">
        <v>77</v>
      </c>
    </row>
    <row r="327" spans="1:4" ht="24.95" customHeight="1" x14ac:dyDescent="0.25">
      <c r="A327" s="36" t="s">
        <v>272</v>
      </c>
      <c r="B327" s="37">
        <v>28</v>
      </c>
      <c r="C327" s="37">
        <v>58</v>
      </c>
      <c r="D327" s="37">
        <v>86</v>
      </c>
    </row>
    <row r="328" spans="1:4" ht="24.95" customHeight="1" x14ac:dyDescent="0.25">
      <c r="A328" s="36" t="s">
        <v>210</v>
      </c>
      <c r="B328" s="37">
        <v>6</v>
      </c>
      <c r="C328" s="37">
        <v>28</v>
      </c>
      <c r="D328" s="37">
        <v>34</v>
      </c>
    </row>
    <row r="329" spans="1:4" ht="24.95" customHeight="1" x14ac:dyDescent="0.25">
      <c r="A329" s="36" t="s">
        <v>211</v>
      </c>
      <c r="B329" s="37">
        <v>5</v>
      </c>
      <c r="C329" s="37">
        <v>2</v>
      </c>
      <c r="D329" s="37">
        <v>7</v>
      </c>
    </row>
    <row r="330" spans="1:4" ht="24.95" customHeight="1" x14ac:dyDescent="0.25">
      <c r="A330" s="36" t="s">
        <v>273</v>
      </c>
      <c r="B330" s="37">
        <v>10</v>
      </c>
      <c r="C330" s="37">
        <v>12</v>
      </c>
      <c r="D330" s="37">
        <v>22</v>
      </c>
    </row>
    <row r="331" spans="1:4" ht="24.95" customHeight="1" x14ac:dyDescent="0.25">
      <c r="A331" s="36" t="s">
        <v>212</v>
      </c>
      <c r="B331" s="37">
        <v>81</v>
      </c>
      <c r="C331" s="37">
        <v>175</v>
      </c>
      <c r="D331" s="37">
        <v>256</v>
      </c>
    </row>
    <row r="332" spans="1:4" ht="24.95" customHeight="1" x14ac:dyDescent="0.25">
      <c r="A332" s="36" t="s">
        <v>524</v>
      </c>
      <c r="B332" s="37">
        <v>0</v>
      </c>
      <c r="C332" s="37">
        <v>0</v>
      </c>
      <c r="D332" s="37">
        <v>0</v>
      </c>
    </row>
    <row r="333" spans="1:4" ht="24.95" customHeight="1" x14ac:dyDescent="0.25">
      <c r="A333" s="36" t="s">
        <v>44</v>
      </c>
      <c r="B333" s="37">
        <v>2</v>
      </c>
      <c r="C333" s="37">
        <v>15</v>
      </c>
      <c r="D333" s="37">
        <v>17</v>
      </c>
    </row>
    <row r="334" spans="1:4" ht="24.95" customHeight="1" x14ac:dyDescent="0.25">
      <c r="A334" s="36" t="s">
        <v>274</v>
      </c>
      <c r="B334" s="37">
        <v>6</v>
      </c>
      <c r="C334" s="37">
        <v>2</v>
      </c>
      <c r="D334" s="37">
        <v>8</v>
      </c>
    </row>
    <row r="335" spans="1:4" ht="24.95" customHeight="1" x14ac:dyDescent="0.25">
      <c r="A335" s="36" t="s">
        <v>275</v>
      </c>
      <c r="B335" s="37">
        <v>22</v>
      </c>
      <c r="C335" s="37">
        <v>22</v>
      </c>
      <c r="D335" s="37">
        <v>44</v>
      </c>
    </row>
    <row r="336" spans="1:4" ht="24.95" customHeight="1" x14ac:dyDescent="0.25">
      <c r="A336" s="36" t="s">
        <v>117</v>
      </c>
      <c r="B336" s="37">
        <v>51</v>
      </c>
      <c r="C336" s="37">
        <v>152</v>
      </c>
      <c r="D336" s="37">
        <v>203</v>
      </c>
    </row>
    <row r="337" spans="1:4" ht="24.95" customHeight="1" x14ac:dyDescent="0.25">
      <c r="A337" s="36" t="s">
        <v>213</v>
      </c>
      <c r="B337" s="37">
        <v>16</v>
      </c>
      <c r="C337" s="37">
        <v>23</v>
      </c>
      <c r="D337" s="37">
        <v>39</v>
      </c>
    </row>
    <row r="338" spans="1:4" ht="24.95" customHeight="1" x14ac:dyDescent="0.25">
      <c r="A338" s="36" t="s">
        <v>276</v>
      </c>
      <c r="B338" s="37">
        <v>13</v>
      </c>
      <c r="C338" s="37">
        <v>15</v>
      </c>
      <c r="D338" s="37">
        <v>28</v>
      </c>
    </row>
    <row r="339" spans="1:4" ht="24.95" customHeight="1" x14ac:dyDescent="0.25">
      <c r="A339" s="36" t="s">
        <v>277</v>
      </c>
      <c r="B339" s="37">
        <v>39</v>
      </c>
      <c r="C339" s="37">
        <v>98</v>
      </c>
      <c r="D339" s="37">
        <v>137</v>
      </c>
    </row>
    <row r="340" spans="1:4" ht="24.95" customHeight="1" x14ac:dyDescent="0.25">
      <c r="A340" s="36" t="s">
        <v>278</v>
      </c>
      <c r="B340" s="37">
        <v>3</v>
      </c>
      <c r="C340" s="37">
        <v>8</v>
      </c>
      <c r="D340" s="37">
        <v>11</v>
      </c>
    </row>
    <row r="341" spans="1:4" ht="24.95" customHeight="1" x14ac:dyDescent="0.25">
      <c r="A341" s="36" t="s">
        <v>279</v>
      </c>
      <c r="B341" s="37">
        <v>0</v>
      </c>
      <c r="C341" s="37">
        <v>4</v>
      </c>
      <c r="D341" s="37">
        <v>4</v>
      </c>
    </row>
    <row r="342" spans="1:4" ht="24.95" customHeight="1" x14ac:dyDescent="0.25">
      <c r="A342" s="36" t="s">
        <v>214</v>
      </c>
      <c r="B342" s="37">
        <v>21</v>
      </c>
      <c r="C342" s="37">
        <v>8</v>
      </c>
      <c r="D342" s="37">
        <v>29</v>
      </c>
    </row>
    <row r="343" spans="1:4" ht="24.95" customHeight="1" x14ac:dyDescent="0.25">
      <c r="A343" s="36" t="s">
        <v>6</v>
      </c>
      <c r="B343" s="37">
        <v>24</v>
      </c>
      <c r="C343" s="37">
        <v>75</v>
      </c>
      <c r="D343" s="37">
        <v>99</v>
      </c>
    </row>
    <row r="344" spans="1:4" ht="24.95" customHeight="1" x14ac:dyDescent="0.25">
      <c r="A344" s="36" t="s">
        <v>101</v>
      </c>
      <c r="B344" s="37">
        <v>0</v>
      </c>
      <c r="C344" s="37">
        <v>0</v>
      </c>
      <c r="D344" s="37">
        <v>0</v>
      </c>
    </row>
    <row r="345" spans="1:4" ht="24.95" customHeight="1" x14ac:dyDescent="0.25">
      <c r="A345" s="36" t="s">
        <v>223</v>
      </c>
      <c r="B345" s="37">
        <v>25</v>
      </c>
      <c r="C345" s="37">
        <v>17</v>
      </c>
      <c r="D345" s="37">
        <v>42</v>
      </c>
    </row>
    <row r="346" spans="1:4" ht="24.95" customHeight="1" x14ac:dyDescent="0.25">
      <c r="A346" s="36" t="s">
        <v>492</v>
      </c>
      <c r="B346" s="37">
        <v>6</v>
      </c>
      <c r="C346" s="37">
        <v>4</v>
      </c>
      <c r="D346" s="37">
        <v>10</v>
      </c>
    </row>
    <row r="347" spans="1:4" ht="24.95" customHeight="1" x14ac:dyDescent="0.25">
      <c r="A347" s="36" t="s">
        <v>575</v>
      </c>
      <c r="B347" s="37">
        <v>1</v>
      </c>
      <c r="C347" s="37">
        <v>0</v>
      </c>
      <c r="D347" s="37">
        <v>1</v>
      </c>
    </row>
    <row r="348" spans="1:4" ht="24.95" customHeight="1" x14ac:dyDescent="0.25">
      <c r="A348" s="36" t="s">
        <v>281</v>
      </c>
      <c r="B348" s="37">
        <v>5</v>
      </c>
      <c r="C348" s="37">
        <v>6</v>
      </c>
      <c r="D348" s="37">
        <v>11</v>
      </c>
    </row>
    <row r="349" spans="1:4" ht="24.95" customHeight="1" x14ac:dyDescent="0.25">
      <c r="A349" s="36" t="s">
        <v>435</v>
      </c>
      <c r="B349" s="37">
        <v>0</v>
      </c>
      <c r="C349" s="37">
        <v>0</v>
      </c>
      <c r="D349" s="37">
        <v>0</v>
      </c>
    </row>
    <row r="350" spans="1:4" ht="24.95" customHeight="1" x14ac:dyDescent="0.25">
      <c r="A350" s="36" t="s">
        <v>576</v>
      </c>
      <c r="B350" s="37">
        <v>0</v>
      </c>
      <c r="C350" s="37">
        <v>0</v>
      </c>
      <c r="D350" s="37">
        <v>0</v>
      </c>
    </row>
    <row r="351" spans="1:4" ht="24.95" customHeight="1" x14ac:dyDescent="0.25">
      <c r="A351" s="36" t="s">
        <v>283</v>
      </c>
      <c r="B351" s="37">
        <v>0</v>
      </c>
      <c r="C351" s="37">
        <v>0</v>
      </c>
      <c r="D351" s="37">
        <v>0</v>
      </c>
    </row>
    <row r="352" spans="1:4" ht="24.95" customHeight="1" x14ac:dyDescent="0.25">
      <c r="A352" s="36" t="s">
        <v>284</v>
      </c>
      <c r="B352" s="37">
        <v>0</v>
      </c>
      <c r="C352" s="37">
        <v>0</v>
      </c>
      <c r="D352" s="37">
        <v>0</v>
      </c>
    </row>
    <row r="353" spans="1:4" ht="24.95" customHeight="1" x14ac:dyDescent="0.25">
      <c r="A353" s="36" t="s">
        <v>525</v>
      </c>
      <c r="B353" s="37">
        <v>0</v>
      </c>
      <c r="C353" s="37">
        <v>0</v>
      </c>
      <c r="D353" s="37">
        <v>0</v>
      </c>
    </row>
    <row r="354" spans="1:4" ht="24.95" customHeight="1" x14ac:dyDescent="0.25">
      <c r="A354" s="36" t="s">
        <v>485</v>
      </c>
      <c r="B354" s="37">
        <v>1</v>
      </c>
      <c r="C354" s="37">
        <v>0</v>
      </c>
      <c r="D354" s="37">
        <v>1</v>
      </c>
    </row>
    <row r="355" spans="1:4" ht="24.95" customHeight="1" x14ac:dyDescent="0.25">
      <c r="A355" s="36" t="s">
        <v>285</v>
      </c>
      <c r="B355" s="37">
        <v>0</v>
      </c>
      <c r="C355" s="37">
        <v>0</v>
      </c>
      <c r="D355" s="37">
        <v>0</v>
      </c>
    </row>
    <row r="356" spans="1:4" ht="24.95" customHeight="1" x14ac:dyDescent="0.25">
      <c r="A356" s="36" t="s">
        <v>286</v>
      </c>
      <c r="B356" s="37">
        <v>6</v>
      </c>
      <c r="C356" s="37">
        <v>17</v>
      </c>
      <c r="D356" s="37">
        <v>23</v>
      </c>
    </row>
    <row r="357" spans="1:4" ht="24.95" customHeight="1" x14ac:dyDescent="0.25">
      <c r="A357" s="36" t="s">
        <v>287</v>
      </c>
      <c r="B357" s="37">
        <v>6</v>
      </c>
      <c r="C357" s="37">
        <v>0</v>
      </c>
      <c r="D357" s="37">
        <v>6</v>
      </c>
    </row>
    <row r="358" spans="1:4" ht="24.95" customHeight="1" x14ac:dyDescent="0.25">
      <c r="A358" s="36" t="s">
        <v>288</v>
      </c>
      <c r="B358" s="37">
        <v>8</v>
      </c>
      <c r="C358" s="37">
        <v>6</v>
      </c>
      <c r="D358" s="37">
        <v>14</v>
      </c>
    </row>
    <row r="359" spans="1:4" ht="24.95" customHeight="1" x14ac:dyDescent="0.25">
      <c r="A359" s="36" t="s">
        <v>289</v>
      </c>
      <c r="B359" s="37">
        <v>0</v>
      </c>
      <c r="C359" s="37">
        <v>2</v>
      </c>
      <c r="D359" s="37">
        <v>2</v>
      </c>
    </row>
    <row r="360" spans="1:4" ht="24.95" customHeight="1" x14ac:dyDescent="0.25">
      <c r="A360" s="36" t="s">
        <v>455</v>
      </c>
      <c r="B360" s="37">
        <v>40</v>
      </c>
      <c r="C360" s="37">
        <v>28</v>
      </c>
      <c r="D360" s="37">
        <v>68</v>
      </c>
    </row>
    <row r="361" spans="1:4" ht="24.95" customHeight="1" x14ac:dyDescent="0.25">
      <c r="A361" s="36" t="s">
        <v>129</v>
      </c>
      <c r="B361" s="37">
        <v>2</v>
      </c>
      <c r="C361" s="37">
        <v>9</v>
      </c>
      <c r="D361" s="37">
        <v>11</v>
      </c>
    </row>
    <row r="362" spans="1:4" ht="24.95" customHeight="1" x14ac:dyDescent="0.25">
      <c r="A362" s="36" t="s">
        <v>486</v>
      </c>
      <c r="B362" s="37">
        <v>0</v>
      </c>
      <c r="C362" s="37">
        <v>0</v>
      </c>
      <c r="D362" s="37">
        <v>0</v>
      </c>
    </row>
    <row r="363" spans="1:4" ht="24.95" customHeight="1" x14ac:dyDescent="0.25">
      <c r="A363" s="36" t="s">
        <v>569</v>
      </c>
      <c r="B363" s="37">
        <v>0</v>
      </c>
      <c r="C363" s="37">
        <v>0</v>
      </c>
      <c r="D363" s="37">
        <v>0</v>
      </c>
    </row>
    <row r="364" spans="1:4" ht="24.95" customHeight="1" x14ac:dyDescent="0.25">
      <c r="A364" s="36" t="s">
        <v>291</v>
      </c>
      <c r="B364" s="37">
        <v>1</v>
      </c>
      <c r="C364" s="37">
        <v>2</v>
      </c>
      <c r="D364" s="37">
        <v>3</v>
      </c>
    </row>
    <row r="365" spans="1:4" ht="24.95" customHeight="1" x14ac:dyDescent="0.25">
      <c r="A365" s="36" t="s">
        <v>550</v>
      </c>
      <c r="B365" s="37">
        <v>3</v>
      </c>
      <c r="C365" s="37">
        <v>4</v>
      </c>
      <c r="D365" s="37">
        <v>7</v>
      </c>
    </row>
    <row r="366" spans="1:4" ht="24.95" customHeight="1" x14ac:dyDescent="0.25">
      <c r="A366" s="36" t="s">
        <v>400</v>
      </c>
      <c r="B366" s="37">
        <v>1</v>
      </c>
      <c r="C366" s="37">
        <v>4</v>
      </c>
      <c r="D366" s="37">
        <v>5</v>
      </c>
    </row>
    <row r="367" spans="1:4" ht="24.95" customHeight="1" x14ac:dyDescent="0.25">
      <c r="A367" s="36" t="s">
        <v>401</v>
      </c>
      <c r="B367" s="37">
        <v>0</v>
      </c>
      <c r="C367" s="37">
        <v>0</v>
      </c>
      <c r="D367" s="37">
        <v>0</v>
      </c>
    </row>
    <row r="368" spans="1:4" ht="24.95" customHeight="1" x14ac:dyDescent="0.25">
      <c r="A368" s="36" t="s">
        <v>85</v>
      </c>
      <c r="B368" s="37">
        <v>7</v>
      </c>
      <c r="C368" s="37">
        <v>23</v>
      </c>
      <c r="D368" s="37">
        <v>30</v>
      </c>
    </row>
    <row r="369" spans="1:4" ht="24.95" customHeight="1" x14ac:dyDescent="0.25">
      <c r="A369" s="36" t="s">
        <v>436</v>
      </c>
      <c r="B369" s="37">
        <v>0</v>
      </c>
      <c r="C369" s="37">
        <v>4</v>
      </c>
      <c r="D369" s="37">
        <v>4</v>
      </c>
    </row>
    <row r="370" spans="1:4" ht="24.95" customHeight="1" x14ac:dyDescent="0.25">
      <c r="A370" s="36" t="s">
        <v>403</v>
      </c>
      <c r="B370" s="37">
        <v>0</v>
      </c>
      <c r="C370" s="37">
        <v>0</v>
      </c>
      <c r="D370" s="37">
        <v>0</v>
      </c>
    </row>
    <row r="371" spans="1:4" ht="24.95" customHeight="1" x14ac:dyDescent="0.25">
      <c r="A371" s="36" t="s">
        <v>132</v>
      </c>
      <c r="B371" s="37">
        <v>2</v>
      </c>
      <c r="C371" s="37">
        <v>3</v>
      </c>
      <c r="D371" s="37">
        <v>5</v>
      </c>
    </row>
    <row r="372" spans="1:4" ht="24.95" customHeight="1" x14ac:dyDescent="0.25">
      <c r="A372" s="36" t="s">
        <v>513</v>
      </c>
      <c r="B372" s="37">
        <v>6</v>
      </c>
      <c r="C372" s="37">
        <v>4</v>
      </c>
      <c r="D372" s="37">
        <v>10</v>
      </c>
    </row>
    <row r="373" spans="1:4" ht="24.95" customHeight="1" x14ac:dyDescent="0.25">
      <c r="A373" s="36" t="s">
        <v>192</v>
      </c>
      <c r="B373" s="37">
        <v>3</v>
      </c>
      <c r="C373" s="37">
        <v>4</v>
      </c>
      <c r="D373" s="37">
        <v>7</v>
      </c>
    </row>
    <row r="374" spans="1:4" ht="24.95" customHeight="1" x14ac:dyDescent="0.25">
      <c r="A374" s="36" t="s">
        <v>86</v>
      </c>
      <c r="B374" s="37">
        <v>7</v>
      </c>
      <c r="C374" s="37">
        <v>8</v>
      </c>
      <c r="D374" s="37">
        <v>15</v>
      </c>
    </row>
    <row r="375" spans="1:4" ht="24.95" customHeight="1" x14ac:dyDescent="0.25">
      <c r="A375" s="36" t="s">
        <v>87</v>
      </c>
      <c r="B375" s="37">
        <v>17</v>
      </c>
      <c r="C375" s="37">
        <v>16</v>
      </c>
      <c r="D375" s="37">
        <v>33</v>
      </c>
    </row>
    <row r="376" spans="1:4" ht="24.95" customHeight="1" x14ac:dyDescent="0.25">
      <c r="A376" s="36" t="s">
        <v>487</v>
      </c>
      <c r="B376" s="37">
        <v>13</v>
      </c>
      <c r="C376" s="37">
        <v>7</v>
      </c>
      <c r="D376" s="37">
        <v>20</v>
      </c>
    </row>
    <row r="377" spans="1:4" ht="24.95" customHeight="1" x14ac:dyDescent="0.25">
      <c r="A377" s="36" t="s">
        <v>404</v>
      </c>
      <c r="B377" s="37">
        <v>0</v>
      </c>
      <c r="C377" s="37">
        <v>0</v>
      </c>
      <c r="D377" s="37">
        <v>0</v>
      </c>
    </row>
    <row r="378" spans="1:4" ht="24.95" customHeight="1" x14ac:dyDescent="0.25">
      <c r="A378" s="36" t="s">
        <v>56</v>
      </c>
      <c r="B378" s="37">
        <v>0</v>
      </c>
      <c r="C378" s="37">
        <v>2</v>
      </c>
      <c r="D378" s="37">
        <v>2</v>
      </c>
    </row>
    <row r="379" spans="1:4" ht="24.95" customHeight="1" x14ac:dyDescent="0.25">
      <c r="A379" s="36" t="s">
        <v>292</v>
      </c>
      <c r="B379" s="37">
        <v>4</v>
      </c>
      <c r="C379" s="37">
        <v>9</v>
      </c>
      <c r="D379" s="37">
        <v>13</v>
      </c>
    </row>
    <row r="380" spans="1:4" ht="24.95" customHeight="1" x14ac:dyDescent="0.25">
      <c r="A380" s="34" t="s">
        <v>217</v>
      </c>
      <c r="B380" s="35">
        <v>275</v>
      </c>
      <c r="C380" s="35">
        <v>466</v>
      </c>
      <c r="D380" s="35">
        <v>741</v>
      </c>
    </row>
    <row r="381" spans="1:4" ht="24.95" customHeight="1" x14ac:dyDescent="0.25">
      <c r="A381" s="36" t="s">
        <v>103</v>
      </c>
      <c r="B381" s="37">
        <v>14</v>
      </c>
      <c r="C381" s="37">
        <v>11</v>
      </c>
      <c r="D381" s="37">
        <v>25</v>
      </c>
    </row>
    <row r="382" spans="1:4" ht="24.95" customHeight="1" x14ac:dyDescent="0.25">
      <c r="A382" s="36" t="s">
        <v>40</v>
      </c>
      <c r="B382" s="37">
        <v>1</v>
      </c>
      <c r="C382" s="37">
        <v>1</v>
      </c>
      <c r="D382" s="37">
        <v>2</v>
      </c>
    </row>
    <row r="383" spans="1:4" ht="24.95" customHeight="1" x14ac:dyDescent="0.25">
      <c r="A383" s="36" t="s">
        <v>137</v>
      </c>
      <c r="B383" s="37">
        <v>0</v>
      </c>
      <c r="C383" s="37">
        <v>0</v>
      </c>
      <c r="D383" s="37">
        <v>0</v>
      </c>
    </row>
    <row r="384" spans="1:4" ht="24.95" customHeight="1" x14ac:dyDescent="0.25">
      <c r="A384" s="36" t="s">
        <v>52</v>
      </c>
      <c r="B384" s="37">
        <v>11</v>
      </c>
      <c r="C384" s="37">
        <v>4</v>
      </c>
      <c r="D384" s="37">
        <v>15</v>
      </c>
    </row>
    <row r="385" spans="1:4" ht="24.95" customHeight="1" x14ac:dyDescent="0.25">
      <c r="A385" s="36" t="s">
        <v>104</v>
      </c>
      <c r="B385" s="37">
        <v>30</v>
      </c>
      <c r="C385" s="37">
        <v>12</v>
      </c>
      <c r="D385" s="37">
        <v>42</v>
      </c>
    </row>
    <row r="386" spans="1:4" ht="24.95" customHeight="1" x14ac:dyDescent="0.25">
      <c r="A386" s="36" t="s">
        <v>557</v>
      </c>
      <c r="B386" s="37">
        <v>0</v>
      </c>
      <c r="C386" s="37">
        <v>0</v>
      </c>
      <c r="D386" s="37">
        <v>0</v>
      </c>
    </row>
    <row r="387" spans="1:4" ht="24.95" customHeight="1" x14ac:dyDescent="0.25">
      <c r="A387" s="36" t="s">
        <v>570</v>
      </c>
      <c r="B387" s="37">
        <v>0</v>
      </c>
      <c r="C387" s="37">
        <v>0</v>
      </c>
      <c r="D387" s="37">
        <v>0</v>
      </c>
    </row>
    <row r="388" spans="1:4" ht="24.95" customHeight="1" x14ac:dyDescent="0.25">
      <c r="A388" s="36" t="s">
        <v>12</v>
      </c>
      <c r="B388" s="37">
        <v>24</v>
      </c>
      <c r="C388" s="37">
        <v>20</v>
      </c>
      <c r="D388" s="37">
        <v>44</v>
      </c>
    </row>
    <row r="389" spans="1:4" ht="24.95" customHeight="1" x14ac:dyDescent="0.25">
      <c r="A389" s="36" t="s">
        <v>218</v>
      </c>
      <c r="B389" s="37">
        <v>0</v>
      </c>
      <c r="C389" s="37">
        <v>0</v>
      </c>
      <c r="D389" s="37">
        <v>0</v>
      </c>
    </row>
    <row r="390" spans="1:4" ht="24.95" customHeight="1" x14ac:dyDescent="0.25">
      <c r="A390" s="36" t="s">
        <v>1</v>
      </c>
      <c r="B390" s="37">
        <v>19</v>
      </c>
      <c r="C390" s="37">
        <v>35</v>
      </c>
      <c r="D390" s="37">
        <v>54</v>
      </c>
    </row>
    <row r="391" spans="1:4" ht="24.95" customHeight="1" x14ac:dyDescent="0.25">
      <c r="A391" s="36" t="s">
        <v>53</v>
      </c>
      <c r="B391" s="37">
        <v>7</v>
      </c>
      <c r="C391" s="37">
        <v>6</v>
      </c>
      <c r="D391" s="37">
        <v>13</v>
      </c>
    </row>
    <row r="392" spans="1:4" ht="24.95" customHeight="1" x14ac:dyDescent="0.25">
      <c r="A392" s="36" t="s">
        <v>219</v>
      </c>
      <c r="B392" s="37">
        <v>3</v>
      </c>
      <c r="C392" s="37">
        <v>44</v>
      </c>
      <c r="D392" s="37">
        <v>47</v>
      </c>
    </row>
    <row r="393" spans="1:4" ht="24.95" customHeight="1" x14ac:dyDescent="0.25">
      <c r="A393" s="36" t="s">
        <v>2</v>
      </c>
      <c r="B393" s="37">
        <v>0</v>
      </c>
      <c r="C393" s="37">
        <v>0</v>
      </c>
      <c r="D393" s="37">
        <v>0</v>
      </c>
    </row>
    <row r="394" spans="1:4" ht="24.95" customHeight="1" x14ac:dyDescent="0.25">
      <c r="A394" s="36" t="s">
        <v>379</v>
      </c>
      <c r="B394" s="37">
        <v>0</v>
      </c>
      <c r="C394" s="37">
        <v>40</v>
      </c>
      <c r="D394" s="37">
        <v>40</v>
      </c>
    </row>
    <row r="395" spans="1:4" ht="24.95" customHeight="1" x14ac:dyDescent="0.25">
      <c r="A395" s="36" t="s">
        <v>3</v>
      </c>
      <c r="B395" s="37">
        <v>28</v>
      </c>
      <c r="C395" s="37">
        <v>39</v>
      </c>
      <c r="D395" s="37">
        <v>67</v>
      </c>
    </row>
    <row r="396" spans="1:4" ht="24.95" customHeight="1" x14ac:dyDescent="0.25">
      <c r="A396" s="36" t="s">
        <v>220</v>
      </c>
      <c r="B396" s="37">
        <v>0</v>
      </c>
      <c r="C396" s="37">
        <v>0</v>
      </c>
      <c r="D396" s="37">
        <v>0</v>
      </c>
    </row>
    <row r="397" spans="1:4" ht="24.95" customHeight="1" x14ac:dyDescent="0.25">
      <c r="A397" s="36" t="s">
        <v>4</v>
      </c>
      <c r="B397" s="37">
        <v>12</v>
      </c>
      <c r="C397" s="37">
        <v>30</v>
      </c>
      <c r="D397" s="37">
        <v>42</v>
      </c>
    </row>
    <row r="398" spans="1:4" ht="24.95" customHeight="1" x14ac:dyDescent="0.25">
      <c r="A398" s="36" t="s">
        <v>514</v>
      </c>
      <c r="B398" s="37">
        <v>0</v>
      </c>
      <c r="C398" s="37">
        <v>0</v>
      </c>
      <c r="D398" s="37">
        <v>0</v>
      </c>
    </row>
    <row r="399" spans="1:4" ht="24.95" customHeight="1" x14ac:dyDescent="0.25">
      <c r="A399" s="36" t="s">
        <v>221</v>
      </c>
      <c r="B399" s="37">
        <v>0</v>
      </c>
      <c r="C399" s="37">
        <v>0</v>
      </c>
      <c r="D399" s="37">
        <v>0</v>
      </c>
    </row>
    <row r="400" spans="1:4" ht="24.95" customHeight="1" x14ac:dyDescent="0.25">
      <c r="A400" s="36" t="s">
        <v>187</v>
      </c>
      <c r="B400" s="37">
        <v>27</v>
      </c>
      <c r="C400" s="37">
        <v>54</v>
      </c>
      <c r="D400" s="37">
        <v>81</v>
      </c>
    </row>
    <row r="401" spans="1:4" ht="24.95" customHeight="1" x14ac:dyDescent="0.25">
      <c r="A401" s="36" t="s">
        <v>222</v>
      </c>
      <c r="B401" s="37">
        <v>8</v>
      </c>
      <c r="C401" s="37">
        <v>3</v>
      </c>
      <c r="D401" s="37">
        <v>11</v>
      </c>
    </row>
    <row r="402" spans="1:4" ht="24.95" customHeight="1" x14ac:dyDescent="0.25">
      <c r="A402" s="36" t="s">
        <v>5</v>
      </c>
      <c r="B402" s="37">
        <v>8</v>
      </c>
      <c r="C402" s="37">
        <v>35</v>
      </c>
      <c r="D402" s="37">
        <v>43</v>
      </c>
    </row>
    <row r="403" spans="1:4" ht="24.95" customHeight="1" x14ac:dyDescent="0.25">
      <c r="A403" s="36" t="s">
        <v>117</v>
      </c>
      <c r="B403" s="37">
        <v>3</v>
      </c>
      <c r="C403" s="37">
        <v>13</v>
      </c>
      <c r="D403" s="37">
        <v>16</v>
      </c>
    </row>
    <row r="404" spans="1:4" ht="24.95" customHeight="1" x14ac:dyDescent="0.25">
      <c r="A404" s="36" t="s">
        <v>223</v>
      </c>
      <c r="B404" s="37">
        <v>2</v>
      </c>
      <c r="C404" s="37">
        <v>0</v>
      </c>
      <c r="D404" s="37">
        <v>2</v>
      </c>
    </row>
    <row r="405" spans="1:4" ht="24.95" customHeight="1" x14ac:dyDescent="0.25">
      <c r="A405" s="36" t="s">
        <v>224</v>
      </c>
      <c r="B405" s="37">
        <v>1</v>
      </c>
      <c r="C405" s="37">
        <v>2</v>
      </c>
      <c r="D405" s="37">
        <v>3</v>
      </c>
    </row>
    <row r="406" spans="1:4" ht="24.95" customHeight="1" x14ac:dyDescent="0.25">
      <c r="A406" s="36" t="s">
        <v>225</v>
      </c>
      <c r="B406" s="37">
        <v>1</v>
      </c>
      <c r="C406" s="37">
        <v>5</v>
      </c>
      <c r="D406" s="37">
        <v>6</v>
      </c>
    </row>
    <row r="407" spans="1:4" ht="24.95" customHeight="1" x14ac:dyDescent="0.25">
      <c r="A407" s="36" t="s">
        <v>123</v>
      </c>
      <c r="B407" s="37">
        <v>10</v>
      </c>
      <c r="C407" s="37">
        <v>9</v>
      </c>
      <c r="D407" s="37">
        <v>19</v>
      </c>
    </row>
    <row r="408" spans="1:4" ht="24.95" customHeight="1" x14ac:dyDescent="0.25">
      <c r="A408" s="36" t="s">
        <v>226</v>
      </c>
      <c r="B408" s="37">
        <v>6</v>
      </c>
      <c r="C408" s="37">
        <v>4</v>
      </c>
      <c r="D408" s="37">
        <v>10</v>
      </c>
    </row>
    <row r="409" spans="1:4" ht="24.95" customHeight="1" x14ac:dyDescent="0.25">
      <c r="A409" s="36" t="s">
        <v>227</v>
      </c>
      <c r="B409" s="37">
        <v>1</v>
      </c>
      <c r="C409" s="37">
        <v>0</v>
      </c>
      <c r="D409" s="37">
        <v>1</v>
      </c>
    </row>
    <row r="410" spans="1:4" ht="24.95" customHeight="1" x14ac:dyDescent="0.25">
      <c r="A410" s="36" t="s">
        <v>228</v>
      </c>
      <c r="B410" s="37">
        <v>2</v>
      </c>
      <c r="C410" s="37">
        <v>1</v>
      </c>
      <c r="D410" s="37">
        <v>3</v>
      </c>
    </row>
    <row r="411" spans="1:4" ht="24.95" customHeight="1" x14ac:dyDescent="0.25">
      <c r="A411" s="36" t="s">
        <v>229</v>
      </c>
      <c r="B411" s="37">
        <v>3</v>
      </c>
      <c r="C411" s="37">
        <v>4</v>
      </c>
      <c r="D411" s="37">
        <v>7</v>
      </c>
    </row>
    <row r="412" spans="1:4" ht="24.95" customHeight="1" x14ac:dyDescent="0.25">
      <c r="A412" s="36" t="s">
        <v>400</v>
      </c>
      <c r="B412" s="37">
        <v>0</v>
      </c>
      <c r="C412" s="37">
        <v>0</v>
      </c>
      <c r="D412" s="37">
        <v>0</v>
      </c>
    </row>
    <row r="413" spans="1:4" ht="24.95" customHeight="1" x14ac:dyDescent="0.25">
      <c r="A413" s="36" t="s">
        <v>230</v>
      </c>
      <c r="B413" s="37">
        <v>3</v>
      </c>
      <c r="C413" s="37">
        <v>3</v>
      </c>
      <c r="D413" s="37">
        <v>6</v>
      </c>
    </row>
    <row r="414" spans="1:4" ht="24.95" customHeight="1" x14ac:dyDescent="0.25">
      <c r="A414" s="36" t="s">
        <v>231</v>
      </c>
      <c r="B414" s="37">
        <v>20</v>
      </c>
      <c r="C414" s="37">
        <v>4</v>
      </c>
      <c r="D414" s="37">
        <v>24</v>
      </c>
    </row>
    <row r="415" spans="1:4" ht="24.95" customHeight="1" x14ac:dyDescent="0.25">
      <c r="A415" s="36" t="s">
        <v>436</v>
      </c>
      <c r="B415" s="37">
        <v>0</v>
      </c>
      <c r="C415" s="37">
        <v>47</v>
      </c>
      <c r="D415" s="37">
        <v>47</v>
      </c>
    </row>
    <row r="416" spans="1:4" ht="24.95" customHeight="1" x14ac:dyDescent="0.25">
      <c r="A416" s="36" t="s">
        <v>192</v>
      </c>
      <c r="B416" s="37">
        <v>3</v>
      </c>
      <c r="C416" s="37">
        <v>5</v>
      </c>
      <c r="D416" s="37">
        <v>8</v>
      </c>
    </row>
    <row r="417" spans="1:4" ht="24.95" customHeight="1" x14ac:dyDescent="0.25">
      <c r="A417" s="36" t="s">
        <v>193</v>
      </c>
      <c r="B417" s="37">
        <v>9</v>
      </c>
      <c r="C417" s="37">
        <v>15</v>
      </c>
      <c r="D417" s="37">
        <v>24</v>
      </c>
    </row>
    <row r="418" spans="1:4" ht="24.95" customHeight="1" x14ac:dyDescent="0.25">
      <c r="A418" s="36" t="s">
        <v>232</v>
      </c>
      <c r="B418" s="37">
        <v>11</v>
      </c>
      <c r="C418" s="37">
        <v>10</v>
      </c>
      <c r="D418" s="37">
        <v>21</v>
      </c>
    </row>
    <row r="419" spans="1:4" ht="24.95" customHeight="1" x14ac:dyDescent="0.25">
      <c r="A419" s="36" t="s">
        <v>233</v>
      </c>
      <c r="B419" s="37">
        <v>5</v>
      </c>
      <c r="C419" s="37">
        <v>8</v>
      </c>
      <c r="D419" s="37">
        <v>13</v>
      </c>
    </row>
    <row r="420" spans="1:4" ht="24.95" customHeight="1" x14ac:dyDescent="0.25">
      <c r="A420" s="36" t="s">
        <v>857</v>
      </c>
      <c r="B420" s="37">
        <v>0</v>
      </c>
      <c r="C420" s="37">
        <v>0</v>
      </c>
      <c r="D420" s="37">
        <v>0</v>
      </c>
    </row>
    <row r="421" spans="1:4" ht="24.95" customHeight="1" x14ac:dyDescent="0.25">
      <c r="A421" s="36" t="s">
        <v>571</v>
      </c>
      <c r="B421" s="37">
        <v>0</v>
      </c>
      <c r="C421" s="37">
        <v>0</v>
      </c>
      <c r="D421" s="37">
        <v>0</v>
      </c>
    </row>
    <row r="422" spans="1:4" ht="24.95" customHeight="1" x14ac:dyDescent="0.25">
      <c r="A422" s="36" t="s">
        <v>49</v>
      </c>
      <c r="B422" s="37">
        <v>0</v>
      </c>
      <c r="C422" s="37">
        <v>0</v>
      </c>
      <c r="D422" s="37">
        <v>0</v>
      </c>
    </row>
    <row r="423" spans="1:4" ht="24.95" customHeight="1" x14ac:dyDescent="0.25">
      <c r="A423" s="36" t="s">
        <v>572</v>
      </c>
      <c r="B423" s="37">
        <v>3</v>
      </c>
      <c r="C423" s="37">
        <v>2</v>
      </c>
      <c r="D423" s="37">
        <v>5</v>
      </c>
    </row>
    <row r="424" spans="1:4" ht="24.95" customHeight="1" x14ac:dyDescent="0.25">
      <c r="A424" s="36" t="s">
        <v>573</v>
      </c>
      <c r="B424" s="37">
        <v>0</v>
      </c>
      <c r="C424" s="37">
        <v>0</v>
      </c>
      <c r="D424" s="37">
        <v>0</v>
      </c>
    </row>
    <row r="425" spans="1:4" ht="24.95" customHeight="1" x14ac:dyDescent="0.25">
      <c r="A425" s="36" t="s">
        <v>235</v>
      </c>
      <c r="B425" s="37">
        <v>0</v>
      </c>
      <c r="C425" s="37">
        <v>0</v>
      </c>
      <c r="D425" s="37">
        <v>0</v>
      </c>
    </row>
    <row r="426" spans="1:4" ht="24.95" customHeight="1" x14ac:dyDescent="0.25">
      <c r="A426" s="34" t="s">
        <v>459</v>
      </c>
      <c r="B426" s="35">
        <v>146</v>
      </c>
      <c r="C426" s="35">
        <v>160</v>
      </c>
      <c r="D426" s="35">
        <v>306</v>
      </c>
    </row>
    <row r="427" spans="1:4" ht="24.95" customHeight="1" x14ac:dyDescent="0.25">
      <c r="A427" s="36" t="s">
        <v>105</v>
      </c>
      <c r="B427" s="37">
        <v>13</v>
      </c>
      <c r="C427" s="37">
        <v>1</v>
      </c>
      <c r="D427" s="37">
        <v>14</v>
      </c>
    </row>
    <row r="428" spans="1:4" ht="24.95" customHeight="1" x14ac:dyDescent="0.25">
      <c r="A428" s="36" t="s">
        <v>144</v>
      </c>
      <c r="B428" s="37">
        <v>38</v>
      </c>
      <c r="C428" s="37">
        <v>22</v>
      </c>
      <c r="D428" s="37">
        <v>60</v>
      </c>
    </row>
    <row r="429" spans="1:4" ht="24.95" customHeight="1" x14ac:dyDescent="0.25">
      <c r="A429" s="36" t="s">
        <v>329</v>
      </c>
      <c r="B429" s="37">
        <v>10</v>
      </c>
      <c r="C429" s="37">
        <v>8</v>
      </c>
      <c r="D429" s="37">
        <v>18</v>
      </c>
    </row>
    <row r="430" spans="1:4" ht="24.95" customHeight="1" x14ac:dyDescent="0.25">
      <c r="A430" s="36" t="s">
        <v>107</v>
      </c>
      <c r="B430" s="37">
        <v>5</v>
      </c>
      <c r="C430" s="37">
        <v>5</v>
      </c>
      <c r="D430" s="37">
        <v>10</v>
      </c>
    </row>
    <row r="431" spans="1:4" ht="24.95" customHeight="1" x14ac:dyDescent="0.25">
      <c r="A431" s="36" t="s">
        <v>1</v>
      </c>
      <c r="B431" s="37">
        <v>18</v>
      </c>
      <c r="C431" s="37">
        <v>23</v>
      </c>
      <c r="D431" s="37">
        <v>41</v>
      </c>
    </row>
    <row r="432" spans="1:4" ht="24.95" customHeight="1" x14ac:dyDescent="0.25">
      <c r="A432" s="36" t="s">
        <v>391</v>
      </c>
      <c r="B432" s="37">
        <v>1</v>
      </c>
      <c r="C432" s="37">
        <v>3</v>
      </c>
      <c r="D432" s="37">
        <v>4</v>
      </c>
    </row>
    <row r="433" spans="1:4" ht="24.95" customHeight="1" x14ac:dyDescent="0.25">
      <c r="A433" s="36" t="s">
        <v>460</v>
      </c>
      <c r="B433" s="37">
        <v>1</v>
      </c>
      <c r="C433" s="37">
        <v>3</v>
      </c>
      <c r="D433" s="37">
        <v>4</v>
      </c>
    </row>
    <row r="434" spans="1:4" ht="24.95" customHeight="1" x14ac:dyDescent="0.25">
      <c r="A434" s="36" t="s">
        <v>83</v>
      </c>
      <c r="B434" s="37">
        <v>12</v>
      </c>
      <c r="C434" s="37">
        <v>27</v>
      </c>
      <c r="D434" s="37">
        <v>39</v>
      </c>
    </row>
    <row r="435" spans="1:4" ht="24.95" customHeight="1" x14ac:dyDescent="0.25">
      <c r="A435" s="36" t="s">
        <v>380</v>
      </c>
      <c r="B435" s="37">
        <v>4</v>
      </c>
      <c r="C435" s="37">
        <v>10</v>
      </c>
      <c r="D435" s="37">
        <v>14</v>
      </c>
    </row>
    <row r="436" spans="1:4" ht="24.95" customHeight="1" x14ac:dyDescent="0.25">
      <c r="A436" s="36" t="s">
        <v>461</v>
      </c>
      <c r="B436" s="37">
        <v>10</v>
      </c>
      <c r="C436" s="37">
        <v>16</v>
      </c>
      <c r="D436" s="37">
        <v>26</v>
      </c>
    </row>
    <row r="437" spans="1:4" ht="24.95" customHeight="1" x14ac:dyDescent="0.25">
      <c r="A437" s="36" t="s">
        <v>3</v>
      </c>
      <c r="B437" s="37">
        <v>12</v>
      </c>
      <c r="C437" s="37">
        <v>16</v>
      </c>
      <c r="D437" s="37">
        <v>28</v>
      </c>
    </row>
    <row r="438" spans="1:4" ht="24.95" customHeight="1" x14ac:dyDescent="0.25">
      <c r="A438" s="36" t="s">
        <v>4</v>
      </c>
      <c r="B438" s="37">
        <v>18</v>
      </c>
      <c r="C438" s="37">
        <v>13</v>
      </c>
      <c r="D438" s="37">
        <v>31</v>
      </c>
    </row>
    <row r="439" spans="1:4" ht="24.95" customHeight="1" x14ac:dyDescent="0.25">
      <c r="A439" s="36" t="s">
        <v>85</v>
      </c>
      <c r="B439" s="37">
        <v>4</v>
      </c>
      <c r="C439" s="37">
        <v>13</v>
      </c>
      <c r="D439" s="37">
        <v>17</v>
      </c>
    </row>
    <row r="440" spans="1:4" ht="24.95" customHeight="1" x14ac:dyDescent="0.25">
      <c r="A440" s="34" t="s">
        <v>39</v>
      </c>
      <c r="B440" s="35">
        <v>474</v>
      </c>
      <c r="C440" s="35">
        <v>1213</v>
      </c>
      <c r="D440" s="35">
        <v>1687</v>
      </c>
    </row>
    <row r="441" spans="1:4" ht="24.95" customHeight="1" x14ac:dyDescent="0.25">
      <c r="A441" s="36" t="s">
        <v>41</v>
      </c>
      <c r="B441" s="37">
        <v>18</v>
      </c>
      <c r="C441" s="37">
        <v>2</v>
      </c>
      <c r="D441" s="37">
        <v>20</v>
      </c>
    </row>
    <row r="442" spans="1:4" ht="24.95" customHeight="1" x14ac:dyDescent="0.25">
      <c r="A442" s="36" t="s">
        <v>1</v>
      </c>
      <c r="B442" s="37">
        <v>34</v>
      </c>
      <c r="C442" s="37">
        <v>54</v>
      </c>
      <c r="D442" s="37">
        <v>88</v>
      </c>
    </row>
    <row r="443" spans="1:4" ht="24.95" customHeight="1" x14ac:dyDescent="0.25">
      <c r="A443" s="36" t="s">
        <v>3</v>
      </c>
      <c r="B443" s="37">
        <v>0</v>
      </c>
      <c r="C443" s="37">
        <v>0</v>
      </c>
      <c r="D443" s="37">
        <v>0</v>
      </c>
    </row>
    <row r="444" spans="1:4" ht="24.95" customHeight="1" x14ac:dyDescent="0.25">
      <c r="A444" s="36" t="s">
        <v>42</v>
      </c>
      <c r="B444" s="37">
        <v>26</v>
      </c>
      <c r="C444" s="37">
        <v>10</v>
      </c>
      <c r="D444" s="37">
        <v>36</v>
      </c>
    </row>
    <row r="445" spans="1:4" ht="24.95" customHeight="1" x14ac:dyDescent="0.25">
      <c r="A445" s="36" t="s">
        <v>220</v>
      </c>
      <c r="B445" s="37">
        <v>18</v>
      </c>
      <c r="C445" s="37">
        <v>23</v>
      </c>
      <c r="D445" s="37">
        <v>41</v>
      </c>
    </row>
    <row r="446" spans="1:4" ht="24.95" customHeight="1" x14ac:dyDescent="0.25">
      <c r="A446" s="36" t="s">
        <v>4</v>
      </c>
      <c r="B446" s="37">
        <v>38</v>
      </c>
      <c r="C446" s="37">
        <v>33</v>
      </c>
      <c r="D446" s="37">
        <v>71</v>
      </c>
    </row>
    <row r="447" spans="1:4" ht="24.95" customHeight="1" x14ac:dyDescent="0.25">
      <c r="A447" s="36" t="s">
        <v>221</v>
      </c>
      <c r="B447" s="37">
        <v>48</v>
      </c>
      <c r="C447" s="37">
        <v>288</v>
      </c>
      <c r="D447" s="37">
        <v>336</v>
      </c>
    </row>
    <row r="448" spans="1:4" ht="24.95" customHeight="1" x14ac:dyDescent="0.25">
      <c r="A448" s="36" t="s">
        <v>209</v>
      </c>
      <c r="B448" s="37">
        <v>56</v>
      </c>
      <c r="C448" s="37">
        <v>155</v>
      </c>
      <c r="D448" s="37">
        <v>211</v>
      </c>
    </row>
    <row r="449" spans="1:4" ht="24.95" customHeight="1" x14ac:dyDescent="0.25">
      <c r="A449" s="36" t="s">
        <v>43</v>
      </c>
      <c r="B449" s="37">
        <v>22</v>
      </c>
      <c r="C449" s="37">
        <v>34</v>
      </c>
      <c r="D449" s="37">
        <v>56</v>
      </c>
    </row>
    <row r="450" spans="1:4" ht="24.95" customHeight="1" x14ac:dyDescent="0.25">
      <c r="A450" s="36" t="s">
        <v>44</v>
      </c>
      <c r="B450" s="37">
        <v>1</v>
      </c>
      <c r="C450" s="37">
        <v>19</v>
      </c>
      <c r="D450" s="37">
        <v>20</v>
      </c>
    </row>
    <row r="451" spans="1:4" ht="24.95" customHeight="1" x14ac:dyDescent="0.25">
      <c r="A451" s="36" t="s">
        <v>276</v>
      </c>
      <c r="B451" s="37">
        <v>18</v>
      </c>
      <c r="C451" s="37">
        <v>39</v>
      </c>
      <c r="D451" s="37">
        <v>57</v>
      </c>
    </row>
    <row r="452" spans="1:4" ht="24.95" customHeight="1" x14ac:dyDescent="0.25">
      <c r="A452" s="36" t="s">
        <v>45</v>
      </c>
      <c r="B452" s="37">
        <v>5</v>
      </c>
      <c r="C452" s="37">
        <v>21</v>
      </c>
      <c r="D452" s="37">
        <v>26</v>
      </c>
    </row>
    <row r="453" spans="1:4" ht="24.95" customHeight="1" x14ac:dyDescent="0.25">
      <c r="A453" s="36" t="s">
        <v>6</v>
      </c>
      <c r="B453" s="37">
        <v>19</v>
      </c>
      <c r="C453" s="37">
        <v>80</v>
      </c>
      <c r="D453" s="37">
        <v>99</v>
      </c>
    </row>
    <row r="454" spans="1:4" ht="24.95" customHeight="1" x14ac:dyDescent="0.25">
      <c r="A454" s="36" t="s">
        <v>46</v>
      </c>
      <c r="B454" s="37">
        <v>3</v>
      </c>
      <c r="C454" s="37">
        <v>10</v>
      </c>
      <c r="D454" s="37">
        <v>13</v>
      </c>
    </row>
    <row r="455" spans="1:4" ht="24.95" customHeight="1" x14ac:dyDescent="0.25">
      <c r="A455" s="36" t="s">
        <v>236</v>
      </c>
      <c r="B455" s="37">
        <v>6</v>
      </c>
      <c r="C455" s="37">
        <v>20</v>
      </c>
      <c r="D455" s="37">
        <v>26</v>
      </c>
    </row>
    <row r="456" spans="1:4" ht="24.95" customHeight="1" x14ac:dyDescent="0.25">
      <c r="A456" s="36" t="s">
        <v>293</v>
      </c>
      <c r="B456" s="37">
        <v>2</v>
      </c>
      <c r="C456" s="37">
        <v>13</v>
      </c>
      <c r="D456" s="37">
        <v>15</v>
      </c>
    </row>
    <row r="457" spans="1:4" ht="24.95" customHeight="1" x14ac:dyDescent="0.25">
      <c r="A457" s="36" t="s">
        <v>47</v>
      </c>
      <c r="B457" s="37">
        <v>35</v>
      </c>
      <c r="C457" s="37">
        <v>42</v>
      </c>
      <c r="D457" s="37">
        <v>77</v>
      </c>
    </row>
    <row r="458" spans="1:4" ht="24.95" customHeight="1" x14ac:dyDescent="0.25">
      <c r="A458" s="36" t="s">
        <v>237</v>
      </c>
      <c r="B458" s="37">
        <v>14</v>
      </c>
      <c r="C458" s="37">
        <v>6</v>
      </c>
      <c r="D458" s="37">
        <v>20</v>
      </c>
    </row>
    <row r="459" spans="1:4" ht="24.95" customHeight="1" x14ac:dyDescent="0.25">
      <c r="A459" s="36" t="s">
        <v>294</v>
      </c>
      <c r="B459" s="37">
        <v>2</v>
      </c>
      <c r="C459" s="37">
        <v>3</v>
      </c>
      <c r="D459" s="37">
        <v>5</v>
      </c>
    </row>
    <row r="460" spans="1:4" ht="24.95" customHeight="1" x14ac:dyDescent="0.25">
      <c r="A460" s="36" t="s">
        <v>48</v>
      </c>
      <c r="B460" s="37">
        <v>17</v>
      </c>
      <c r="C460" s="37">
        <v>11</v>
      </c>
      <c r="D460" s="37">
        <v>28</v>
      </c>
    </row>
    <row r="461" spans="1:4" ht="24.95" customHeight="1" x14ac:dyDescent="0.25">
      <c r="A461" s="36" t="s">
        <v>480</v>
      </c>
      <c r="B461" s="37">
        <v>44</v>
      </c>
      <c r="C461" s="37">
        <v>279</v>
      </c>
      <c r="D461" s="37">
        <v>323</v>
      </c>
    </row>
    <row r="462" spans="1:4" ht="24.95" customHeight="1" x14ac:dyDescent="0.25">
      <c r="A462" s="36" t="s">
        <v>49</v>
      </c>
      <c r="B462" s="37">
        <v>1</v>
      </c>
      <c r="C462" s="37">
        <v>2</v>
      </c>
      <c r="D462" s="37">
        <v>3</v>
      </c>
    </row>
    <row r="463" spans="1:4" ht="24.95" customHeight="1" x14ac:dyDescent="0.25">
      <c r="A463" s="36" t="s">
        <v>35</v>
      </c>
      <c r="B463" s="37">
        <v>10</v>
      </c>
      <c r="C463" s="37">
        <v>0</v>
      </c>
      <c r="D463" s="37">
        <v>10</v>
      </c>
    </row>
    <row r="464" spans="1:4" ht="24.95" customHeight="1" x14ac:dyDescent="0.25">
      <c r="A464" s="36" t="s">
        <v>36</v>
      </c>
      <c r="B464" s="37">
        <v>8</v>
      </c>
      <c r="C464" s="37">
        <v>27</v>
      </c>
      <c r="D464" s="37">
        <v>35</v>
      </c>
    </row>
    <row r="465" spans="1:4" ht="24.95" customHeight="1" x14ac:dyDescent="0.25">
      <c r="A465" s="36" t="s">
        <v>526</v>
      </c>
      <c r="B465" s="37">
        <v>19</v>
      </c>
      <c r="C465" s="37">
        <v>6</v>
      </c>
      <c r="D465" s="37">
        <v>25</v>
      </c>
    </row>
    <row r="466" spans="1:4" ht="24.95" customHeight="1" x14ac:dyDescent="0.25">
      <c r="A466" s="36" t="s">
        <v>295</v>
      </c>
      <c r="B466" s="37">
        <v>5</v>
      </c>
      <c r="C466" s="37">
        <v>1</v>
      </c>
      <c r="D466" s="37">
        <v>6</v>
      </c>
    </row>
    <row r="467" spans="1:4" ht="24.95" customHeight="1" x14ac:dyDescent="0.25">
      <c r="A467" s="36" t="s">
        <v>50</v>
      </c>
      <c r="B467" s="37">
        <v>3</v>
      </c>
      <c r="C467" s="37">
        <v>26</v>
      </c>
      <c r="D467" s="37">
        <v>29</v>
      </c>
    </row>
    <row r="468" spans="1:4" ht="24.95" customHeight="1" x14ac:dyDescent="0.25">
      <c r="A468" s="36" t="s">
        <v>235</v>
      </c>
      <c r="B468" s="37">
        <v>2</v>
      </c>
      <c r="C468" s="37">
        <v>9</v>
      </c>
      <c r="D468" s="37">
        <v>11</v>
      </c>
    </row>
    <row r="469" spans="1:4" ht="24.95" customHeight="1" x14ac:dyDescent="0.25">
      <c r="A469" s="34" t="s">
        <v>296</v>
      </c>
      <c r="B469" s="35">
        <v>685</v>
      </c>
      <c r="C469" s="35">
        <v>474</v>
      </c>
      <c r="D469" s="35">
        <v>1159</v>
      </c>
    </row>
    <row r="470" spans="1:4" ht="24.95" customHeight="1" x14ac:dyDescent="0.25">
      <c r="A470" s="36" t="s">
        <v>11</v>
      </c>
      <c r="B470" s="37">
        <v>2</v>
      </c>
      <c r="C470" s="37">
        <v>1</v>
      </c>
      <c r="D470" s="37">
        <v>3</v>
      </c>
    </row>
    <row r="471" spans="1:4" ht="24.95" customHeight="1" x14ac:dyDescent="0.25">
      <c r="A471" s="36" t="s">
        <v>250</v>
      </c>
      <c r="B471" s="37">
        <v>0</v>
      </c>
      <c r="C471" s="37">
        <v>0</v>
      </c>
      <c r="D471" s="37">
        <v>0</v>
      </c>
    </row>
    <row r="472" spans="1:4" ht="24.95" customHeight="1" x14ac:dyDescent="0.25">
      <c r="A472" s="36" t="s">
        <v>297</v>
      </c>
      <c r="B472" s="37">
        <v>1</v>
      </c>
      <c r="C472" s="37">
        <v>0</v>
      </c>
      <c r="D472" s="37">
        <v>1</v>
      </c>
    </row>
    <row r="473" spans="1:4" ht="24.95" customHeight="1" x14ac:dyDescent="0.25">
      <c r="A473" s="36" t="s">
        <v>577</v>
      </c>
      <c r="B473" s="37">
        <v>0</v>
      </c>
      <c r="C473" s="37">
        <v>0</v>
      </c>
      <c r="D473" s="37">
        <v>0</v>
      </c>
    </row>
    <row r="474" spans="1:4" ht="24.95" customHeight="1" x14ac:dyDescent="0.25">
      <c r="A474" s="36" t="s">
        <v>299</v>
      </c>
      <c r="B474" s="37">
        <v>7</v>
      </c>
      <c r="C474" s="37">
        <v>6</v>
      </c>
      <c r="D474" s="37">
        <v>13</v>
      </c>
    </row>
    <row r="475" spans="1:4" ht="24.95" customHeight="1" x14ac:dyDescent="0.25">
      <c r="A475" s="36" t="s">
        <v>105</v>
      </c>
      <c r="B475" s="37">
        <v>9</v>
      </c>
      <c r="C475" s="37">
        <v>1</v>
      </c>
      <c r="D475" s="37">
        <v>10</v>
      </c>
    </row>
    <row r="476" spans="1:4" ht="24.95" customHeight="1" x14ac:dyDescent="0.25">
      <c r="A476" s="36" t="s">
        <v>165</v>
      </c>
      <c r="B476" s="37">
        <v>2</v>
      </c>
      <c r="C476" s="37">
        <v>0</v>
      </c>
      <c r="D476" s="37">
        <v>2</v>
      </c>
    </row>
    <row r="477" spans="1:4" ht="24.95" customHeight="1" x14ac:dyDescent="0.25">
      <c r="A477" s="36" t="s">
        <v>300</v>
      </c>
      <c r="B477" s="37">
        <v>4</v>
      </c>
      <c r="C477" s="37">
        <v>1</v>
      </c>
      <c r="D477" s="37">
        <v>5</v>
      </c>
    </row>
    <row r="478" spans="1:4" ht="24.95" customHeight="1" x14ac:dyDescent="0.25">
      <c r="A478" s="36" t="s">
        <v>248</v>
      </c>
      <c r="B478" s="37">
        <v>38</v>
      </c>
      <c r="C478" s="37">
        <v>9</v>
      </c>
      <c r="D478" s="37">
        <v>47</v>
      </c>
    </row>
    <row r="479" spans="1:4" ht="24.95" customHeight="1" x14ac:dyDescent="0.25">
      <c r="A479" s="36" t="s">
        <v>301</v>
      </c>
      <c r="B479" s="37">
        <v>10</v>
      </c>
      <c r="C479" s="37">
        <v>1</v>
      </c>
      <c r="D479" s="37">
        <v>11</v>
      </c>
    </row>
    <row r="480" spans="1:4" ht="24.95" customHeight="1" x14ac:dyDescent="0.25">
      <c r="A480" s="36" t="s">
        <v>107</v>
      </c>
      <c r="B480" s="37">
        <v>15</v>
      </c>
      <c r="C480" s="37">
        <v>17</v>
      </c>
      <c r="D480" s="37">
        <v>32</v>
      </c>
    </row>
    <row r="481" spans="1:4" ht="24.95" customHeight="1" x14ac:dyDescent="0.25">
      <c r="A481" s="36" t="s">
        <v>108</v>
      </c>
      <c r="B481" s="37">
        <v>6</v>
      </c>
      <c r="C481" s="37">
        <v>1</v>
      </c>
      <c r="D481" s="37">
        <v>7</v>
      </c>
    </row>
    <row r="482" spans="1:4" ht="24.95" customHeight="1" x14ac:dyDescent="0.25">
      <c r="A482" s="36" t="s">
        <v>60</v>
      </c>
      <c r="B482" s="37">
        <v>27</v>
      </c>
      <c r="C482" s="37">
        <v>4</v>
      </c>
      <c r="D482" s="37">
        <v>31</v>
      </c>
    </row>
    <row r="483" spans="1:4" ht="24.95" customHeight="1" x14ac:dyDescent="0.25">
      <c r="A483" s="36" t="s">
        <v>1</v>
      </c>
      <c r="B483" s="37">
        <v>13</v>
      </c>
      <c r="C483" s="37">
        <v>12</v>
      </c>
      <c r="D483" s="37">
        <v>25</v>
      </c>
    </row>
    <row r="484" spans="1:4" ht="24.95" customHeight="1" x14ac:dyDescent="0.25">
      <c r="A484" s="36" t="s">
        <v>149</v>
      </c>
      <c r="B484" s="37">
        <v>20</v>
      </c>
      <c r="C484" s="37">
        <v>36</v>
      </c>
      <c r="D484" s="37">
        <v>56</v>
      </c>
    </row>
    <row r="485" spans="1:4" ht="24.95" customHeight="1" x14ac:dyDescent="0.25">
      <c r="A485" s="36" t="s">
        <v>84</v>
      </c>
      <c r="B485" s="37">
        <v>0</v>
      </c>
      <c r="C485" s="37">
        <v>1</v>
      </c>
      <c r="D485" s="37">
        <v>1</v>
      </c>
    </row>
    <row r="486" spans="1:4" ht="24.95" customHeight="1" x14ac:dyDescent="0.25">
      <c r="A486" s="36" t="s">
        <v>4</v>
      </c>
      <c r="B486" s="37">
        <v>11</v>
      </c>
      <c r="C486" s="37">
        <v>10</v>
      </c>
      <c r="D486" s="37">
        <v>21</v>
      </c>
    </row>
    <row r="487" spans="1:4" ht="24.95" customHeight="1" x14ac:dyDescent="0.25">
      <c r="A487" s="36" t="s">
        <v>151</v>
      </c>
      <c r="B487" s="37">
        <v>39</v>
      </c>
      <c r="C487" s="37">
        <v>59</v>
      </c>
      <c r="D487" s="37">
        <v>98</v>
      </c>
    </row>
    <row r="488" spans="1:4" ht="24.95" customHeight="1" x14ac:dyDescent="0.25">
      <c r="A488" s="36" t="s">
        <v>302</v>
      </c>
      <c r="B488" s="37">
        <v>9</v>
      </c>
      <c r="C488" s="37">
        <v>12</v>
      </c>
      <c r="D488" s="37">
        <v>21</v>
      </c>
    </row>
    <row r="489" spans="1:4" ht="24.95" customHeight="1" x14ac:dyDescent="0.25">
      <c r="A489" s="36" t="s">
        <v>578</v>
      </c>
      <c r="B489" s="37">
        <v>12</v>
      </c>
      <c r="C489" s="37">
        <v>15</v>
      </c>
      <c r="D489" s="37">
        <v>27</v>
      </c>
    </row>
    <row r="490" spans="1:4" ht="24.95" customHeight="1" x14ac:dyDescent="0.25">
      <c r="A490" s="36" t="s">
        <v>305</v>
      </c>
      <c r="B490" s="37">
        <v>32</v>
      </c>
      <c r="C490" s="37">
        <v>73</v>
      </c>
      <c r="D490" s="37">
        <v>105</v>
      </c>
    </row>
    <row r="491" spans="1:4" ht="24.95" customHeight="1" x14ac:dyDescent="0.25">
      <c r="A491" s="36" t="s">
        <v>5</v>
      </c>
      <c r="B491" s="37">
        <v>11</v>
      </c>
      <c r="C491" s="37">
        <v>23</v>
      </c>
      <c r="D491" s="37">
        <v>34</v>
      </c>
    </row>
    <row r="492" spans="1:4" ht="24.95" customHeight="1" x14ac:dyDescent="0.25">
      <c r="A492" s="36" t="s">
        <v>579</v>
      </c>
      <c r="B492" s="37">
        <v>6</v>
      </c>
      <c r="C492" s="37">
        <v>2</v>
      </c>
      <c r="D492" s="37">
        <v>8</v>
      </c>
    </row>
    <row r="493" spans="1:4" ht="24.95" customHeight="1" x14ac:dyDescent="0.25">
      <c r="A493" s="36" t="s">
        <v>307</v>
      </c>
      <c r="B493" s="37">
        <v>9</v>
      </c>
      <c r="C493" s="37">
        <v>3</v>
      </c>
      <c r="D493" s="37">
        <v>12</v>
      </c>
    </row>
    <row r="494" spans="1:4" ht="24.95" customHeight="1" x14ac:dyDescent="0.25">
      <c r="A494" s="36" t="s">
        <v>527</v>
      </c>
      <c r="B494" s="37">
        <v>0</v>
      </c>
      <c r="C494" s="37">
        <v>1</v>
      </c>
      <c r="D494" s="37">
        <v>1</v>
      </c>
    </row>
    <row r="495" spans="1:4" ht="24.95" customHeight="1" x14ac:dyDescent="0.25">
      <c r="A495" s="36" t="s">
        <v>858</v>
      </c>
      <c r="B495" s="37">
        <v>0</v>
      </c>
      <c r="C495" s="37">
        <v>1</v>
      </c>
      <c r="D495" s="37">
        <v>1</v>
      </c>
    </row>
    <row r="496" spans="1:4" ht="24.95" customHeight="1" x14ac:dyDescent="0.25">
      <c r="A496" s="36" t="s">
        <v>528</v>
      </c>
      <c r="B496" s="37">
        <v>12</v>
      </c>
      <c r="C496" s="37">
        <v>1</v>
      </c>
      <c r="D496" s="37">
        <v>13</v>
      </c>
    </row>
    <row r="497" spans="1:4" ht="24.95" customHeight="1" x14ac:dyDescent="0.25">
      <c r="A497" s="36" t="s">
        <v>308</v>
      </c>
      <c r="B497" s="37">
        <v>4</v>
      </c>
      <c r="C497" s="37">
        <v>1</v>
      </c>
      <c r="D497" s="37">
        <v>5</v>
      </c>
    </row>
    <row r="498" spans="1:4" ht="24.95" customHeight="1" x14ac:dyDescent="0.25">
      <c r="A498" s="36" t="s">
        <v>309</v>
      </c>
      <c r="B498" s="37">
        <v>18</v>
      </c>
      <c r="C498" s="37">
        <v>24</v>
      </c>
      <c r="D498" s="37">
        <v>42</v>
      </c>
    </row>
    <row r="499" spans="1:4" ht="24.95" customHeight="1" x14ac:dyDescent="0.25">
      <c r="A499" s="36" t="s">
        <v>310</v>
      </c>
      <c r="B499" s="37">
        <v>4</v>
      </c>
      <c r="C499" s="37">
        <v>17</v>
      </c>
      <c r="D499" s="37">
        <v>21</v>
      </c>
    </row>
    <row r="500" spans="1:4" ht="24.95" customHeight="1" x14ac:dyDescent="0.25">
      <c r="A500" s="36" t="s">
        <v>311</v>
      </c>
      <c r="B500" s="37">
        <v>0</v>
      </c>
      <c r="C500" s="37">
        <v>0</v>
      </c>
      <c r="D500" s="37">
        <v>0</v>
      </c>
    </row>
    <row r="501" spans="1:4" ht="24.95" customHeight="1" x14ac:dyDescent="0.25">
      <c r="A501" s="36" t="s">
        <v>312</v>
      </c>
      <c r="B501" s="37">
        <v>0</v>
      </c>
      <c r="C501" s="37">
        <v>0</v>
      </c>
      <c r="D501" s="37">
        <v>0</v>
      </c>
    </row>
    <row r="502" spans="1:4" ht="24.95" customHeight="1" x14ac:dyDescent="0.25">
      <c r="A502" s="36" t="s">
        <v>313</v>
      </c>
      <c r="B502" s="37">
        <v>15</v>
      </c>
      <c r="C502" s="37">
        <v>7</v>
      </c>
      <c r="D502" s="37">
        <v>22</v>
      </c>
    </row>
    <row r="503" spans="1:4" ht="24.95" customHeight="1" x14ac:dyDescent="0.25">
      <c r="A503" s="36" t="s">
        <v>216</v>
      </c>
      <c r="B503" s="37">
        <v>0</v>
      </c>
      <c r="C503" s="37">
        <v>4</v>
      </c>
      <c r="D503" s="37">
        <v>4</v>
      </c>
    </row>
    <row r="504" spans="1:4" ht="24.95" customHeight="1" x14ac:dyDescent="0.25">
      <c r="A504" s="36" t="s">
        <v>314</v>
      </c>
      <c r="B504" s="37">
        <v>21</v>
      </c>
      <c r="C504" s="37">
        <v>9</v>
      </c>
      <c r="D504" s="37">
        <v>30</v>
      </c>
    </row>
    <row r="505" spans="1:4" ht="24.95" customHeight="1" x14ac:dyDescent="0.25">
      <c r="A505" s="36" t="s">
        <v>315</v>
      </c>
      <c r="B505" s="37">
        <v>3</v>
      </c>
      <c r="C505" s="37">
        <v>12</v>
      </c>
      <c r="D505" s="37">
        <v>15</v>
      </c>
    </row>
    <row r="506" spans="1:4" ht="24.95" customHeight="1" x14ac:dyDescent="0.25">
      <c r="A506" s="36" t="s">
        <v>316</v>
      </c>
      <c r="B506" s="37">
        <v>0</v>
      </c>
      <c r="C506" s="37">
        <v>1</v>
      </c>
      <c r="D506" s="37">
        <v>1</v>
      </c>
    </row>
    <row r="507" spans="1:4" ht="24.95" customHeight="1" x14ac:dyDescent="0.25">
      <c r="A507" s="36" t="s">
        <v>48</v>
      </c>
      <c r="B507" s="37">
        <v>8</v>
      </c>
      <c r="C507" s="37">
        <v>19</v>
      </c>
      <c r="D507" s="37">
        <v>27</v>
      </c>
    </row>
    <row r="508" spans="1:4" ht="24.95" customHeight="1" x14ac:dyDescent="0.25">
      <c r="A508" s="36" t="s">
        <v>580</v>
      </c>
      <c r="B508" s="37">
        <v>5</v>
      </c>
      <c r="C508" s="37">
        <v>10</v>
      </c>
      <c r="D508" s="37">
        <v>15</v>
      </c>
    </row>
    <row r="509" spans="1:4" ht="24.95" customHeight="1" x14ac:dyDescent="0.25">
      <c r="A509" s="36" t="s">
        <v>318</v>
      </c>
      <c r="B509" s="37">
        <v>26</v>
      </c>
      <c r="C509" s="37">
        <v>13</v>
      </c>
      <c r="D509" s="37">
        <v>39</v>
      </c>
    </row>
    <row r="510" spans="1:4" ht="24.95" customHeight="1" x14ac:dyDescent="0.25">
      <c r="A510" s="36" t="s">
        <v>319</v>
      </c>
      <c r="B510" s="37">
        <v>14</v>
      </c>
      <c r="C510" s="37">
        <v>0</v>
      </c>
      <c r="D510" s="37">
        <v>14</v>
      </c>
    </row>
    <row r="511" spans="1:4" ht="24.95" customHeight="1" x14ac:dyDescent="0.25">
      <c r="A511" s="36" t="s">
        <v>70</v>
      </c>
      <c r="B511" s="37">
        <v>30</v>
      </c>
      <c r="C511" s="37">
        <v>0</v>
      </c>
      <c r="D511" s="37">
        <v>30</v>
      </c>
    </row>
    <row r="512" spans="1:4" ht="24.95" customHeight="1" x14ac:dyDescent="0.25">
      <c r="A512" s="36" t="s">
        <v>320</v>
      </c>
      <c r="B512" s="37">
        <v>18</v>
      </c>
      <c r="C512" s="37">
        <v>3</v>
      </c>
      <c r="D512" s="37">
        <v>21</v>
      </c>
    </row>
    <row r="513" spans="1:4" ht="24.95" customHeight="1" x14ac:dyDescent="0.25">
      <c r="A513" s="36" t="s">
        <v>321</v>
      </c>
      <c r="B513" s="37">
        <v>12</v>
      </c>
      <c r="C513" s="37">
        <v>0</v>
      </c>
      <c r="D513" s="37">
        <v>12</v>
      </c>
    </row>
    <row r="514" spans="1:4" ht="24.95" customHeight="1" x14ac:dyDescent="0.25">
      <c r="A514" s="36" t="s">
        <v>34</v>
      </c>
      <c r="B514" s="37">
        <v>32</v>
      </c>
      <c r="C514" s="37">
        <v>3</v>
      </c>
      <c r="D514" s="37">
        <v>35</v>
      </c>
    </row>
    <row r="515" spans="1:4" ht="24.95" customHeight="1" x14ac:dyDescent="0.25">
      <c r="A515" s="36" t="s">
        <v>322</v>
      </c>
      <c r="B515" s="37">
        <v>44</v>
      </c>
      <c r="C515" s="37">
        <v>4</v>
      </c>
      <c r="D515" s="37">
        <v>48</v>
      </c>
    </row>
    <row r="516" spans="1:4" ht="24.95" customHeight="1" x14ac:dyDescent="0.25">
      <c r="A516" s="36" t="s">
        <v>323</v>
      </c>
      <c r="B516" s="37">
        <v>92</v>
      </c>
      <c r="C516" s="37">
        <v>16</v>
      </c>
      <c r="D516" s="37">
        <v>108</v>
      </c>
    </row>
    <row r="517" spans="1:4" ht="24.95" customHeight="1" x14ac:dyDescent="0.25">
      <c r="A517" s="36" t="s">
        <v>324</v>
      </c>
      <c r="B517" s="37">
        <v>0</v>
      </c>
      <c r="C517" s="37">
        <v>0</v>
      </c>
      <c r="D517" s="37">
        <v>0</v>
      </c>
    </row>
    <row r="518" spans="1:4" ht="24.95" customHeight="1" x14ac:dyDescent="0.25">
      <c r="A518" s="36" t="s">
        <v>325</v>
      </c>
      <c r="B518" s="37">
        <v>28</v>
      </c>
      <c r="C518" s="37">
        <v>29</v>
      </c>
      <c r="D518" s="37">
        <v>57</v>
      </c>
    </row>
    <row r="519" spans="1:4" ht="24.95" customHeight="1" x14ac:dyDescent="0.25">
      <c r="A519" s="36" t="s">
        <v>326</v>
      </c>
      <c r="B519" s="37">
        <v>15</v>
      </c>
      <c r="C519" s="37">
        <v>12</v>
      </c>
      <c r="D519" s="37">
        <v>27</v>
      </c>
    </row>
    <row r="520" spans="1:4" ht="24.95" customHeight="1" x14ac:dyDescent="0.25">
      <c r="A520" s="36" t="s">
        <v>327</v>
      </c>
      <c r="B520" s="37">
        <v>1</v>
      </c>
      <c r="C520" s="37">
        <v>0</v>
      </c>
      <c r="D520" s="37">
        <v>1</v>
      </c>
    </row>
    <row r="521" spans="1:4" ht="24.95" customHeight="1" x14ac:dyDescent="0.25">
      <c r="A521" s="34" t="s">
        <v>135</v>
      </c>
      <c r="B521" s="35">
        <v>284</v>
      </c>
      <c r="C521" s="35">
        <v>411</v>
      </c>
      <c r="D521" s="35">
        <v>695</v>
      </c>
    </row>
    <row r="522" spans="1:4" ht="24.95" customHeight="1" x14ac:dyDescent="0.25">
      <c r="A522" s="36" t="s">
        <v>103</v>
      </c>
      <c r="B522" s="37">
        <v>28</v>
      </c>
      <c r="C522" s="37">
        <v>28</v>
      </c>
      <c r="D522" s="37">
        <v>56</v>
      </c>
    </row>
    <row r="523" spans="1:4" ht="24.95" customHeight="1" x14ac:dyDescent="0.25">
      <c r="A523" s="36" t="s">
        <v>566</v>
      </c>
      <c r="B523" s="37">
        <v>6</v>
      </c>
      <c r="C523" s="37">
        <v>31</v>
      </c>
      <c r="D523" s="37">
        <v>37</v>
      </c>
    </row>
    <row r="524" spans="1:4" ht="24.95" customHeight="1" x14ac:dyDescent="0.25">
      <c r="A524" s="36" t="s">
        <v>136</v>
      </c>
      <c r="B524" s="37">
        <v>9</v>
      </c>
      <c r="C524" s="37">
        <v>10</v>
      </c>
      <c r="D524" s="37">
        <v>19</v>
      </c>
    </row>
    <row r="525" spans="1:4" ht="24.95" customHeight="1" x14ac:dyDescent="0.25">
      <c r="A525" s="36" t="s">
        <v>137</v>
      </c>
      <c r="B525" s="37">
        <v>16</v>
      </c>
      <c r="C525" s="37">
        <v>15</v>
      </c>
      <c r="D525" s="37">
        <v>31</v>
      </c>
    </row>
    <row r="526" spans="1:4" ht="24.95" customHeight="1" x14ac:dyDescent="0.25">
      <c r="A526" s="36" t="s">
        <v>138</v>
      </c>
      <c r="B526" s="37">
        <v>2</v>
      </c>
      <c r="C526" s="37">
        <v>1</v>
      </c>
      <c r="D526" s="37">
        <v>3</v>
      </c>
    </row>
    <row r="527" spans="1:4" ht="24.95" customHeight="1" x14ac:dyDescent="0.25">
      <c r="A527" s="36" t="s">
        <v>139</v>
      </c>
      <c r="B527" s="37">
        <v>1</v>
      </c>
      <c r="C527" s="37">
        <v>1</v>
      </c>
      <c r="D527" s="37">
        <v>2</v>
      </c>
    </row>
    <row r="528" spans="1:4" ht="24.95" customHeight="1" x14ac:dyDescent="0.25">
      <c r="A528" s="36" t="s">
        <v>140</v>
      </c>
      <c r="B528" s="37">
        <v>1</v>
      </c>
      <c r="C528" s="37">
        <v>3</v>
      </c>
      <c r="D528" s="37">
        <v>4</v>
      </c>
    </row>
    <row r="529" spans="1:4" ht="24.95" customHeight="1" x14ac:dyDescent="0.25">
      <c r="A529" s="36" t="s">
        <v>141</v>
      </c>
      <c r="B529" s="37">
        <v>1</v>
      </c>
      <c r="C529" s="37">
        <v>3</v>
      </c>
      <c r="D529" s="37">
        <v>4</v>
      </c>
    </row>
    <row r="530" spans="1:4" ht="24.95" customHeight="1" x14ac:dyDescent="0.25">
      <c r="A530" s="36" t="s">
        <v>142</v>
      </c>
      <c r="B530" s="37">
        <v>14</v>
      </c>
      <c r="C530" s="37">
        <v>2</v>
      </c>
      <c r="D530" s="37">
        <v>16</v>
      </c>
    </row>
    <row r="531" spans="1:4" ht="24.95" customHeight="1" x14ac:dyDescent="0.25">
      <c r="A531" s="36" t="s">
        <v>143</v>
      </c>
      <c r="B531" s="37">
        <v>0</v>
      </c>
      <c r="C531" s="37">
        <v>0</v>
      </c>
      <c r="D531" s="37">
        <v>0</v>
      </c>
    </row>
    <row r="532" spans="1:4" ht="24.95" customHeight="1" x14ac:dyDescent="0.25">
      <c r="A532" s="36" t="s">
        <v>144</v>
      </c>
      <c r="B532" s="37">
        <v>0</v>
      </c>
      <c r="C532" s="37">
        <v>3</v>
      </c>
      <c r="D532" s="37">
        <v>3</v>
      </c>
    </row>
    <row r="533" spans="1:4" ht="24.95" customHeight="1" x14ac:dyDescent="0.25">
      <c r="A533" s="36" t="s">
        <v>145</v>
      </c>
      <c r="B533" s="37">
        <v>9</v>
      </c>
      <c r="C533" s="37">
        <v>32</v>
      </c>
      <c r="D533" s="37">
        <v>41</v>
      </c>
    </row>
    <row r="534" spans="1:4" ht="24.95" customHeight="1" x14ac:dyDescent="0.25">
      <c r="A534" s="36" t="s">
        <v>146</v>
      </c>
      <c r="B534" s="37">
        <v>6</v>
      </c>
      <c r="C534" s="37">
        <v>0</v>
      </c>
      <c r="D534" s="37">
        <v>6</v>
      </c>
    </row>
    <row r="535" spans="1:4" ht="24.95" customHeight="1" x14ac:dyDescent="0.25">
      <c r="A535" s="36" t="s">
        <v>506</v>
      </c>
      <c r="B535" s="37">
        <v>0</v>
      </c>
      <c r="C535" s="37">
        <v>0</v>
      </c>
      <c r="D535" s="37">
        <v>0</v>
      </c>
    </row>
    <row r="536" spans="1:4" ht="24.95" customHeight="1" x14ac:dyDescent="0.25">
      <c r="A536" s="36" t="s">
        <v>147</v>
      </c>
      <c r="B536" s="37">
        <v>7</v>
      </c>
      <c r="C536" s="37">
        <v>6</v>
      </c>
      <c r="D536" s="37">
        <v>13</v>
      </c>
    </row>
    <row r="537" spans="1:4" ht="24.95" customHeight="1" x14ac:dyDescent="0.25">
      <c r="A537" s="36" t="s">
        <v>107</v>
      </c>
      <c r="B537" s="37">
        <v>29</v>
      </c>
      <c r="C537" s="37">
        <v>13</v>
      </c>
      <c r="D537" s="37">
        <v>42</v>
      </c>
    </row>
    <row r="538" spans="1:4" ht="24.95" customHeight="1" x14ac:dyDescent="0.25">
      <c r="A538" s="36" t="s">
        <v>1</v>
      </c>
      <c r="B538" s="37">
        <v>27</v>
      </c>
      <c r="C538" s="37">
        <v>20</v>
      </c>
      <c r="D538" s="37">
        <v>47</v>
      </c>
    </row>
    <row r="539" spans="1:4" ht="24.95" customHeight="1" x14ac:dyDescent="0.25">
      <c r="A539" s="36" t="s">
        <v>149</v>
      </c>
      <c r="B539" s="37">
        <v>17</v>
      </c>
      <c r="C539" s="37">
        <v>41</v>
      </c>
      <c r="D539" s="37">
        <v>58</v>
      </c>
    </row>
    <row r="540" spans="1:4" ht="24.95" customHeight="1" x14ac:dyDescent="0.25">
      <c r="A540" s="36" t="s">
        <v>3</v>
      </c>
      <c r="B540" s="37">
        <v>17</v>
      </c>
      <c r="C540" s="37">
        <v>22</v>
      </c>
      <c r="D540" s="37">
        <v>39</v>
      </c>
    </row>
    <row r="541" spans="1:4" ht="24.95" customHeight="1" x14ac:dyDescent="0.25">
      <c r="A541" s="36" t="s">
        <v>4</v>
      </c>
      <c r="B541" s="37">
        <v>4</v>
      </c>
      <c r="C541" s="37">
        <v>2</v>
      </c>
      <c r="D541" s="37">
        <v>6</v>
      </c>
    </row>
    <row r="542" spans="1:4" ht="24.95" customHeight="1" x14ac:dyDescent="0.25">
      <c r="A542" s="36" t="s">
        <v>150</v>
      </c>
      <c r="B542" s="37">
        <v>2</v>
      </c>
      <c r="C542" s="37">
        <v>7</v>
      </c>
      <c r="D542" s="37">
        <v>9</v>
      </c>
    </row>
    <row r="543" spans="1:4" ht="24.95" customHeight="1" x14ac:dyDescent="0.25">
      <c r="A543" s="36" t="s">
        <v>151</v>
      </c>
      <c r="B543" s="37">
        <v>15</v>
      </c>
      <c r="C543" s="37">
        <v>21</v>
      </c>
      <c r="D543" s="37">
        <v>36</v>
      </c>
    </row>
    <row r="544" spans="1:4" ht="24.95" customHeight="1" x14ac:dyDescent="0.25">
      <c r="A544" s="36" t="s">
        <v>152</v>
      </c>
      <c r="B544" s="37">
        <v>3</v>
      </c>
      <c r="C544" s="37">
        <v>7</v>
      </c>
      <c r="D544" s="37">
        <v>10</v>
      </c>
    </row>
    <row r="545" spans="1:4" ht="24.95" customHeight="1" x14ac:dyDescent="0.25">
      <c r="A545" s="36" t="s">
        <v>18</v>
      </c>
      <c r="B545" s="37">
        <v>2</v>
      </c>
      <c r="C545" s="37">
        <v>15</v>
      </c>
      <c r="D545" s="37">
        <v>17</v>
      </c>
    </row>
    <row r="546" spans="1:4" ht="24.95" customHeight="1" x14ac:dyDescent="0.25">
      <c r="A546" s="36" t="s">
        <v>153</v>
      </c>
      <c r="B546" s="37">
        <v>8</v>
      </c>
      <c r="C546" s="37">
        <v>7</v>
      </c>
      <c r="D546" s="37">
        <v>15</v>
      </c>
    </row>
    <row r="547" spans="1:4" ht="24.95" customHeight="1" x14ac:dyDescent="0.25">
      <c r="A547" s="36" t="s">
        <v>5</v>
      </c>
      <c r="B547" s="37">
        <v>10</v>
      </c>
      <c r="C547" s="37">
        <v>19</v>
      </c>
      <c r="D547" s="37">
        <v>29</v>
      </c>
    </row>
    <row r="548" spans="1:4" ht="24.95" customHeight="1" x14ac:dyDescent="0.25">
      <c r="A548" s="36" t="s">
        <v>117</v>
      </c>
      <c r="B548" s="37">
        <v>5</v>
      </c>
      <c r="C548" s="37">
        <v>43</v>
      </c>
      <c r="D548" s="37">
        <v>48</v>
      </c>
    </row>
    <row r="549" spans="1:4" ht="24.95" customHeight="1" x14ac:dyDescent="0.25">
      <c r="A549" s="36" t="s">
        <v>277</v>
      </c>
      <c r="B549" s="37">
        <v>0</v>
      </c>
      <c r="C549" s="37">
        <v>0</v>
      </c>
      <c r="D549" s="37">
        <v>0</v>
      </c>
    </row>
    <row r="550" spans="1:4" ht="24.95" customHeight="1" x14ac:dyDescent="0.25">
      <c r="A550" s="36" t="s">
        <v>507</v>
      </c>
      <c r="B550" s="37">
        <v>10</v>
      </c>
      <c r="C550" s="37">
        <v>3</v>
      </c>
      <c r="D550" s="37">
        <v>13</v>
      </c>
    </row>
    <row r="551" spans="1:4" ht="24.95" customHeight="1" x14ac:dyDescent="0.25">
      <c r="A551" s="36" t="s">
        <v>46</v>
      </c>
      <c r="B551" s="37">
        <v>6</v>
      </c>
      <c r="C551" s="37">
        <v>20</v>
      </c>
      <c r="D551" s="37">
        <v>26</v>
      </c>
    </row>
    <row r="552" spans="1:4" ht="24.95" customHeight="1" x14ac:dyDescent="0.25">
      <c r="A552" s="36" t="s">
        <v>154</v>
      </c>
      <c r="B552" s="37">
        <v>7</v>
      </c>
      <c r="C552" s="37">
        <v>4</v>
      </c>
      <c r="D552" s="37">
        <v>11</v>
      </c>
    </row>
    <row r="553" spans="1:4" ht="24.95" customHeight="1" x14ac:dyDescent="0.25">
      <c r="A553" s="36" t="s">
        <v>155</v>
      </c>
      <c r="B553" s="37">
        <v>0</v>
      </c>
      <c r="C553" s="37">
        <v>1</v>
      </c>
      <c r="D553" s="37">
        <v>1</v>
      </c>
    </row>
    <row r="554" spans="1:4" ht="24.95" customHeight="1" x14ac:dyDescent="0.25">
      <c r="A554" s="36" t="s">
        <v>156</v>
      </c>
      <c r="B554" s="37">
        <v>2</v>
      </c>
      <c r="C554" s="37">
        <v>3</v>
      </c>
      <c r="D554" s="37">
        <v>5</v>
      </c>
    </row>
    <row r="555" spans="1:4" ht="24.95" customHeight="1" x14ac:dyDescent="0.25">
      <c r="A555" s="36" t="s">
        <v>157</v>
      </c>
      <c r="B555" s="37">
        <v>1</v>
      </c>
      <c r="C555" s="37">
        <v>3</v>
      </c>
      <c r="D555" s="37">
        <v>4</v>
      </c>
    </row>
    <row r="556" spans="1:4" ht="24.95" customHeight="1" x14ac:dyDescent="0.25">
      <c r="A556" s="36" t="s">
        <v>158</v>
      </c>
      <c r="B556" s="37">
        <v>1</v>
      </c>
      <c r="C556" s="37">
        <v>6</v>
      </c>
      <c r="D556" s="37">
        <v>7</v>
      </c>
    </row>
    <row r="557" spans="1:4" ht="24.95" customHeight="1" x14ac:dyDescent="0.25">
      <c r="A557" s="36" t="s">
        <v>821</v>
      </c>
      <c r="B557" s="37">
        <v>1</v>
      </c>
      <c r="C557" s="37">
        <v>0</v>
      </c>
      <c r="D557" s="37">
        <v>1</v>
      </c>
    </row>
    <row r="558" spans="1:4" ht="24.95" customHeight="1" x14ac:dyDescent="0.25">
      <c r="A558" s="36" t="s">
        <v>822</v>
      </c>
      <c r="B558" s="37">
        <v>2</v>
      </c>
      <c r="C558" s="37">
        <v>1</v>
      </c>
      <c r="D558" s="37">
        <v>3</v>
      </c>
    </row>
    <row r="559" spans="1:4" ht="24.95" customHeight="1" x14ac:dyDescent="0.25">
      <c r="A559" s="36" t="s">
        <v>508</v>
      </c>
      <c r="B559" s="37">
        <v>4</v>
      </c>
      <c r="C559" s="37">
        <v>3</v>
      </c>
      <c r="D559" s="37">
        <v>7</v>
      </c>
    </row>
    <row r="560" spans="1:4" ht="24.95" customHeight="1" x14ac:dyDescent="0.25">
      <c r="A560" s="36" t="s">
        <v>509</v>
      </c>
      <c r="B560" s="37">
        <v>4</v>
      </c>
      <c r="C560" s="37">
        <v>2</v>
      </c>
      <c r="D560" s="37">
        <v>6</v>
      </c>
    </row>
    <row r="561" spans="1:4" ht="24.95" customHeight="1" x14ac:dyDescent="0.25">
      <c r="A561" s="36" t="s">
        <v>159</v>
      </c>
      <c r="B561" s="37">
        <v>0</v>
      </c>
      <c r="C561" s="37">
        <v>0</v>
      </c>
      <c r="D561" s="37">
        <v>0</v>
      </c>
    </row>
    <row r="562" spans="1:4" ht="24.95" customHeight="1" x14ac:dyDescent="0.25">
      <c r="A562" s="36" t="s">
        <v>160</v>
      </c>
      <c r="B562" s="37">
        <v>7</v>
      </c>
      <c r="C562" s="37">
        <v>7</v>
      </c>
      <c r="D562" s="37">
        <v>14</v>
      </c>
    </row>
    <row r="563" spans="1:4" ht="24.95" customHeight="1" x14ac:dyDescent="0.25">
      <c r="A563" s="36" t="s">
        <v>510</v>
      </c>
      <c r="B563" s="37">
        <v>0</v>
      </c>
      <c r="C563" s="37">
        <v>0</v>
      </c>
      <c r="D563" s="37">
        <v>0</v>
      </c>
    </row>
    <row r="564" spans="1:4" ht="24.95" customHeight="1" x14ac:dyDescent="0.25">
      <c r="A564" s="36" t="s">
        <v>161</v>
      </c>
      <c r="B564" s="37">
        <v>0</v>
      </c>
      <c r="C564" s="37">
        <v>6</v>
      </c>
      <c r="D564" s="37">
        <v>6</v>
      </c>
    </row>
    <row r="565" spans="1:4" ht="24.95" customHeight="1" x14ac:dyDescent="0.25">
      <c r="A565" s="36" t="s">
        <v>162</v>
      </c>
      <c r="B565" s="37">
        <v>0</v>
      </c>
      <c r="C565" s="37">
        <v>0</v>
      </c>
      <c r="D565" s="37">
        <v>0</v>
      </c>
    </row>
    <row r="566" spans="1:4" ht="24.95" customHeight="1" x14ac:dyDescent="0.25">
      <c r="A566" s="36" t="s">
        <v>163</v>
      </c>
      <c r="B566" s="37">
        <v>0</v>
      </c>
      <c r="C566" s="37">
        <v>0</v>
      </c>
      <c r="D566" s="37">
        <v>0</v>
      </c>
    </row>
    <row r="567" spans="1:4" ht="24.95" customHeight="1" x14ac:dyDescent="0.25">
      <c r="A567" s="34" t="s">
        <v>328</v>
      </c>
      <c r="B567" s="35">
        <v>149</v>
      </c>
      <c r="C567" s="35">
        <v>327</v>
      </c>
      <c r="D567" s="35">
        <v>476</v>
      </c>
    </row>
    <row r="568" spans="1:4" ht="24.95" customHeight="1" x14ac:dyDescent="0.25">
      <c r="A568" s="36" t="s">
        <v>251</v>
      </c>
      <c r="B568" s="37">
        <v>9</v>
      </c>
      <c r="C568" s="37">
        <v>15</v>
      </c>
      <c r="D568" s="37">
        <v>24</v>
      </c>
    </row>
    <row r="569" spans="1:4" ht="24.95" customHeight="1" x14ac:dyDescent="0.25">
      <c r="A569" s="36" t="s">
        <v>137</v>
      </c>
      <c r="B569" s="37">
        <v>32</v>
      </c>
      <c r="C569" s="37">
        <v>52</v>
      </c>
      <c r="D569" s="37">
        <v>84</v>
      </c>
    </row>
    <row r="570" spans="1:4" ht="24.95" customHeight="1" x14ac:dyDescent="0.25">
      <c r="A570" s="36" t="s">
        <v>138</v>
      </c>
      <c r="B570" s="37">
        <v>1</v>
      </c>
      <c r="C570" s="37">
        <v>1</v>
      </c>
      <c r="D570" s="37">
        <v>2</v>
      </c>
    </row>
    <row r="571" spans="1:4" ht="24.95" customHeight="1" x14ac:dyDescent="0.25">
      <c r="A571" s="36" t="s">
        <v>140</v>
      </c>
      <c r="B571" s="37">
        <v>3</v>
      </c>
      <c r="C571" s="37">
        <v>4</v>
      </c>
      <c r="D571" s="37">
        <v>7</v>
      </c>
    </row>
    <row r="572" spans="1:4" ht="24.95" customHeight="1" x14ac:dyDescent="0.25">
      <c r="A572" s="36" t="s">
        <v>329</v>
      </c>
      <c r="B572" s="37">
        <v>23</v>
      </c>
      <c r="C572" s="37">
        <v>8</v>
      </c>
      <c r="D572" s="37">
        <v>31</v>
      </c>
    </row>
    <row r="573" spans="1:4" ht="24.95" customHeight="1" x14ac:dyDescent="0.25">
      <c r="A573" s="36" t="s">
        <v>1</v>
      </c>
      <c r="B573" s="37">
        <v>8</v>
      </c>
      <c r="C573" s="37">
        <v>19</v>
      </c>
      <c r="D573" s="37">
        <v>27</v>
      </c>
    </row>
    <row r="574" spans="1:4" ht="24.95" customHeight="1" x14ac:dyDescent="0.25">
      <c r="A574" s="36" t="s">
        <v>330</v>
      </c>
      <c r="B574" s="37">
        <v>3</v>
      </c>
      <c r="C574" s="37">
        <v>19</v>
      </c>
      <c r="D574" s="37">
        <v>22</v>
      </c>
    </row>
    <row r="575" spans="1:4" ht="24.95" customHeight="1" x14ac:dyDescent="0.25">
      <c r="A575" s="36" t="s">
        <v>84</v>
      </c>
      <c r="B575" s="37">
        <v>0</v>
      </c>
      <c r="C575" s="37">
        <v>2</v>
      </c>
      <c r="D575" s="37">
        <v>2</v>
      </c>
    </row>
    <row r="576" spans="1:4" ht="24.95" customHeight="1" x14ac:dyDescent="0.25">
      <c r="A576" s="36" t="s">
        <v>3</v>
      </c>
      <c r="B576" s="37">
        <v>12</v>
      </c>
      <c r="C576" s="37">
        <v>14</v>
      </c>
      <c r="D576" s="37">
        <v>26</v>
      </c>
    </row>
    <row r="577" spans="1:4" ht="24.95" customHeight="1" x14ac:dyDescent="0.25">
      <c r="A577" s="36" t="s">
        <v>4</v>
      </c>
      <c r="B577" s="37">
        <v>2</v>
      </c>
      <c r="C577" s="37">
        <v>3</v>
      </c>
      <c r="D577" s="37">
        <v>5</v>
      </c>
    </row>
    <row r="578" spans="1:4" ht="24.95" customHeight="1" x14ac:dyDescent="0.25">
      <c r="A578" s="36" t="s">
        <v>18</v>
      </c>
      <c r="B578" s="37">
        <v>1</v>
      </c>
      <c r="C578" s="37">
        <v>17</v>
      </c>
      <c r="D578" s="37">
        <v>18</v>
      </c>
    </row>
    <row r="579" spans="1:4" ht="24.95" customHeight="1" x14ac:dyDescent="0.25">
      <c r="A579" s="36" t="s">
        <v>5</v>
      </c>
      <c r="B579" s="37">
        <v>7</v>
      </c>
      <c r="C579" s="37">
        <v>22</v>
      </c>
      <c r="D579" s="37">
        <v>29</v>
      </c>
    </row>
    <row r="580" spans="1:4" ht="24.95" customHeight="1" x14ac:dyDescent="0.25">
      <c r="A580" s="36" t="s">
        <v>331</v>
      </c>
      <c r="B580" s="37">
        <v>8</v>
      </c>
      <c r="C580" s="37">
        <v>29</v>
      </c>
      <c r="D580" s="37">
        <v>37</v>
      </c>
    </row>
    <row r="581" spans="1:4" ht="24.95" customHeight="1" x14ac:dyDescent="0.25">
      <c r="A581" s="36" t="s">
        <v>117</v>
      </c>
      <c r="B581" s="37">
        <v>4</v>
      </c>
      <c r="C581" s="37">
        <v>13</v>
      </c>
      <c r="D581" s="37">
        <v>17</v>
      </c>
    </row>
    <row r="582" spans="1:4" ht="24.95" customHeight="1" x14ac:dyDescent="0.25">
      <c r="A582" s="36" t="s">
        <v>529</v>
      </c>
      <c r="B582" s="37">
        <v>0</v>
      </c>
      <c r="C582" s="37">
        <v>0</v>
      </c>
      <c r="D582" s="37">
        <v>0</v>
      </c>
    </row>
    <row r="583" spans="1:4" ht="24.95" customHeight="1" x14ac:dyDescent="0.25">
      <c r="A583" s="36" t="s">
        <v>332</v>
      </c>
      <c r="B583" s="37">
        <v>0</v>
      </c>
      <c r="C583" s="37">
        <v>0</v>
      </c>
      <c r="D583" s="37">
        <v>0</v>
      </c>
    </row>
    <row r="584" spans="1:4" ht="24.95" customHeight="1" x14ac:dyDescent="0.25">
      <c r="A584" s="36" t="s">
        <v>118</v>
      </c>
      <c r="B584" s="37">
        <v>1</v>
      </c>
      <c r="C584" s="37">
        <v>0</v>
      </c>
      <c r="D584" s="37">
        <v>1</v>
      </c>
    </row>
    <row r="585" spans="1:4" ht="24.95" customHeight="1" x14ac:dyDescent="0.25">
      <c r="A585" s="36" t="s">
        <v>333</v>
      </c>
      <c r="B585" s="37">
        <v>4</v>
      </c>
      <c r="C585" s="37">
        <v>20</v>
      </c>
      <c r="D585" s="37">
        <v>24</v>
      </c>
    </row>
    <row r="586" spans="1:4" ht="24.95" customHeight="1" x14ac:dyDescent="0.25">
      <c r="A586" s="36" t="s">
        <v>334</v>
      </c>
      <c r="B586" s="37">
        <v>2</v>
      </c>
      <c r="C586" s="37">
        <v>14</v>
      </c>
      <c r="D586" s="37">
        <v>16</v>
      </c>
    </row>
    <row r="587" spans="1:4" ht="24.95" customHeight="1" x14ac:dyDescent="0.25">
      <c r="A587" s="36" t="s">
        <v>530</v>
      </c>
      <c r="B587" s="37">
        <v>0</v>
      </c>
      <c r="C587" s="37">
        <v>0</v>
      </c>
      <c r="D587" s="37">
        <v>0</v>
      </c>
    </row>
    <row r="588" spans="1:4" ht="24.95" customHeight="1" x14ac:dyDescent="0.25">
      <c r="A588" s="36" t="s">
        <v>335</v>
      </c>
      <c r="B588" s="37">
        <v>2</v>
      </c>
      <c r="C588" s="37">
        <v>8</v>
      </c>
      <c r="D588" s="37">
        <v>10</v>
      </c>
    </row>
    <row r="589" spans="1:4" ht="24.95" customHeight="1" x14ac:dyDescent="0.25">
      <c r="A589" s="36" t="s">
        <v>531</v>
      </c>
      <c r="B589" s="37">
        <v>0</v>
      </c>
      <c r="C589" s="37">
        <v>0</v>
      </c>
      <c r="D589" s="37">
        <v>0</v>
      </c>
    </row>
    <row r="590" spans="1:4" ht="24.95" customHeight="1" x14ac:dyDescent="0.25">
      <c r="A590" s="36" t="s">
        <v>336</v>
      </c>
      <c r="B590" s="37">
        <v>0</v>
      </c>
      <c r="C590" s="37">
        <v>0</v>
      </c>
      <c r="D590" s="37">
        <v>0</v>
      </c>
    </row>
    <row r="591" spans="1:4" ht="24.95" customHeight="1" x14ac:dyDescent="0.25">
      <c r="A591" s="36" t="s">
        <v>581</v>
      </c>
      <c r="B591" s="37">
        <v>0</v>
      </c>
      <c r="C591" s="37">
        <v>0</v>
      </c>
      <c r="D591" s="37">
        <v>0</v>
      </c>
    </row>
    <row r="592" spans="1:4" ht="24.95" customHeight="1" x14ac:dyDescent="0.25">
      <c r="A592" s="36" t="s">
        <v>337</v>
      </c>
      <c r="B592" s="37">
        <v>0</v>
      </c>
      <c r="C592" s="37">
        <v>0</v>
      </c>
      <c r="D592" s="37">
        <v>0</v>
      </c>
    </row>
    <row r="593" spans="1:4" ht="24.95" customHeight="1" x14ac:dyDescent="0.25">
      <c r="A593" s="36" t="s">
        <v>129</v>
      </c>
      <c r="B593" s="37">
        <v>5</v>
      </c>
      <c r="C593" s="37">
        <v>8</v>
      </c>
      <c r="D593" s="37">
        <v>13</v>
      </c>
    </row>
    <row r="594" spans="1:4" ht="24.95" customHeight="1" x14ac:dyDescent="0.25">
      <c r="A594" s="36" t="s">
        <v>532</v>
      </c>
      <c r="B594" s="37">
        <v>0</v>
      </c>
      <c r="C594" s="37">
        <v>6</v>
      </c>
      <c r="D594" s="37">
        <v>6</v>
      </c>
    </row>
    <row r="595" spans="1:4" ht="24.95" customHeight="1" x14ac:dyDescent="0.25">
      <c r="A595" s="36" t="s">
        <v>533</v>
      </c>
      <c r="B595" s="37">
        <v>0</v>
      </c>
      <c r="C595" s="37">
        <v>12</v>
      </c>
      <c r="D595" s="37">
        <v>12</v>
      </c>
    </row>
    <row r="596" spans="1:4" ht="24.95" customHeight="1" x14ac:dyDescent="0.25">
      <c r="A596" s="36" t="s">
        <v>582</v>
      </c>
      <c r="B596" s="37">
        <v>2</v>
      </c>
      <c r="C596" s="37">
        <v>9</v>
      </c>
      <c r="D596" s="37">
        <v>11</v>
      </c>
    </row>
    <row r="597" spans="1:4" ht="24.95" customHeight="1" x14ac:dyDescent="0.25">
      <c r="A597" s="36" t="s">
        <v>21</v>
      </c>
      <c r="B597" s="37">
        <v>3</v>
      </c>
      <c r="C597" s="37">
        <v>12</v>
      </c>
      <c r="D597" s="37">
        <v>15</v>
      </c>
    </row>
    <row r="598" spans="1:4" ht="24.95" customHeight="1" x14ac:dyDescent="0.25">
      <c r="A598" s="36" t="s">
        <v>339</v>
      </c>
      <c r="B598" s="37">
        <v>1</v>
      </c>
      <c r="C598" s="37">
        <v>6</v>
      </c>
      <c r="D598" s="37">
        <v>7</v>
      </c>
    </row>
    <row r="599" spans="1:4" ht="24.95" customHeight="1" x14ac:dyDescent="0.25">
      <c r="A599" s="36" t="s">
        <v>7</v>
      </c>
      <c r="B599" s="37">
        <v>7</v>
      </c>
      <c r="C599" s="37">
        <v>9</v>
      </c>
      <c r="D599" s="37">
        <v>16</v>
      </c>
    </row>
    <row r="600" spans="1:4" ht="24.95" customHeight="1" x14ac:dyDescent="0.25">
      <c r="A600" s="36" t="s">
        <v>340</v>
      </c>
      <c r="B600" s="37">
        <v>6</v>
      </c>
      <c r="C600" s="37">
        <v>2</v>
      </c>
      <c r="D600" s="37">
        <v>8</v>
      </c>
    </row>
    <row r="601" spans="1:4" ht="24.95" customHeight="1" x14ac:dyDescent="0.25">
      <c r="A601" s="36" t="s">
        <v>341</v>
      </c>
      <c r="B601" s="37">
        <v>3</v>
      </c>
      <c r="C601" s="37">
        <v>3</v>
      </c>
      <c r="D601" s="37">
        <v>6</v>
      </c>
    </row>
    <row r="602" spans="1:4" ht="24.95" customHeight="1" x14ac:dyDescent="0.25">
      <c r="A602" s="34" t="s">
        <v>342</v>
      </c>
      <c r="B602" s="35">
        <v>519</v>
      </c>
      <c r="C602" s="35">
        <v>703</v>
      </c>
      <c r="D602" s="35">
        <v>1222</v>
      </c>
    </row>
    <row r="603" spans="1:4" ht="24.95" customHeight="1" x14ac:dyDescent="0.25">
      <c r="A603" s="36" t="s">
        <v>103</v>
      </c>
      <c r="B603" s="37">
        <v>16</v>
      </c>
      <c r="C603" s="37">
        <v>14</v>
      </c>
      <c r="D603" s="37">
        <v>30</v>
      </c>
    </row>
    <row r="604" spans="1:4" ht="24.95" customHeight="1" x14ac:dyDescent="0.25">
      <c r="A604" s="36" t="s">
        <v>105</v>
      </c>
      <c r="B604" s="37">
        <v>2</v>
      </c>
      <c r="C604" s="37">
        <v>1</v>
      </c>
      <c r="D604" s="37">
        <v>3</v>
      </c>
    </row>
    <row r="605" spans="1:4" ht="24.95" customHeight="1" x14ac:dyDescent="0.25">
      <c r="A605" s="36" t="s">
        <v>165</v>
      </c>
      <c r="B605" s="37">
        <v>2</v>
      </c>
      <c r="C605" s="37">
        <v>0</v>
      </c>
      <c r="D605" s="37">
        <v>2</v>
      </c>
    </row>
    <row r="606" spans="1:4" ht="24.95" customHeight="1" x14ac:dyDescent="0.25">
      <c r="A606" s="36" t="s">
        <v>583</v>
      </c>
      <c r="B606" s="37">
        <v>1</v>
      </c>
      <c r="C606" s="37">
        <v>1</v>
      </c>
      <c r="D606" s="37">
        <v>2</v>
      </c>
    </row>
    <row r="607" spans="1:4" ht="24.95" customHeight="1" x14ac:dyDescent="0.25">
      <c r="A607" s="36" t="s">
        <v>248</v>
      </c>
      <c r="B607" s="37">
        <v>87</v>
      </c>
      <c r="C607" s="37">
        <v>22</v>
      </c>
      <c r="D607" s="37">
        <v>109</v>
      </c>
    </row>
    <row r="608" spans="1:4" ht="24.95" customHeight="1" x14ac:dyDescent="0.25">
      <c r="A608" s="36" t="s">
        <v>344</v>
      </c>
      <c r="B608" s="37">
        <v>0</v>
      </c>
      <c r="C608" s="37">
        <v>0</v>
      </c>
      <c r="D608" s="37">
        <v>0</v>
      </c>
    </row>
    <row r="609" spans="1:4" ht="24.95" customHeight="1" x14ac:dyDescent="0.25">
      <c r="A609" s="36" t="s">
        <v>345</v>
      </c>
      <c r="B609" s="37">
        <v>9</v>
      </c>
      <c r="C609" s="37">
        <v>0</v>
      </c>
      <c r="D609" s="37">
        <v>9</v>
      </c>
    </row>
    <row r="610" spans="1:4" ht="24.95" customHeight="1" x14ac:dyDescent="0.25">
      <c r="A610" s="36" t="s">
        <v>584</v>
      </c>
      <c r="B610" s="37">
        <v>0</v>
      </c>
      <c r="C610" s="37">
        <v>0</v>
      </c>
      <c r="D610" s="37">
        <v>0</v>
      </c>
    </row>
    <row r="611" spans="1:4" ht="24.95" customHeight="1" x14ac:dyDescent="0.25">
      <c r="A611" s="36" t="s">
        <v>301</v>
      </c>
      <c r="B611" s="37">
        <v>11</v>
      </c>
      <c r="C611" s="37">
        <v>5</v>
      </c>
      <c r="D611" s="37">
        <v>16</v>
      </c>
    </row>
    <row r="612" spans="1:4" ht="24.95" customHeight="1" x14ac:dyDescent="0.25">
      <c r="A612" s="36" t="s">
        <v>107</v>
      </c>
      <c r="B612" s="37">
        <v>57</v>
      </c>
      <c r="C612" s="37">
        <v>23</v>
      </c>
      <c r="D612" s="37">
        <v>80</v>
      </c>
    </row>
    <row r="613" spans="1:4" ht="24.95" customHeight="1" x14ac:dyDescent="0.25">
      <c r="A613" s="36" t="s">
        <v>1</v>
      </c>
      <c r="B613" s="37">
        <v>41</v>
      </c>
      <c r="C613" s="37">
        <v>83</v>
      </c>
      <c r="D613" s="37">
        <v>124</v>
      </c>
    </row>
    <row r="614" spans="1:4" ht="24.95" customHeight="1" x14ac:dyDescent="0.25">
      <c r="A614" s="36" t="s">
        <v>346</v>
      </c>
      <c r="B614" s="37">
        <v>0</v>
      </c>
      <c r="C614" s="37">
        <v>0</v>
      </c>
      <c r="D614" s="37">
        <v>0</v>
      </c>
    </row>
    <row r="615" spans="1:4" ht="24.95" customHeight="1" x14ac:dyDescent="0.25">
      <c r="A615" s="36" t="s">
        <v>347</v>
      </c>
      <c r="B615" s="37">
        <v>14</v>
      </c>
      <c r="C615" s="37">
        <v>49</v>
      </c>
      <c r="D615" s="37">
        <v>63</v>
      </c>
    </row>
    <row r="616" spans="1:4" ht="24.95" customHeight="1" x14ac:dyDescent="0.25">
      <c r="A616" s="36" t="s">
        <v>534</v>
      </c>
      <c r="B616" s="37">
        <v>0</v>
      </c>
      <c r="C616" s="37">
        <v>0</v>
      </c>
      <c r="D616" s="37">
        <v>0</v>
      </c>
    </row>
    <row r="617" spans="1:4" ht="24.95" customHeight="1" x14ac:dyDescent="0.25">
      <c r="A617" s="36" t="s">
        <v>84</v>
      </c>
      <c r="B617" s="37">
        <v>1</v>
      </c>
      <c r="C617" s="37">
        <v>22</v>
      </c>
      <c r="D617" s="37">
        <v>23</v>
      </c>
    </row>
    <row r="618" spans="1:4" ht="24.95" customHeight="1" x14ac:dyDescent="0.25">
      <c r="A618" s="36" t="s">
        <v>348</v>
      </c>
      <c r="B618" s="37">
        <v>0</v>
      </c>
      <c r="C618" s="37">
        <v>7</v>
      </c>
      <c r="D618" s="37">
        <v>7</v>
      </c>
    </row>
    <row r="619" spans="1:4" ht="24.95" customHeight="1" x14ac:dyDescent="0.25">
      <c r="A619" s="36" t="s">
        <v>3</v>
      </c>
      <c r="B619" s="37">
        <v>23</v>
      </c>
      <c r="C619" s="37">
        <v>28</v>
      </c>
      <c r="D619" s="37">
        <v>51</v>
      </c>
    </row>
    <row r="620" spans="1:4" ht="24.95" customHeight="1" x14ac:dyDescent="0.25">
      <c r="A620" s="36" t="s">
        <v>349</v>
      </c>
      <c r="B620" s="37">
        <v>9</v>
      </c>
      <c r="C620" s="37">
        <v>12</v>
      </c>
      <c r="D620" s="37">
        <v>21</v>
      </c>
    </row>
    <row r="621" spans="1:4" ht="24.95" customHeight="1" x14ac:dyDescent="0.25">
      <c r="A621" s="36" t="s">
        <v>4</v>
      </c>
      <c r="B621" s="37">
        <v>16</v>
      </c>
      <c r="C621" s="37">
        <v>27</v>
      </c>
      <c r="D621" s="37">
        <v>43</v>
      </c>
    </row>
    <row r="622" spans="1:4" ht="24.95" customHeight="1" x14ac:dyDescent="0.25">
      <c r="A622" s="36" t="s">
        <v>585</v>
      </c>
      <c r="B622" s="37">
        <v>0</v>
      </c>
      <c r="C622" s="37">
        <v>0</v>
      </c>
      <c r="D622" s="37">
        <v>0</v>
      </c>
    </row>
    <row r="623" spans="1:4" ht="24.95" customHeight="1" x14ac:dyDescent="0.25">
      <c r="A623" s="36" t="s">
        <v>586</v>
      </c>
      <c r="B623" s="37">
        <v>0</v>
      </c>
      <c r="C623" s="37">
        <v>0</v>
      </c>
      <c r="D623" s="37">
        <v>0</v>
      </c>
    </row>
    <row r="624" spans="1:4" ht="24.95" customHeight="1" x14ac:dyDescent="0.25">
      <c r="A624" s="36" t="s">
        <v>350</v>
      </c>
      <c r="B624" s="37">
        <v>0</v>
      </c>
      <c r="C624" s="37">
        <v>0</v>
      </c>
      <c r="D624" s="37">
        <v>0</v>
      </c>
    </row>
    <row r="625" spans="1:4" ht="24.95" customHeight="1" x14ac:dyDescent="0.25">
      <c r="A625" s="36" t="s">
        <v>353</v>
      </c>
      <c r="B625" s="37">
        <v>0</v>
      </c>
      <c r="C625" s="37">
        <v>0</v>
      </c>
      <c r="D625" s="37">
        <v>0</v>
      </c>
    </row>
    <row r="626" spans="1:4" ht="24.95" customHeight="1" x14ac:dyDescent="0.25">
      <c r="A626" s="36" t="s">
        <v>354</v>
      </c>
      <c r="B626" s="37">
        <v>0</v>
      </c>
      <c r="C626" s="37">
        <v>0</v>
      </c>
      <c r="D626" s="37">
        <v>0</v>
      </c>
    </row>
    <row r="627" spans="1:4" ht="24.95" customHeight="1" x14ac:dyDescent="0.25">
      <c r="A627" s="36" t="s">
        <v>355</v>
      </c>
      <c r="B627" s="37">
        <v>0</v>
      </c>
      <c r="C627" s="37">
        <v>0</v>
      </c>
      <c r="D627" s="37">
        <v>0</v>
      </c>
    </row>
    <row r="628" spans="1:4" ht="24.95" customHeight="1" x14ac:dyDescent="0.25">
      <c r="A628" s="36" t="s">
        <v>356</v>
      </c>
      <c r="B628" s="37">
        <v>0</v>
      </c>
      <c r="C628" s="37">
        <v>0</v>
      </c>
      <c r="D628" s="37">
        <v>0</v>
      </c>
    </row>
    <row r="629" spans="1:4" ht="24.95" customHeight="1" x14ac:dyDescent="0.25">
      <c r="A629" s="36" t="s">
        <v>187</v>
      </c>
      <c r="B629" s="37">
        <v>11</v>
      </c>
      <c r="C629" s="37">
        <v>20</v>
      </c>
      <c r="D629" s="37">
        <v>31</v>
      </c>
    </row>
    <row r="630" spans="1:4" ht="24.95" customHeight="1" x14ac:dyDescent="0.25">
      <c r="A630" s="36" t="s">
        <v>357</v>
      </c>
      <c r="B630" s="37">
        <v>42</v>
      </c>
      <c r="C630" s="37">
        <v>86</v>
      </c>
      <c r="D630" s="37">
        <v>128</v>
      </c>
    </row>
    <row r="631" spans="1:4" ht="24.95" customHeight="1" x14ac:dyDescent="0.25">
      <c r="A631" s="36" t="s">
        <v>358</v>
      </c>
      <c r="B631" s="37">
        <v>8</v>
      </c>
      <c r="C631" s="37">
        <v>10</v>
      </c>
      <c r="D631" s="37">
        <v>18</v>
      </c>
    </row>
    <row r="632" spans="1:4" ht="24.95" customHeight="1" x14ac:dyDescent="0.25">
      <c r="A632" s="36" t="s">
        <v>117</v>
      </c>
      <c r="B632" s="37">
        <v>12</v>
      </c>
      <c r="C632" s="37">
        <v>31</v>
      </c>
      <c r="D632" s="37">
        <v>43</v>
      </c>
    </row>
    <row r="633" spans="1:4" ht="24.95" customHeight="1" x14ac:dyDescent="0.25">
      <c r="A633" s="36" t="s">
        <v>277</v>
      </c>
      <c r="B633" s="37">
        <v>24</v>
      </c>
      <c r="C633" s="37">
        <v>69</v>
      </c>
      <c r="D633" s="37">
        <v>93</v>
      </c>
    </row>
    <row r="634" spans="1:4" ht="24.95" customHeight="1" x14ac:dyDescent="0.25">
      <c r="A634" s="36" t="s">
        <v>359</v>
      </c>
      <c r="B634" s="37">
        <v>16</v>
      </c>
      <c r="C634" s="37">
        <v>78</v>
      </c>
      <c r="D634" s="37">
        <v>94</v>
      </c>
    </row>
    <row r="635" spans="1:4" ht="24.95" customHeight="1" x14ac:dyDescent="0.25">
      <c r="A635" s="36" t="s">
        <v>360</v>
      </c>
      <c r="B635" s="37">
        <v>21</v>
      </c>
      <c r="C635" s="37">
        <v>13</v>
      </c>
      <c r="D635" s="37">
        <v>34</v>
      </c>
    </row>
    <row r="636" spans="1:4" ht="24.95" customHeight="1" x14ac:dyDescent="0.25">
      <c r="A636" s="36" t="s">
        <v>361</v>
      </c>
      <c r="B636" s="37">
        <v>0</v>
      </c>
      <c r="C636" s="37">
        <v>0</v>
      </c>
      <c r="D636" s="37">
        <v>0</v>
      </c>
    </row>
    <row r="637" spans="1:4" ht="24.95" customHeight="1" x14ac:dyDescent="0.25">
      <c r="A637" s="36" t="s">
        <v>362</v>
      </c>
      <c r="B637" s="37">
        <v>0</v>
      </c>
      <c r="C637" s="37">
        <v>0</v>
      </c>
      <c r="D637" s="37">
        <v>0</v>
      </c>
    </row>
    <row r="638" spans="1:4" ht="24.95" customHeight="1" x14ac:dyDescent="0.25">
      <c r="A638" s="36" t="s">
        <v>535</v>
      </c>
      <c r="B638" s="37">
        <v>9</v>
      </c>
      <c r="C638" s="37">
        <v>12</v>
      </c>
      <c r="D638" s="37">
        <v>21</v>
      </c>
    </row>
    <row r="639" spans="1:4" ht="24.95" customHeight="1" x14ac:dyDescent="0.25">
      <c r="A639" s="36" t="s">
        <v>223</v>
      </c>
      <c r="B639" s="37">
        <v>14</v>
      </c>
      <c r="C639" s="37">
        <v>11</v>
      </c>
      <c r="D639" s="37">
        <v>25</v>
      </c>
    </row>
    <row r="640" spans="1:4" ht="24.95" customHeight="1" x14ac:dyDescent="0.25">
      <c r="A640" s="36" t="s">
        <v>363</v>
      </c>
      <c r="B640" s="37">
        <v>6</v>
      </c>
      <c r="C640" s="37">
        <v>4</v>
      </c>
      <c r="D640" s="37">
        <v>10</v>
      </c>
    </row>
    <row r="641" spans="1:4" ht="24.95" customHeight="1" x14ac:dyDescent="0.25">
      <c r="A641" s="36" t="s">
        <v>536</v>
      </c>
      <c r="B641" s="37">
        <v>5</v>
      </c>
      <c r="C641" s="37">
        <v>8</v>
      </c>
      <c r="D641" s="37">
        <v>13</v>
      </c>
    </row>
    <row r="642" spans="1:4" ht="24.95" customHeight="1" x14ac:dyDescent="0.25">
      <c r="A642" s="36" t="s">
        <v>364</v>
      </c>
      <c r="B642" s="37">
        <v>5</v>
      </c>
      <c r="C642" s="37">
        <v>11</v>
      </c>
      <c r="D642" s="37">
        <v>16</v>
      </c>
    </row>
    <row r="643" spans="1:4" ht="24.95" customHeight="1" x14ac:dyDescent="0.25">
      <c r="A643" s="36" t="s">
        <v>587</v>
      </c>
      <c r="B643" s="37">
        <v>0</v>
      </c>
      <c r="C643" s="37">
        <v>0</v>
      </c>
      <c r="D643" s="37">
        <v>0</v>
      </c>
    </row>
    <row r="644" spans="1:4" ht="24.95" customHeight="1" x14ac:dyDescent="0.25">
      <c r="A644" s="36" t="s">
        <v>365</v>
      </c>
      <c r="B644" s="37">
        <v>9</v>
      </c>
      <c r="C644" s="37">
        <v>0</v>
      </c>
      <c r="D644" s="37">
        <v>9</v>
      </c>
    </row>
    <row r="645" spans="1:4" ht="24.95" customHeight="1" x14ac:dyDescent="0.25">
      <c r="A645" s="36" t="s">
        <v>366</v>
      </c>
      <c r="B645" s="37">
        <v>20</v>
      </c>
      <c r="C645" s="37">
        <v>11</v>
      </c>
      <c r="D645" s="37">
        <v>31</v>
      </c>
    </row>
    <row r="646" spans="1:4" ht="24.95" customHeight="1" x14ac:dyDescent="0.25">
      <c r="A646" s="36" t="s">
        <v>436</v>
      </c>
      <c r="B646" s="37">
        <v>0</v>
      </c>
      <c r="C646" s="37">
        <v>9</v>
      </c>
      <c r="D646" s="37">
        <v>9</v>
      </c>
    </row>
    <row r="647" spans="1:4" ht="24.95" customHeight="1" x14ac:dyDescent="0.25">
      <c r="A647" s="36" t="s">
        <v>367</v>
      </c>
      <c r="B647" s="37">
        <v>6</v>
      </c>
      <c r="C647" s="37">
        <v>5</v>
      </c>
      <c r="D647" s="37">
        <v>11</v>
      </c>
    </row>
    <row r="648" spans="1:4" ht="24.95" customHeight="1" x14ac:dyDescent="0.25">
      <c r="A648" s="36" t="s">
        <v>368</v>
      </c>
      <c r="B648" s="37">
        <v>1</v>
      </c>
      <c r="C648" s="37">
        <v>0</v>
      </c>
      <c r="D648" s="37">
        <v>1</v>
      </c>
    </row>
    <row r="649" spans="1:4" ht="24.95" customHeight="1" x14ac:dyDescent="0.25">
      <c r="A649" s="36" t="s">
        <v>369</v>
      </c>
      <c r="B649" s="37">
        <v>1</v>
      </c>
      <c r="C649" s="37">
        <v>0</v>
      </c>
      <c r="D649" s="37">
        <v>1</v>
      </c>
    </row>
    <row r="650" spans="1:4" ht="24.95" customHeight="1" x14ac:dyDescent="0.25">
      <c r="A650" s="36" t="s">
        <v>370</v>
      </c>
      <c r="B650" s="37">
        <v>0</v>
      </c>
      <c r="C650" s="37">
        <v>0</v>
      </c>
      <c r="D650" s="37">
        <v>0</v>
      </c>
    </row>
    <row r="651" spans="1:4" ht="24.95" customHeight="1" x14ac:dyDescent="0.25">
      <c r="A651" s="36" t="s">
        <v>294</v>
      </c>
      <c r="B651" s="37">
        <v>0</v>
      </c>
      <c r="C651" s="37">
        <v>0</v>
      </c>
      <c r="D651" s="37">
        <v>0</v>
      </c>
    </row>
    <row r="652" spans="1:4" ht="24.95" customHeight="1" x14ac:dyDescent="0.25">
      <c r="A652" s="36" t="s">
        <v>371</v>
      </c>
      <c r="B652" s="37">
        <v>1</v>
      </c>
      <c r="C652" s="37">
        <v>3</v>
      </c>
      <c r="D652" s="37">
        <v>4</v>
      </c>
    </row>
    <row r="653" spans="1:4" ht="24.95" customHeight="1" x14ac:dyDescent="0.25">
      <c r="A653" s="36" t="s">
        <v>373</v>
      </c>
      <c r="B653" s="37">
        <v>6</v>
      </c>
      <c r="C653" s="37">
        <v>7</v>
      </c>
      <c r="D653" s="37">
        <v>13</v>
      </c>
    </row>
    <row r="654" spans="1:4" ht="24.95" customHeight="1" x14ac:dyDescent="0.25">
      <c r="A654" s="36" t="s">
        <v>374</v>
      </c>
      <c r="B654" s="37">
        <v>0</v>
      </c>
      <c r="C654" s="37">
        <v>2</v>
      </c>
      <c r="D654" s="37">
        <v>2</v>
      </c>
    </row>
    <row r="655" spans="1:4" ht="24.95" customHeight="1" x14ac:dyDescent="0.25">
      <c r="A655" s="36" t="s">
        <v>375</v>
      </c>
      <c r="B655" s="37">
        <v>1</v>
      </c>
      <c r="C655" s="37">
        <v>5</v>
      </c>
      <c r="D655" s="37">
        <v>6</v>
      </c>
    </row>
    <row r="656" spans="1:4" ht="24.95" customHeight="1" x14ac:dyDescent="0.25">
      <c r="A656" s="36" t="s">
        <v>376</v>
      </c>
      <c r="B656" s="37">
        <v>5</v>
      </c>
      <c r="C656" s="37">
        <v>0</v>
      </c>
      <c r="D656" s="37">
        <v>5</v>
      </c>
    </row>
    <row r="657" spans="1:4" ht="24.95" customHeight="1" x14ac:dyDescent="0.25">
      <c r="A657" s="36" t="s">
        <v>96</v>
      </c>
      <c r="B657" s="37">
        <v>1</v>
      </c>
      <c r="C657" s="37">
        <v>13</v>
      </c>
      <c r="D657" s="37">
        <v>14</v>
      </c>
    </row>
    <row r="658" spans="1:4" ht="24.95" customHeight="1" x14ac:dyDescent="0.25">
      <c r="A658" s="36" t="s">
        <v>377</v>
      </c>
      <c r="B658" s="37">
        <v>6</v>
      </c>
      <c r="C658" s="37">
        <v>1</v>
      </c>
      <c r="D658" s="37">
        <v>7</v>
      </c>
    </row>
    <row r="659" spans="1:4" ht="24.95" customHeight="1" x14ac:dyDescent="0.25">
      <c r="A659" s="36" t="s">
        <v>537</v>
      </c>
      <c r="B659" s="37">
        <v>0</v>
      </c>
      <c r="C659" s="37">
        <v>0</v>
      </c>
      <c r="D659" s="37">
        <v>0</v>
      </c>
    </row>
    <row r="660" spans="1:4" ht="24.95" customHeight="1" x14ac:dyDescent="0.25">
      <c r="A660" s="34" t="s">
        <v>24</v>
      </c>
      <c r="B660" s="35">
        <v>103</v>
      </c>
      <c r="C660" s="35">
        <v>117</v>
      </c>
      <c r="D660" s="35">
        <v>220</v>
      </c>
    </row>
    <row r="661" spans="1:4" ht="24.95" customHeight="1" x14ac:dyDescent="0.25">
      <c r="A661" s="36" t="s">
        <v>378</v>
      </c>
      <c r="B661" s="37">
        <v>23</v>
      </c>
      <c r="C661" s="37">
        <v>8</v>
      </c>
      <c r="D661" s="37">
        <v>31</v>
      </c>
    </row>
    <row r="662" spans="1:4" ht="24.95" customHeight="1" x14ac:dyDescent="0.25">
      <c r="A662" s="36" t="s">
        <v>1</v>
      </c>
      <c r="B662" s="37">
        <v>15</v>
      </c>
      <c r="C662" s="37">
        <v>9</v>
      </c>
      <c r="D662" s="37">
        <v>24</v>
      </c>
    </row>
    <row r="663" spans="1:4" ht="24.95" customHeight="1" x14ac:dyDescent="0.25">
      <c r="A663" s="36" t="s">
        <v>25</v>
      </c>
      <c r="B663" s="37">
        <v>2</v>
      </c>
      <c r="C663" s="37">
        <v>5</v>
      </c>
      <c r="D663" s="37">
        <v>7</v>
      </c>
    </row>
    <row r="664" spans="1:4" ht="24.95" customHeight="1" x14ac:dyDescent="0.25">
      <c r="A664" s="36" t="s">
        <v>53</v>
      </c>
      <c r="B664" s="37">
        <v>16</v>
      </c>
      <c r="C664" s="37">
        <v>4</v>
      </c>
      <c r="D664" s="37">
        <v>20</v>
      </c>
    </row>
    <row r="665" spans="1:4" ht="24.95" customHeight="1" x14ac:dyDescent="0.25">
      <c r="A665" s="36" t="s">
        <v>26</v>
      </c>
      <c r="B665" s="37">
        <v>2</v>
      </c>
      <c r="C665" s="37">
        <v>4</v>
      </c>
      <c r="D665" s="37">
        <v>6</v>
      </c>
    </row>
    <row r="666" spans="1:4" ht="24.95" customHeight="1" x14ac:dyDescent="0.25">
      <c r="A666" s="36" t="s">
        <v>379</v>
      </c>
      <c r="B666" s="37">
        <v>1</v>
      </c>
      <c r="C666" s="37">
        <v>4</v>
      </c>
      <c r="D666" s="37">
        <v>5</v>
      </c>
    </row>
    <row r="667" spans="1:4" ht="24.95" customHeight="1" x14ac:dyDescent="0.25">
      <c r="A667" s="36" t="s">
        <v>27</v>
      </c>
      <c r="B667" s="37">
        <v>0</v>
      </c>
      <c r="C667" s="37">
        <v>0</v>
      </c>
      <c r="D667" s="37">
        <v>0</v>
      </c>
    </row>
    <row r="668" spans="1:4" ht="24.95" customHeight="1" x14ac:dyDescent="0.25">
      <c r="A668" s="36" t="s">
        <v>3</v>
      </c>
      <c r="B668" s="37">
        <v>28</v>
      </c>
      <c r="C668" s="37">
        <v>17</v>
      </c>
      <c r="D668" s="37">
        <v>45</v>
      </c>
    </row>
    <row r="669" spans="1:4" ht="24.95" customHeight="1" x14ac:dyDescent="0.25">
      <c r="A669" s="36" t="s">
        <v>28</v>
      </c>
      <c r="B669" s="37">
        <v>0</v>
      </c>
      <c r="C669" s="37">
        <v>0</v>
      </c>
      <c r="D669" s="37">
        <v>0</v>
      </c>
    </row>
    <row r="670" spans="1:4" ht="24.95" customHeight="1" x14ac:dyDescent="0.25">
      <c r="A670" s="36" t="s">
        <v>29</v>
      </c>
      <c r="B670" s="37">
        <v>0</v>
      </c>
      <c r="C670" s="37">
        <v>0</v>
      </c>
      <c r="D670" s="37">
        <v>0</v>
      </c>
    </row>
    <row r="671" spans="1:4" ht="24.95" customHeight="1" x14ac:dyDescent="0.25">
      <c r="A671" s="36" t="s">
        <v>115</v>
      </c>
      <c r="B671" s="37">
        <v>0</v>
      </c>
      <c r="C671" s="37">
        <v>0</v>
      </c>
      <c r="D671" s="37">
        <v>0</v>
      </c>
    </row>
    <row r="672" spans="1:4" ht="24.95" customHeight="1" x14ac:dyDescent="0.25">
      <c r="A672" s="36" t="s">
        <v>118</v>
      </c>
      <c r="B672" s="37">
        <v>0</v>
      </c>
      <c r="C672" s="37">
        <v>0</v>
      </c>
      <c r="D672" s="37">
        <v>0</v>
      </c>
    </row>
    <row r="673" spans="1:4" ht="24.95" customHeight="1" x14ac:dyDescent="0.25">
      <c r="A673" s="36" t="s">
        <v>6</v>
      </c>
      <c r="B673" s="37">
        <v>16</v>
      </c>
      <c r="C673" s="37">
        <v>66</v>
      </c>
      <c r="D673" s="37">
        <v>82</v>
      </c>
    </row>
    <row r="674" spans="1:4" ht="24.95" customHeight="1" x14ac:dyDescent="0.25">
      <c r="A674" s="36" t="s">
        <v>515</v>
      </c>
      <c r="B674" s="37">
        <v>0</v>
      </c>
      <c r="C674" s="37">
        <v>0</v>
      </c>
      <c r="D674" s="37">
        <v>0</v>
      </c>
    </row>
    <row r="675" spans="1:4" ht="24.95" customHeight="1" x14ac:dyDescent="0.25">
      <c r="A675" s="34" t="s">
        <v>238</v>
      </c>
      <c r="B675" s="35">
        <v>264</v>
      </c>
      <c r="C675" s="35">
        <v>533</v>
      </c>
      <c r="D675" s="35">
        <v>797</v>
      </c>
    </row>
    <row r="676" spans="1:4" ht="24.95" customHeight="1" x14ac:dyDescent="0.25">
      <c r="A676" s="36" t="s">
        <v>1</v>
      </c>
      <c r="B676" s="37">
        <v>43</v>
      </c>
      <c r="C676" s="37">
        <v>74</v>
      </c>
      <c r="D676" s="37">
        <v>117</v>
      </c>
    </row>
    <row r="677" spans="1:4" ht="24.95" customHeight="1" x14ac:dyDescent="0.25">
      <c r="A677" s="36" t="s">
        <v>84</v>
      </c>
      <c r="B677" s="37">
        <v>9</v>
      </c>
      <c r="C677" s="37">
        <v>161</v>
      </c>
      <c r="D677" s="37">
        <v>170</v>
      </c>
    </row>
    <row r="678" spans="1:4" ht="24.95" customHeight="1" x14ac:dyDescent="0.25">
      <c r="A678" s="36" t="s">
        <v>14</v>
      </c>
      <c r="B678" s="37">
        <v>20</v>
      </c>
      <c r="C678" s="37">
        <v>22</v>
      </c>
      <c r="D678" s="37">
        <v>42</v>
      </c>
    </row>
    <row r="679" spans="1:4" ht="24.95" customHeight="1" x14ac:dyDescent="0.25">
      <c r="A679" s="36" t="s">
        <v>380</v>
      </c>
      <c r="B679" s="37">
        <v>5</v>
      </c>
      <c r="C679" s="37">
        <v>10</v>
      </c>
      <c r="D679" s="37">
        <v>15</v>
      </c>
    </row>
    <row r="680" spans="1:4" ht="24.95" customHeight="1" x14ac:dyDescent="0.25">
      <c r="A680" s="36" t="s">
        <v>3</v>
      </c>
      <c r="B680" s="37">
        <v>65</v>
      </c>
      <c r="C680" s="37">
        <v>45</v>
      </c>
      <c r="D680" s="37">
        <v>110</v>
      </c>
    </row>
    <row r="681" spans="1:4" ht="24.95" customHeight="1" x14ac:dyDescent="0.25">
      <c r="A681" s="36" t="s">
        <v>4</v>
      </c>
      <c r="B681" s="37">
        <v>37</v>
      </c>
      <c r="C681" s="37">
        <v>68</v>
      </c>
      <c r="D681" s="37">
        <v>105</v>
      </c>
    </row>
    <row r="682" spans="1:4" ht="24.95" customHeight="1" x14ac:dyDescent="0.25">
      <c r="A682" s="36" t="s">
        <v>514</v>
      </c>
      <c r="B682" s="37">
        <v>0</v>
      </c>
      <c r="C682" s="37">
        <v>0</v>
      </c>
      <c r="D682" s="37">
        <v>0</v>
      </c>
    </row>
    <row r="683" spans="1:4" ht="24.95" customHeight="1" x14ac:dyDescent="0.25">
      <c r="A683" s="36" t="s">
        <v>488</v>
      </c>
      <c r="B683" s="37">
        <v>0</v>
      </c>
      <c r="C683" s="37">
        <v>0</v>
      </c>
      <c r="D683" s="37">
        <v>0</v>
      </c>
    </row>
    <row r="684" spans="1:4" ht="24.95" customHeight="1" x14ac:dyDescent="0.25">
      <c r="A684" s="36" t="s">
        <v>381</v>
      </c>
      <c r="B684" s="37">
        <v>18</v>
      </c>
      <c r="C684" s="37">
        <v>4</v>
      </c>
      <c r="D684" s="37">
        <v>22</v>
      </c>
    </row>
    <row r="685" spans="1:4" ht="24.95" customHeight="1" x14ac:dyDescent="0.25">
      <c r="A685" s="36" t="s">
        <v>5</v>
      </c>
      <c r="B685" s="37">
        <v>8</v>
      </c>
      <c r="C685" s="37">
        <v>12</v>
      </c>
      <c r="D685" s="37">
        <v>20</v>
      </c>
    </row>
    <row r="686" spans="1:4" ht="24.95" customHeight="1" x14ac:dyDescent="0.25">
      <c r="A686" s="36" t="s">
        <v>117</v>
      </c>
      <c r="B686" s="37">
        <v>26</v>
      </c>
      <c r="C686" s="37">
        <v>62</v>
      </c>
      <c r="D686" s="37">
        <v>88</v>
      </c>
    </row>
    <row r="687" spans="1:4" ht="24.95" customHeight="1" x14ac:dyDescent="0.25">
      <c r="A687" s="36" t="s">
        <v>239</v>
      </c>
      <c r="B687" s="37">
        <v>0</v>
      </c>
      <c r="C687" s="37">
        <v>0</v>
      </c>
      <c r="D687" s="37">
        <v>0</v>
      </c>
    </row>
    <row r="688" spans="1:4" ht="24.95" customHeight="1" x14ac:dyDescent="0.25">
      <c r="A688" s="36" t="s">
        <v>47</v>
      </c>
      <c r="B688" s="37">
        <v>6</v>
      </c>
      <c r="C688" s="37">
        <v>6</v>
      </c>
      <c r="D688" s="37">
        <v>12</v>
      </c>
    </row>
    <row r="689" spans="1:4" ht="24.95" customHeight="1" x14ac:dyDescent="0.25">
      <c r="A689" s="36" t="s">
        <v>382</v>
      </c>
      <c r="B689" s="37">
        <v>8</v>
      </c>
      <c r="C689" s="37">
        <v>11</v>
      </c>
      <c r="D689" s="37">
        <v>19</v>
      </c>
    </row>
    <row r="690" spans="1:4" ht="24.95" customHeight="1" x14ac:dyDescent="0.25">
      <c r="A690" s="36" t="s">
        <v>401</v>
      </c>
      <c r="B690" s="37">
        <v>0</v>
      </c>
      <c r="C690" s="37">
        <v>0</v>
      </c>
      <c r="D690" s="37">
        <v>0</v>
      </c>
    </row>
    <row r="691" spans="1:4" ht="24.95" customHeight="1" x14ac:dyDescent="0.25">
      <c r="A691" s="36" t="s">
        <v>54</v>
      </c>
      <c r="B691" s="37">
        <v>4</v>
      </c>
      <c r="C691" s="37">
        <v>9</v>
      </c>
      <c r="D691" s="37">
        <v>13</v>
      </c>
    </row>
    <row r="692" spans="1:4" ht="24.95" customHeight="1" x14ac:dyDescent="0.25">
      <c r="A692" s="36" t="s">
        <v>515</v>
      </c>
      <c r="B692" s="37">
        <v>3</v>
      </c>
      <c r="C692" s="37">
        <v>21</v>
      </c>
      <c r="D692" s="37">
        <v>24</v>
      </c>
    </row>
    <row r="693" spans="1:4" ht="24.95" customHeight="1" x14ac:dyDescent="0.25">
      <c r="A693" s="36" t="s">
        <v>436</v>
      </c>
      <c r="B693" s="37">
        <v>0</v>
      </c>
      <c r="C693" s="37">
        <v>0</v>
      </c>
      <c r="D693" s="37">
        <v>0</v>
      </c>
    </row>
    <row r="694" spans="1:4" ht="24.95" customHeight="1" x14ac:dyDescent="0.25">
      <c r="A694" s="36" t="s">
        <v>86</v>
      </c>
      <c r="B694" s="37">
        <v>0</v>
      </c>
      <c r="C694" s="37">
        <v>0</v>
      </c>
      <c r="D694" s="37">
        <v>0</v>
      </c>
    </row>
    <row r="695" spans="1:4" ht="24.95" customHeight="1" x14ac:dyDescent="0.25">
      <c r="A695" s="36" t="s">
        <v>383</v>
      </c>
      <c r="B695" s="37">
        <v>5</v>
      </c>
      <c r="C695" s="37">
        <v>13</v>
      </c>
      <c r="D695" s="37">
        <v>18</v>
      </c>
    </row>
    <row r="696" spans="1:4" ht="24.95" customHeight="1" x14ac:dyDescent="0.25">
      <c r="A696" s="36" t="s">
        <v>195</v>
      </c>
      <c r="B696" s="37">
        <v>2</v>
      </c>
      <c r="C696" s="37">
        <v>13</v>
      </c>
      <c r="D696" s="37">
        <v>15</v>
      </c>
    </row>
    <row r="697" spans="1:4" ht="24.95" customHeight="1" x14ac:dyDescent="0.25">
      <c r="A697" s="36" t="s">
        <v>384</v>
      </c>
      <c r="B697" s="37">
        <v>5</v>
      </c>
      <c r="C697" s="37">
        <v>2</v>
      </c>
      <c r="D697" s="37">
        <v>7</v>
      </c>
    </row>
    <row r="698" spans="1:4" ht="24.95" customHeight="1" x14ac:dyDescent="0.25">
      <c r="A698" s="34" t="s">
        <v>51</v>
      </c>
      <c r="B698" s="35">
        <v>104</v>
      </c>
      <c r="C698" s="35">
        <v>123</v>
      </c>
      <c r="D698" s="35">
        <v>227</v>
      </c>
    </row>
    <row r="699" spans="1:4" ht="24.95" customHeight="1" x14ac:dyDescent="0.25">
      <c r="A699" s="36" t="s">
        <v>52</v>
      </c>
      <c r="B699" s="37">
        <v>39</v>
      </c>
      <c r="C699" s="37">
        <v>14</v>
      </c>
      <c r="D699" s="37">
        <v>53</v>
      </c>
    </row>
    <row r="700" spans="1:4" ht="24.95" customHeight="1" x14ac:dyDescent="0.25">
      <c r="A700" s="36" t="s">
        <v>1</v>
      </c>
      <c r="B700" s="37">
        <v>5</v>
      </c>
      <c r="C700" s="37">
        <v>12</v>
      </c>
      <c r="D700" s="37">
        <v>17</v>
      </c>
    </row>
    <row r="701" spans="1:4" ht="24.95" customHeight="1" x14ac:dyDescent="0.25">
      <c r="A701" s="36" t="s">
        <v>53</v>
      </c>
      <c r="B701" s="37">
        <v>6</v>
      </c>
      <c r="C701" s="37">
        <v>5</v>
      </c>
      <c r="D701" s="37">
        <v>11</v>
      </c>
    </row>
    <row r="702" spans="1:4" ht="24.95" customHeight="1" x14ac:dyDescent="0.25">
      <c r="A702" s="36" t="s">
        <v>493</v>
      </c>
      <c r="B702" s="37">
        <v>29</v>
      </c>
      <c r="C702" s="37">
        <v>61</v>
      </c>
      <c r="D702" s="37">
        <v>90</v>
      </c>
    </row>
    <row r="703" spans="1:4" ht="24.95" customHeight="1" x14ac:dyDescent="0.25">
      <c r="A703" s="36" t="s">
        <v>3</v>
      </c>
      <c r="B703" s="37">
        <v>17</v>
      </c>
      <c r="C703" s="37">
        <v>24</v>
      </c>
      <c r="D703" s="37">
        <v>41</v>
      </c>
    </row>
    <row r="704" spans="1:4" ht="24.95" customHeight="1" x14ac:dyDescent="0.25">
      <c r="A704" s="36" t="s">
        <v>4</v>
      </c>
      <c r="B704" s="37">
        <v>8</v>
      </c>
      <c r="C704" s="37">
        <v>7</v>
      </c>
      <c r="D704" s="37">
        <v>15</v>
      </c>
    </row>
    <row r="705" spans="1:4" ht="24.95" customHeight="1" x14ac:dyDescent="0.25">
      <c r="A705" s="34" t="s">
        <v>385</v>
      </c>
      <c r="B705" s="35">
        <v>18</v>
      </c>
      <c r="C705" s="35">
        <v>33</v>
      </c>
      <c r="D705" s="35">
        <v>51</v>
      </c>
    </row>
    <row r="706" spans="1:4" ht="24.95" customHeight="1" x14ac:dyDescent="0.25">
      <c r="A706" s="36" t="s">
        <v>251</v>
      </c>
      <c r="B706" s="37">
        <v>0</v>
      </c>
      <c r="C706" s="37">
        <v>2</v>
      </c>
      <c r="D706" s="37">
        <v>2</v>
      </c>
    </row>
    <row r="707" spans="1:4" ht="24.95" customHeight="1" x14ac:dyDescent="0.25">
      <c r="A707" s="36" t="s">
        <v>137</v>
      </c>
      <c r="B707" s="37">
        <v>3</v>
      </c>
      <c r="C707" s="37">
        <v>19</v>
      </c>
      <c r="D707" s="37">
        <v>22</v>
      </c>
    </row>
    <row r="708" spans="1:4" ht="24.95" customHeight="1" x14ac:dyDescent="0.25">
      <c r="A708" s="36" t="s">
        <v>1</v>
      </c>
      <c r="B708" s="37">
        <v>2</v>
      </c>
      <c r="C708" s="37">
        <v>2</v>
      </c>
      <c r="D708" s="37">
        <v>4</v>
      </c>
    </row>
    <row r="709" spans="1:4" ht="24.95" customHeight="1" x14ac:dyDescent="0.25">
      <c r="A709" s="36" t="s">
        <v>3</v>
      </c>
      <c r="B709" s="37">
        <v>4</v>
      </c>
      <c r="C709" s="37">
        <v>1</v>
      </c>
      <c r="D709" s="37">
        <v>5</v>
      </c>
    </row>
    <row r="710" spans="1:4" ht="24.95" customHeight="1" x14ac:dyDescent="0.25">
      <c r="A710" s="36" t="s">
        <v>386</v>
      </c>
      <c r="B710" s="37">
        <v>0</v>
      </c>
      <c r="C710" s="37">
        <v>1</v>
      </c>
      <c r="D710" s="37">
        <v>1</v>
      </c>
    </row>
    <row r="711" spans="1:4" ht="24.95" customHeight="1" x14ac:dyDescent="0.25">
      <c r="A711" s="36" t="s">
        <v>4</v>
      </c>
      <c r="B711" s="37">
        <v>0</v>
      </c>
      <c r="C711" s="37">
        <v>0</v>
      </c>
      <c r="D711" s="37">
        <v>0</v>
      </c>
    </row>
    <row r="712" spans="1:4" ht="24.95" customHeight="1" x14ac:dyDescent="0.25">
      <c r="A712" s="36" t="s">
        <v>387</v>
      </c>
      <c r="B712" s="37">
        <v>9</v>
      </c>
      <c r="C712" s="37">
        <v>4</v>
      </c>
      <c r="D712" s="37">
        <v>13</v>
      </c>
    </row>
    <row r="713" spans="1:4" ht="24.95" customHeight="1" x14ac:dyDescent="0.25">
      <c r="A713" s="36" t="s">
        <v>388</v>
      </c>
      <c r="B713" s="37">
        <v>0</v>
      </c>
      <c r="C713" s="37">
        <v>0</v>
      </c>
      <c r="D713" s="37">
        <v>0</v>
      </c>
    </row>
    <row r="714" spans="1:4" ht="24.95" customHeight="1" x14ac:dyDescent="0.25">
      <c r="A714" s="36" t="s">
        <v>213</v>
      </c>
      <c r="B714" s="37">
        <v>0</v>
      </c>
      <c r="C714" s="37">
        <v>2</v>
      </c>
      <c r="D714" s="37">
        <v>2</v>
      </c>
    </row>
    <row r="715" spans="1:4" ht="24.95" customHeight="1" x14ac:dyDescent="0.25">
      <c r="A715" s="36" t="s">
        <v>6</v>
      </c>
      <c r="B715" s="37">
        <v>0</v>
      </c>
      <c r="C715" s="37">
        <v>2</v>
      </c>
      <c r="D715" s="37">
        <v>2</v>
      </c>
    </row>
    <row r="716" spans="1:4" ht="24.95" customHeight="1" x14ac:dyDescent="0.25">
      <c r="A716" s="34" t="s">
        <v>0</v>
      </c>
      <c r="B716" s="35">
        <v>151</v>
      </c>
      <c r="C716" s="35">
        <v>216</v>
      </c>
      <c r="D716" s="35">
        <v>367</v>
      </c>
    </row>
    <row r="717" spans="1:4" ht="24.95" customHeight="1" x14ac:dyDescent="0.25">
      <c r="A717" s="36" t="s">
        <v>1</v>
      </c>
      <c r="B717" s="37">
        <v>29</v>
      </c>
      <c r="C717" s="37">
        <v>55</v>
      </c>
      <c r="D717" s="37">
        <v>84</v>
      </c>
    </row>
    <row r="718" spans="1:4" ht="24.95" customHeight="1" x14ac:dyDescent="0.25">
      <c r="A718" s="36" t="s">
        <v>389</v>
      </c>
      <c r="B718" s="37">
        <v>0</v>
      </c>
      <c r="C718" s="37">
        <v>2</v>
      </c>
      <c r="D718" s="37">
        <v>2</v>
      </c>
    </row>
    <row r="719" spans="1:4" ht="24.95" customHeight="1" x14ac:dyDescent="0.25">
      <c r="A719" s="36" t="s">
        <v>2</v>
      </c>
      <c r="B719" s="37">
        <v>12</v>
      </c>
      <c r="C719" s="37">
        <v>20</v>
      </c>
      <c r="D719" s="37">
        <v>32</v>
      </c>
    </row>
    <row r="720" spans="1:4" ht="24.95" customHeight="1" x14ac:dyDescent="0.25">
      <c r="A720" s="36" t="s">
        <v>3</v>
      </c>
      <c r="B720" s="37">
        <v>72</v>
      </c>
      <c r="C720" s="37">
        <v>61</v>
      </c>
      <c r="D720" s="37">
        <v>133</v>
      </c>
    </row>
    <row r="721" spans="1:4" ht="24.95" customHeight="1" x14ac:dyDescent="0.25">
      <c r="A721" s="36" t="s">
        <v>4</v>
      </c>
      <c r="B721" s="37">
        <v>10</v>
      </c>
      <c r="C721" s="37">
        <v>19</v>
      </c>
      <c r="D721" s="37">
        <v>29</v>
      </c>
    </row>
    <row r="722" spans="1:4" ht="24.95" customHeight="1" x14ac:dyDescent="0.25">
      <c r="A722" s="36" t="s">
        <v>5</v>
      </c>
      <c r="B722" s="37">
        <v>0</v>
      </c>
      <c r="C722" s="37">
        <v>2</v>
      </c>
      <c r="D722" s="37">
        <v>2</v>
      </c>
    </row>
    <row r="723" spans="1:4" ht="24.95" customHeight="1" x14ac:dyDescent="0.25">
      <c r="A723" s="36" t="s">
        <v>6</v>
      </c>
      <c r="B723" s="37">
        <v>6</v>
      </c>
      <c r="C723" s="37">
        <v>18</v>
      </c>
      <c r="D723" s="37">
        <v>24</v>
      </c>
    </row>
    <row r="724" spans="1:4" ht="24.95" customHeight="1" x14ac:dyDescent="0.25">
      <c r="A724" s="36" t="s">
        <v>7</v>
      </c>
      <c r="B724" s="37">
        <v>14</v>
      </c>
      <c r="C724" s="37">
        <v>15</v>
      </c>
      <c r="D724" s="37">
        <v>29</v>
      </c>
    </row>
    <row r="725" spans="1:4" ht="24.95" customHeight="1" x14ac:dyDescent="0.25">
      <c r="A725" s="36" t="s">
        <v>8</v>
      </c>
      <c r="B725" s="37">
        <v>8</v>
      </c>
      <c r="C725" s="37">
        <v>24</v>
      </c>
      <c r="D725" s="37">
        <v>32</v>
      </c>
    </row>
    <row r="726" spans="1:4" ht="24.95" customHeight="1" x14ac:dyDescent="0.25">
      <c r="A726" s="34" t="s">
        <v>390</v>
      </c>
      <c r="B726" s="35">
        <v>261</v>
      </c>
      <c r="C726" s="35">
        <v>607</v>
      </c>
      <c r="D726" s="35">
        <v>868</v>
      </c>
    </row>
    <row r="727" spans="1:4" ht="24.95" customHeight="1" x14ac:dyDescent="0.25">
      <c r="A727" s="36" t="s">
        <v>41</v>
      </c>
      <c r="B727" s="37">
        <v>0</v>
      </c>
      <c r="C727" s="37">
        <v>0</v>
      </c>
      <c r="D727" s="37">
        <v>0</v>
      </c>
    </row>
    <row r="728" spans="1:4" ht="24.95" customHeight="1" x14ac:dyDescent="0.25">
      <c r="A728" s="36" t="s">
        <v>107</v>
      </c>
      <c r="B728" s="37">
        <v>0</v>
      </c>
      <c r="C728" s="37">
        <v>0</v>
      </c>
      <c r="D728" s="37">
        <v>0</v>
      </c>
    </row>
    <row r="729" spans="1:4" ht="24.95" customHeight="1" x14ac:dyDescent="0.25">
      <c r="A729" s="36" t="s">
        <v>1</v>
      </c>
      <c r="B729" s="37">
        <v>9</v>
      </c>
      <c r="C729" s="37">
        <v>20</v>
      </c>
      <c r="D729" s="37">
        <v>29</v>
      </c>
    </row>
    <row r="730" spans="1:4" ht="24.95" customHeight="1" x14ac:dyDescent="0.25">
      <c r="A730" s="36" t="s">
        <v>391</v>
      </c>
      <c r="B730" s="37">
        <v>12</v>
      </c>
      <c r="C730" s="37">
        <v>26</v>
      </c>
      <c r="D730" s="37">
        <v>38</v>
      </c>
    </row>
    <row r="731" spans="1:4" ht="24.95" customHeight="1" x14ac:dyDescent="0.25">
      <c r="A731" s="36" t="s">
        <v>392</v>
      </c>
      <c r="B731" s="37">
        <v>16</v>
      </c>
      <c r="C731" s="37">
        <v>21</v>
      </c>
      <c r="D731" s="37">
        <v>37</v>
      </c>
    </row>
    <row r="732" spans="1:4" ht="24.95" customHeight="1" x14ac:dyDescent="0.25">
      <c r="A732" s="36" t="s">
        <v>393</v>
      </c>
      <c r="B732" s="37">
        <v>0</v>
      </c>
      <c r="C732" s="37">
        <v>78</v>
      </c>
      <c r="D732" s="37">
        <v>78</v>
      </c>
    </row>
    <row r="733" spans="1:4" ht="24.95" customHeight="1" x14ac:dyDescent="0.25">
      <c r="A733" s="36" t="s">
        <v>14</v>
      </c>
      <c r="B733" s="37">
        <v>27</v>
      </c>
      <c r="C733" s="37">
        <v>34</v>
      </c>
      <c r="D733" s="37">
        <v>61</v>
      </c>
    </row>
    <row r="734" spans="1:4" ht="24.95" customHeight="1" x14ac:dyDescent="0.25">
      <c r="A734" s="36" t="s">
        <v>394</v>
      </c>
      <c r="B734" s="37">
        <v>11</v>
      </c>
      <c r="C734" s="37">
        <v>31</v>
      </c>
      <c r="D734" s="37">
        <v>42</v>
      </c>
    </row>
    <row r="735" spans="1:4" ht="24.95" customHeight="1" x14ac:dyDescent="0.25">
      <c r="A735" s="36" t="s">
        <v>15</v>
      </c>
      <c r="B735" s="37">
        <v>10</v>
      </c>
      <c r="C735" s="37">
        <v>17</v>
      </c>
      <c r="D735" s="37">
        <v>27</v>
      </c>
    </row>
    <row r="736" spans="1:4" ht="24.95" customHeight="1" x14ac:dyDescent="0.25">
      <c r="A736" s="36" t="s">
        <v>395</v>
      </c>
      <c r="B736" s="37">
        <v>23</v>
      </c>
      <c r="C736" s="37">
        <v>179</v>
      </c>
      <c r="D736" s="37">
        <v>202</v>
      </c>
    </row>
    <row r="737" spans="1:4" ht="24.95" customHeight="1" x14ac:dyDescent="0.25">
      <c r="A737" s="36" t="s">
        <v>396</v>
      </c>
      <c r="B737" s="37">
        <v>66</v>
      </c>
      <c r="C737" s="37">
        <v>20</v>
      </c>
      <c r="D737" s="37">
        <v>86</v>
      </c>
    </row>
    <row r="738" spans="1:4" ht="24.95" customHeight="1" x14ac:dyDescent="0.25">
      <c r="A738" s="36" t="s">
        <v>826</v>
      </c>
      <c r="B738" s="37">
        <v>0</v>
      </c>
      <c r="C738" s="37">
        <v>0</v>
      </c>
      <c r="D738" s="37">
        <v>0</v>
      </c>
    </row>
    <row r="739" spans="1:4" ht="24.95" customHeight="1" x14ac:dyDescent="0.25">
      <c r="A739" s="36" t="s">
        <v>3</v>
      </c>
      <c r="B739" s="37">
        <v>0</v>
      </c>
      <c r="C739" s="37">
        <v>0</v>
      </c>
      <c r="D739" s="37">
        <v>0</v>
      </c>
    </row>
    <row r="740" spans="1:4" ht="24.95" customHeight="1" x14ac:dyDescent="0.25">
      <c r="A740" s="36" t="s">
        <v>220</v>
      </c>
      <c r="B740" s="37">
        <v>0</v>
      </c>
      <c r="C740" s="37">
        <v>0</v>
      </c>
      <c r="D740" s="37">
        <v>0</v>
      </c>
    </row>
    <row r="741" spans="1:4" ht="24.95" customHeight="1" x14ac:dyDescent="0.25">
      <c r="A741" s="36" t="s">
        <v>4</v>
      </c>
      <c r="B741" s="37">
        <v>10</v>
      </c>
      <c r="C741" s="37">
        <v>7</v>
      </c>
      <c r="D741" s="37">
        <v>17</v>
      </c>
    </row>
    <row r="742" spans="1:4" ht="24.95" customHeight="1" x14ac:dyDescent="0.25">
      <c r="A742" s="36" t="s">
        <v>514</v>
      </c>
      <c r="B742" s="37">
        <v>0</v>
      </c>
      <c r="C742" s="37">
        <v>13</v>
      </c>
      <c r="D742" s="37">
        <v>13</v>
      </c>
    </row>
    <row r="743" spans="1:4" ht="24.95" customHeight="1" x14ac:dyDescent="0.25">
      <c r="A743" s="36" t="s">
        <v>397</v>
      </c>
      <c r="B743" s="37">
        <v>8</v>
      </c>
      <c r="C743" s="37">
        <v>6</v>
      </c>
      <c r="D743" s="37">
        <v>14</v>
      </c>
    </row>
    <row r="744" spans="1:4" ht="24.95" customHeight="1" x14ac:dyDescent="0.25">
      <c r="A744" s="36" t="s">
        <v>43</v>
      </c>
      <c r="B744" s="37">
        <v>4</v>
      </c>
      <c r="C744" s="37">
        <v>14</v>
      </c>
      <c r="D744" s="37">
        <v>18</v>
      </c>
    </row>
    <row r="745" spans="1:4" ht="24.95" customHeight="1" x14ac:dyDescent="0.25">
      <c r="A745" s="36" t="s">
        <v>398</v>
      </c>
      <c r="B745" s="37">
        <v>2</v>
      </c>
      <c r="C745" s="37">
        <v>3</v>
      </c>
      <c r="D745" s="37">
        <v>5</v>
      </c>
    </row>
    <row r="746" spans="1:4" ht="24.95" customHeight="1" x14ac:dyDescent="0.25">
      <c r="A746" s="36" t="s">
        <v>117</v>
      </c>
      <c r="B746" s="37">
        <v>0</v>
      </c>
      <c r="C746" s="37">
        <v>0</v>
      </c>
      <c r="D746" s="37">
        <v>0</v>
      </c>
    </row>
    <row r="747" spans="1:4" ht="24.95" customHeight="1" x14ac:dyDescent="0.25">
      <c r="A747" s="36" t="s">
        <v>6</v>
      </c>
      <c r="B747" s="37">
        <v>4</v>
      </c>
      <c r="C747" s="37">
        <v>27</v>
      </c>
      <c r="D747" s="37">
        <v>31</v>
      </c>
    </row>
    <row r="748" spans="1:4" ht="24.95" customHeight="1" x14ac:dyDescent="0.25">
      <c r="A748" s="36" t="s">
        <v>588</v>
      </c>
      <c r="B748" s="37">
        <v>1</v>
      </c>
      <c r="C748" s="37">
        <v>6</v>
      </c>
      <c r="D748" s="37">
        <v>7</v>
      </c>
    </row>
    <row r="749" spans="1:4" ht="24.95" customHeight="1" x14ac:dyDescent="0.25">
      <c r="A749" s="36" t="s">
        <v>859</v>
      </c>
      <c r="B749" s="37">
        <v>0</v>
      </c>
      <c r="C749" s="37">
        <v>1</v>
      </c>
      <c r="D749" s="37">
        <v>1</v>
      </c>
    </row>
    <row r="750" spans="1:4" ht="24.95" customHeight="1" x14ac:dyDescent="0.25">
      <c r="A750" s="36" t="s">
        <v>827</v>
      </c>
      <c r="B750" s="37">
        <v>0</v>
      </c>
      <c r="C750" s="37">
        <v>0</v>
      </c>
      <c r="D750" s="37">
        <v>0</v>
      </c>
    </row>
    <row r="751" spans="1:4" ht="24.95" customHeight="1" x14ac:dyDescent="0.25">
      <c r="A751" s="36" t="s">
        <v>589</v>
      </c>
      <c r="B751" s="37">
        <v>0</v>
      </c>
      <c r="C751" s="37">
        <v>0</v>
      </c>
      <c r="D751" s="37">
        <v>0</v>
      </c>
    </row>
    <row r="752" spans="1:4" ht="24.95" customHeight="1" x14ac:dyDescent="0.25">
      <c r="A752" s="36" t="s">
        <v>831</v>
      </c>
      <c r="B752" s="37">
        <v>1</v>
      </c>
      <c r="C752" s="37">
        <v>0</v>
      </c>
      <c r="D752" s="37">
        <v>1</v>
      </c>
    </row>
    <row r="753" spans="1:4" ht="24.95" customHeight="1" x14ac:dyDescent="0.25">
      <c r="A753" s="36" t="s">
        <v>833</v>
      </c>
      <c r="B753" s="37">
        <v>0</v>
      </c>
      <c r="C753" s="37">
        <v>0</v>
      </c>
      <c r="D753" s="37">
        <v>0</v>
      </c>
    </row>
    <row r="754" spans="1:4" ht="24.95" customHeight="1" x14ac:dyDescent="0.25">
      <c r="A754" s="36" t="s">
        <v>844</v>
      </c>
      <c r="B754" s="37">
        <v>0</v>
      </c>
      <c r="C754" s="37">
        <v>0</v>
      </c>
      <c r="D754" s="37">
        <v>0</v>
      </c>
    </row>
    <row r="755" spans="1:4" ht="24.95" customHeight="1" x14ac:dyDescent="0.25">
      <c r="A755" s="36" t="s">
        <v>400</v>
      </c>
      <c r="B755" s="37">
        <v>0</v>
      </c>
      <c r="C755" s="37">
        <v>0</v>
      </c>
      <c r="D755" s="37">
        <v>0</v>
      </c>
    </row>
    <row r="756" spans="1:4" ht="24.95" customHeight="1" x14ac:dyDescent="0.25">
      <c r="A756" s="36" t="s">
        <v>215</v>
      </c>
      <c r="B756" s="37">
        <v>0</v>
      </c>
      <c r="C756" s="37">
        <v>0</v>
      </c>
      <c r="D756" s="37">
        <v>0</v>
      </c>
    </row>
    <row r="757" spans="1:4" ht="24.95" customHeight="1" x14ac:dyDescent="0.25">
      <c r="A757" s="36" t="s">
        <v>401</v>
      </c>
      <c r="B757" s="37">
        <v>4</v>
      </c>
      <c r="C757" s="37">
        <v>2</v>
      </c>
      <c r="D757" s="37">
        <v>6</v>
      </c>
    </row>
    <row r="758" spans="1:4" ht="24.95" customHeight="1" x14ac:dyDescent="0.25">
      <c r="A758" s="36" t="s">
        <v>85</v>
      </c>
      <c r="B758" s="37">
        <v>7</v>
      </c>
      <c r="C758" s="37">
        <v>27</v>
      </c>
      <c r="D758" s="37">
        <v>34</v>
      </c>
    </row>
    <row r="759" spans="1:4" ht="24.95" customHeight="1" x14ac:dyDescent="0.25">
      <c r="A759" s="36" t="s">
        <v>231</v>
      </c>
      <c r="B759" s="37">
        <v>15</v>
      </c>
      <c r="C759" s="37">
        <v>0</v>
      </c>
      <c r="D759" s="37">
        <v>15</v>
      </c>
    </row>
    <row r="760" spans="1:4" ht="24.95" customHeight="1" x14ac:dyDescent="0.25">
      <c r="A760" s="36" t="s">
        <v>402</v>
      </c>
      <c r="B760" s="37">
        <v>0</v>
      </c>
      <c r="C760" s="37">
        <v>0</v>
      </c>
      <c r="D760" s="37">
        <v>0</v>
      </c>
    </row>
    <row r="761" spans="1:4" ht="24.95" customHeight="1" x14ac:dyDescent="0.25">
      <c r="A761" s="36" t="s">
        <v>436</v>
      </c>
      <c r="B761" s="37">
        <v>0</v>
      </c>
      <c r="C761" s="37">
        <v>35</v>
      </c>
      <c r="D761" s="37">
        <v>35</v>
      </c>
    </row>
    <row r="762" spans="1:4" ht="24.95" customHeight="1" x14ac:dyDescent="0.25">
      <c r="A762" s="36" t="s">
        <v>403</v>
      </c>
      <c r="B762" s="37">
        <v>0</v>
      </c>
      <c r="C762" s="37">
        <v>0</v>
      </c>
      <c r="D762" s="37">
        <v>0</v>
      </c>
    </row>
    <row r="763" spans="1:4" ht="24.95" customHeight="1" x14ac:dyDescent="0.25">
      <c r="A763" s="36" t="s">
        <v>132</v>
      </c>
      <c r="B763" s="37">
        <v>3</v>
      </c>
      <c r="C763" s="37">
        <v>7</v>
      </c>
      <c r="D763" s="37">
        <v>10</v>
      </c>
    </row>
    <row r="764" spans="1:4" ht="24.95" customHeight="1" x14ac:dyDescent="0.25">
      <c r="A764" s="36" t="s">
        <v>86</v>
      </c>
      <c r="B764" s="37">
        <v>0</v>
      </c>
      <c r="C764" s="37">
        <v>6</v>
      </c>
      <c r="D764" s="37">
        <v>6</v>
      </c>
    </row>
    <row r="765" spans="1:4" ht="24.95" customHeight="1" x14ac:dyDescent="0.25">
      <c r="A765" s="36" t="s">
        <v>87</v>
      </c>
      <c r="B765" s="37">
        <v>6</v>
      </c>
      <c r="C765" s="37">
        <v>10</v>
      </c>
      <c r="D765" s="37">
        <v>16</v>
      </c>
    </row>
    <row r="766" spans="1:4" ht="24.95" customHeight="1" x14ac:dyDescent="0.25">
      <c r="A766" s="36" t="s">
        <v>404</v>
      </c>
      <c r="B766" s="37">
        <v>0</v>
      </c>
      <c r="C766" s="37">
        <v>0</v>
      </c>
      <c r="D766" s="37">
        <v>0</v>
      </c>
    </row>
    <row r="767" spans="1:4" ht="24.95" customHeight="1" x14ac:dyDescent="0.25">
      <c r="A767" s="36" t="s">
        <v>590</v>
      </c>
      <c r="B767" s="37">
        <v>0</v>
      </c>
      <c r="C767" s="37">
        <v>0</v>
      </c>
      <c r="D767" s="37">
        <v>0</v>
      </c>
    </row>
    <row r="768" spans="1:4" ht="24.95" customHeight="1" x14ac:dyDescent="0.25">
      <c r="A768" s="36" t="s">
        <v>195</v>
      </c>
      <c r="B768" s="37">
        <v>4</v>
      </c>
      <c r="C768" s="37">
        <v>3</v>
      </c>
      <c r="D768" s="37">
        <v>7</v>
      </c>
    </row>
    <row r="769" spans="1:4" ht="24.95" customHeight="1" x14ac:dyDescent="0.25">
      <c r="A769" s="36" t="s">
        <v>36</v>
      </c>
      <c r="B769" s="37">
        <v>5</v>
      </c>
      <c r="C769" s="37">
        <v>9</v>
      </c>
      <c r="D769" s="37">
        <v>14</v>
      </c>
    </row>
    <row r="770" spans="1:4" ht="24.95" customHeight="1" x14ac:dyDescent="0.25">
      <c r="A770" s="36" t="s">
        <v>377</v>
      </c>
      <c r="B770" s="37">
        <v>13</v>
      </c>
      <c r="C770" s="37">
        <v>5</v>
      </c>
      <c r="D770" s="37">
        <v>18</v>
      </c>
    </row>
    <row r="771" spans="1:4" ht="24.95" customHeight="1" x14ac:dyDescent="0.25">
      <c r="A771" s="36" t="s">
        <v>860</v>
      </c>
      <c r="B771" s="37">
        <v>0</v>
      </c>
      <c r="C771" s="37">
        <v>0</v>
      </c>
      <c r="D771" s="37">
        <v>0</v>
      </c>
    </row>
    <row r="772" spans="1:4" ht="24.95" customHeight="1" x14ac:dyDescent="0.25">
      <c r="A772" s="34" t="s">
        <v>405</v>
      </c>
      <c r="B772" s="35">
        <v>65</v>
      </c>
      <c r="C772" s="35">
        <v>29</v>
      </c>
      <c r="D772" s="35">
        <v>94</v>
      </c>
    </row>
    <row r="773" spans="1:4" ht="24.95" customHeight="1" x14ac:dyDescent="0.25">
      <c r="A773" s="36" t="s">
        <v>538</v>
      </c>
      <c r="B773" s="37">
        <v>3</v>
      </c>
      <c r="C773" s="37">
        <v>5</v>
      </c>
      <c r="D773" s="37">
        <v>8</v>
      </c>
    </row>
    <row r="774" spans="1:4" ht="24.95" customHeight="1" x14ac:dyDescent="0.25">
      <c r="A774" s="36" t="s">
        <v>591</v>
      </c>
      <c r="B774" s="37">
        <v>6</v>
      </c>
      <c r="C774" s="37">
        <v>5</v>
      </c>
      <c r="D774" s="37">
        <v>11</v>
      </c>
    </row>
    <row r="775" spans="1:4" ht="24.95" customHeight="1" x14ac:dyDescent="0.25">
      <c r="A775" s="36" t="s">
        <v>539</v>
      </c>
      <c r="B775" s="37">
        <v>17</v>
      </c>
      <c r="C775" s="37">
        <v>6</v>
      </c>
      <c r="D775" s="37">
        <v>23</v>
      </c>
    </row>
    <row r="776" spans="1:4" ht="24.95" customHeight="1" x14ac:dyDescent="0.25">
      <c r="A776" s="36" t="s">
        <v>592</v>
      </c>
      <c r="B776" s="37">
        <v>18</v>
      </c>
      <c r="C776" s="37">
        <v>0</v>
      </c>
      <c r="D776" s="37">
        <v>18</v>
      </c>
    </row>
    <row r="777" spans="1:4" ht="24.95" customHeight="1" x14ac:dyDescent="0.25">
      <c r="A777" s="36" t="s">
        <v>593</v>
      </c>
      <c r="B777" s="37">
        <v>3</v>
      </c>
      <c r="C777" s="37">
        <v>0</v>
      </c>
      <c r="D777" s="37">
        <v>3</v>
      </c>
    </row>
    <row r="778" spans="1:4" ht="24.95" customHeight="1" x14ac:dyDescent="0.25">
      <c r="A778" s="36" t="s">
        <v>1</v>
      </c>
      <c r="B778" s="37">
        <v>1</v>
      </c>
      <c r="C778" s="37">
        <v>3</v>
      </c>
      <c r="D778" s="37">
        <v>4</v>
      </c>
    </row>
    <row r="779" spans="1:4" ht="24.95" customHeight="1" x14ac:dyDescent="0.25">
      <c r="A779" s="36" t="s">
        <v>3</v>
      </c>
      <c r="B779" s="37">
        <v>7</v>
      </c>
      <c r="C779" s="37">
        <v>8</v>
      </c>
      <c r="D779" s="37">
        <v>15</v>
      </c>
    </row>
    <row r="780" spans="1:4" ht="24.95" customHeight="1" x14ac:dyDescent="0.25">
      <c r="A780" s="36" t="s">
        <v>4</v>
      </c>
      <c r="B780" s="37">
        <v>2</v>
      </c>
      <c r="C780" s="37">
        <v>1</v>
      </c>
      <c r="D780" s="37">
        <v>3</v>
      </c>
    </row>
    <row r="781" spans="1:4" ht="24.95" customHeight="1" x14ac:dyDescent="0.25">
      <c r="A781" s="36" t="s">
        <v>5</v>
      </c>
      <c r="B781" s="37">
        <v>1</v>
      </c>
      <c r="C781" s="37">
        <v>1</v>
      </c>
      <c r="D781" s="37">
        <v>2</v>
      </c>
    </row>
    <row r="782" spans="1:4" ht="24.95" customHeight="1" x14ac:dyDescent="0.25">
      <c r="A782" s="36" t="s">
        <v>540</v>
      </c>
      <c r="B782" s="37">
        <v>7</v>
      </c>
      <c r="C782" s="37">
        <v>0</v>
      </c>
      <c r="D782" s="37">
        <v>7</v>
      </c>
    </row>
    <row r="783" spans="1:4" ht="24.95" customHeight="1" x14ac:dyDescent="0.25">
      <c r="A783" s="34" t="s">
        <v>406</v>
      </c>
      <c r="B783" s="35">
        <v>145</v>
      </c>
      <c r="C783" s="35">
        <v>280</v>
      </c>
      <c r="D783" s="35">
        <v>425</v>
      </c>
    </row>
    <row r="784" spans="1:4" ht="24.95" customHeight="1" x14ac:dyDescent="0.25">
      <c r="A784" s="36" t="s">
        <v>251</v>
      </c>
      <c r="B784" s="37">
        <v>6</v>
      </c>
      <c r="C784" s="37">
        <v>9</v>
      </c>
      <c r="D784" s="37">
        <v>15</v>
      </c>
    </row>
    <row r="785" spans="1:4" ht="24.95" customHeight="1" x14ac:dyDescent="0.25">
      <c r="A785" s="36" t="s">
        <v>137</v>
      </c>
      <c r="B785" s="37">
        <v>61</v>
      </c>
      <c r="C785" s="37">
        <v>73</v>
      </c>
      <c r="D785" s="37">
        <v>134</v>
      </c>
    </row>
    <row r="786" spans="1:4" ht="24.95" customHeight="1" x14ac:dyDescent="0.25">
      <c r="A786" s="36" t="s">
        <v>407</v>
      </c>
      <c r="B786" s="37">
        <v>0</v>
      </c>
      <c r="C786" s="37">
        <v>0</v>
      </c>
      <c r="D786" s="37">
        <v>0</v>
      </c>
    </row>
    <row r="787" spans="1:4" ht="24.95" customHeight="1" x14ac:dyDescent="0.25">
      <c r="A787" s="36" t="s">
        <v>408</v>
      </c>
      <c r="B787" s="37">
        <v>2</v>
      </c>
      <c r="C787" s="37">
        <v>2</v>
      </c>
      <c r="D787" s="37">
        <v>4</v>
      </c>
    </row>
    <row r="788" spans="1:4" ht="24.95" customHeight="1" x14ac:dyDescent="0.25">
      <c r="A788" s="36" t="s">
        <v>409</v>
      </c>
      <c r="B788" s="37">
        <v>2</v>
      </c>
      <c r="C788" s="37">
        <v>2</v>
      </c>
      <c r="D788" s="37">
        <v>4</v>
      </c>
    </row>
    <row r="789" spans="1:4" ht="24.95" customHeight="1" x14ac:dyDescent="0.25">
      <c r="A789" s="36" t="s">
        <v>1</v>
      </c>
      <c r="B789" s="37">
        <v>10</v>
      </c>
      <c r="C789" s="37">
        <v>10</v>
      </c>
      <c r="D789" s="37">
        <v>20</v>
      </c>
    </row>
    <row r="790" spans="1:4" ht="24.95" customHeight="1" x14ac:dyDescent="0.25">
      <c r="A790" s="36" t="s">
        <v>53</v>
      </c>
      <c r="B790" s="37">
        <v>5</v>
      </c>
      <c r="C790" s="37">
        <v>1</v>
      </c>
      <c r="D790" s="37">
        <v>6</v>
      </c>
    </row>
    <row r="791" spans="1:4" ht="24.95" customHeight="1" x14ac:dyDescent="0.25">
      <c r="A791" s="36" t="s">
        <v>3</v>
      </c>
      <c r="B791" s="37">
        <v>9</v>
      </c>
      <c r="C791" s="37">
        <v>9</v>
      </c>
      <c r="D791" s="37">
        <v>18</v>
      </c>
    </row>
    <row r="792" spans="1:4" ht="24.95" customHeight="1" x14ac:dyDescent="0.25">
      <c r="A792" s="36" t="s">
        <v>220</v>
      </c>
      <c r="B792" s="37">
        <v>3</v>
      </c>
      <c r="C792" s="37">
        <v>17</v>
      </c>
      <c r="D792" s="37">
        <v>20</v>
      </c>
    </row>
    <row r="793" spans="1:4" ht="24.95" customHeight="1" x14ac:dyDescent="0.25">
      <c r="A793" s="36" t="s">
        <v>4</v>
      </c>
      <c r="B793" s="37">
        <v>1</v>
      </c>
      <c r="C793" s="37">
        <v>6</v>
      </c>
      <c r="D793" s="37">
        <v>7</v>
      </c>
    </row>
    <row r="794" spans="1:4" ht="24.95" customHeight="1" x14ac:dyDescent="0.25">
      <c r="A794" s="36" t="s">
        <v>18</v>
      </c>
      <c r="B794" s="37">
        <v>17</v>
      </c>
      <c r="C794" s="37">
        <v>90</v>
      </c>
      <c r="D794" s="37">
        <v>107</v>
      </c>
    </row>
    <row r="795" spans="1:4" ht="24.95" customHeight="1" x14ac:dyDescent="0.25">
      <c r="A795" s="36" t="s">
        <v>273</v>
      </c>
      <c r="B795" s="37">
        <v>4</v>
      </c>
      <c r="C795" s="37">
        <v>7</v>
      </c>
      <c r="D795" s="37">
        <v>11</v>
      </c>
    </row>
    <row r="796" spans="1:4" ht="24.95" customHeight="1" x14ac:dyDescent="0.25">
      <c r="A796" s="36" t="s">
        <v>43</v>
      </c>
      <c r="B796" s="37">
        <v>0</v>
      </c>
      <c r="C796" s="37">
        <v>10</v>
      </c>
      <c r="D796" s="37">
        <v>10</v>
      </c>
    </row>
    <row r="797" spans="1:4" ht="24.95" customHeight="1" x14ac:dyDescent="0.25">
      <c r="A797" s="36" t="s">
        <v>213</v>
      </c>
      <c r="B797" s="37">
        <v>5</v>
      </c>
      <c r="C797" s="37">
        <v>14</v>
      </c>
      <c r="D797" s="37">
        <v>19</v>
      </c>
    </row>
    <row r="798" spans="1:4" ht="24.95" customHeight="1" x14ac:dyDescent="0.25">
      <c r="A798" s="36" t="s">
        <v>36</v>
      </c>
      <c r="B798" s="37">
        <v>4</v>
      </c>
      <c r="C798" s="37">
        <v>17</v>
      </c>
      <c r="D798" s="37">
        <v>21</v>
      </c>
    </row>
    <row r="799" spans="1:4" ht="24.95" customHeight="1" x14ac:dyDescent="0.25">
      <c r="A799" s="36" t="s">
        <v>96</v>
      </c>
      <c r="B799" s="37">
        <v>6</v>
      </c>
      <c r="C799" s="37">
        <v>10</v>
      </c>
      <c r="D799" s="37">
        <v>16</v>
      </c>
    </row>
    <row r="800" spans="1:4" ht="24.95" customHeight="1" x14ac:dyDescent="0.25">
      <c r="A800" s="36" t="s">
        <v>541</v>
      </c>
      <c r="B800" s="37">
        <v>0</v>
      </c>
      <c r="C800" s="37">
        <v>0</v>
      </c>
      <c r="D800" s="37">
        <v>0</v>
      </c>
    </row>
    <row r="801" spans="1:4" ht="24.95" customHeight="1" x14ac:dyDescent="0.25">
      <c r="A801" s="36" t="s">
        <v>410</v>
      </c>
      <c r="B801" s="37">
        <v>9</v>
      </c>
      <c r="C801" s="37">
        <v>2</v>
      </c>
      <c r="D801" s="37">
        <v>11</v>
      </c>
    </row>
    <row r="802" spans="1:4" ht="24.95" customHeight="1" x14ac:dyDescent="0.25">
      <c r="A802" s="36" t="s">
        <v>411</v>
      </c>
      <c r="B802" s="37">
        <v>1</v>
      </c>
      <c r="C802" s="37">
        <v>1</v>
      </c>
      <c r="D802" s="37">
        <v>2</v>
      </c>
    </row>
    <row r="803" spans="1:4" ht="24.95" customHeight="1" x14ac:dyDescent="0.25">
      <c r="A803" s="34" t="s">
        <v>164</v>
      </c>
      <c r="B803" s="35">
        <v>36</v>
      </c>
      <c r="C803" s="35">
        <v>9</v>
      </c>
      <c r="D803" s="35">
        <v>45</v>
      </c>
    </row>
    <row r="804" spans="1:4" ht="24.95" customHeight="1" x14ac:dyDescent="0.25">
      <c r="A804" s="36" t="s">
        <v>52</v>
      </c>
      <c r="B804" s="37">
        <v>3</v>
      </c>
      <c r="C804" s="37">
        <v>0</v>
      </c>
      <c r="D804" s="37">
        <v>3</v>
      </c>
    </row>
    <row r="805" spans="1:4" ht="24.95" customHeight="1" x14ac:dyDescent="0.25">
      <c r="A805" s="36" t="s">
        <v>104</v>
      </c>
      <c r="B805" s="37">
        <v>12</v>
      </c>
      <c r="C805" s="37">
        <v>2</v>
      </c>
      <c r="D805" s="37">
        <v>14</v>
      </c>
    </row>
    <row r="806" spans="1:4" ht="24.95" customHeight="1" x14ac:dyDescent="0.25">
      <c r="A806" s="36" t="s">
        <v>105</v>
      </c>
      <c r="B806" s="37">
        <v>7</v>
      </c>
      <c r="C806" s="37">
        <v>0</v>
      </c>
      <c r="D806" s="37">
        <v>7</v>
      </c>
    </row>
    <row r="807" spans="1:4" ht="24.95" customHeight="1" x14ac:dyDescent="0.25">
      <c r="A807" s="36" t="s">
        <v>165</v>
      </c>
      <c r="B807" s="37">
        <v>0</v>
      </c>
      <c r="C807" s="37">
        <v>0</v>
      </c>
      <c r="D807" s="37">
        <v>0</v>
      </c>
    </row>
    <row r="808" spans="1:4" ht="24.95" customHeight="1" x14ac:dyDescent="0.25">
      <c r="A808" s="36" t="s">
        <v>107</v>
      </c>
      <c r="B808" s="37">
        <v>5</v>
      </c>
      <c r="C808" s="37">
        <v>2</v>
      </c>
      <c r="D808" s="37">
        <v>7</v>
      </c>
    </row>
    <row r="809" spans="1:4" ht="24.95" customHeight="1" x14ac:dyDescent="0.25">
      <c r="A809" s="36" t="s">
        <v>108</v>
      </c>
      <c r="B809" s="37">
        <v>4</v>
      </c>
      <c r="C809" s="37">
        <v>0</v>
      </c>
      <c r="D809" s="37">
        <v>4</v>
      </c>
    </row>
    <row r="810" spans="1:4" ht="24.95" customHeight="1" x14ac:dyDescent="0.25">
      <c r="A810" s="36" t="s">
        <v>1</v>
      </c>
      <c r="B810" s="37">
        <v>2</v>
      </c>
      <c r="C810" s="37">
        <v>3</v>
      </c>
      <c r="D810" s="37">
        <v>5</v>
      </c>
    </row>
    <row r="811" spans="1:4" ht="24.95" customHeight="1" x14ac:dyDescent="0.25">
      <c r="A811" s="36" t="s">
        <v>4</v>
      </c>
      <c r="B811" s="37">
        <v>3</v>
      </c>
      <c r="C811" s="37">
        <v>2</v>
      </c>
      <c r="D811" s="37">
        <v>5</v>
      </c>
    </row>
    <row r="812" spans="1:4" ht="24.95" customHeight="1" x14ac:dyDescent="0.25">
      <c r="A812" s="34" t="s">
        <v>412</v>
      </c>
      <c r="B812" s="35">
        <v>1017</v>
      </c>
      <c r="C812" s="35">
        <v>1112</v>
      </c>
      <c r="D812" s="35">
        <v>2129</v>
      </c>
    </row>
    <row r="813" spans="1:4" ht="24.95" customHeight="1" x14ac:dyDescent="0.25">
      <c r="A813" s="36" t="s">
        <v>103</v>
      </c>
      <c r="B813" s="37">
        <v>20</v>
      </c>
      <c r="C813" s="37">
        <v>10</v>
      </c>
      <c r="D813" s="37">
        <v>30</v>
      </c>
    </row>
    <row r="814" spans="1:4" ht="24.95" customHeight="1" x14ac:dyDescent="0.25">
      <c r="A814" s="36" t="s">
        <v>594</v>
      </c>
      <c r="B814" s="37">
        <v>0</v>
      </c>
      <c r="C814" s="37">
        <v>1</v>
      </c>
      <c r="D814" s="37">
        <v>1</v>
      </c>
    </row>
    <row r="815" spans="1:4" ht="24.95" customHeight="1" x14ac:dyDescent="0.25">
      <c r="A815" s="36" t="s">
        <v>41</v>
      </c>
      <c r="B815" s="37">
        <v>132</v>
      </c>
      <c r="C815" s="37">
        <v>39</v>
      </c>
      <c r="D815" s="37">
        <v>171</v>
      </c>
    </row>
    <row r="816" spans="1:4" ht="24.95" customHeight="1" x14ac:dyDescent="0.25">
      <c r="A816" s="36" t="s">
        <v>413</v>
      </c>
      <c r="B816" s="37">
        <v>17</v>
      </c>
      <c r="C816" s="37">
        <v>7</v>
      </c>
      <c r="D816" s="37">
        <v>24</v>
      </c>
    </row>
    <row r="817" spans="1:4" ht="24.95" customHeight="1" x14ac:dyDescent="0.25">
      <c r="A817" s="36" t="s">
        <v>107</v>
      </c>
      <c r="B817" s="37">
        <v>110</v>
      </c>
      <c r="C817" s="37">
        <v>26</v>
      </c>
      <c r="D817" s="37">
        <v>136</v>
      </c>
    </row>
    <row r="818" spans="1:4" ht="24.95" customHeight="1" x14ac:dyDescent="0.25">
      <c r="A818" s="36" t="s">
        <v>595</v>
      </c>
      <c r="B818" s="37">
        <v>0</v>
      </c>
      <c r="C818" s="37">
        <v>0</v>
      </c>
      <c r="D818" s="37">
        <v>0</v>
      </c>
    </row>
    <row r="819" spans="1:4" ht="24.95" customHeight="1" x14ac:dyDescent="0.25">
      <c r="A819" s="36" t="s">
        <v>414</v>
      </c>
      <c r="B819" s="37">
        <v>0</v>
      </c>
      <c r="C819" s="37">
        <v>0</v>
      </c>
      <c r="D819" s="37">
        <v>0</v>
      </c>
    </row>
    <row r="820" spans="1:4" ht="24.95" customHeight="1" x14ac:dyDescent="0.25">
      <c r="A820" s="36" t="s">
        <v>1</v>
      </c>
      <c r="B820" s="37">
        <v>64</v>
      </c>
      <c r="C820" s="37">
        <v>102</v>
      </c>
      <c r="D820" s="37">
        <v>166</v>
      </c>
    </row>
    <row r="821" spans="1:4" ht="24.95" customHeight="1" x14ac:dyDescent="0.25">
      <c r="A821" s="36" t="s">
        <v>416</v>
      </c>
      <c r="B821" s="37">
        <v>22</v>
      </c>
      <c r="C821" s="37">
        <v>22</v>
      </c>
      <c r="D821" s="37">
        <v>44</v>
      </c>
    </row>
    <row r="822" spans="1:4" ht="24.95" customHeight="1" x14ac:dyDescent="0.25">
      <c r="A822" s="36" t="s">
        <v>417</v>
      </c>
      <c r="B822" s="37">
        <v>0</v>
      </c>
      <c r="C822" s="37">
        <v>0</v>
      </c>
      <c r="D822" s="37">
        <v>0</v>
      </c>
    </row>
    <row r="823" spans="1:4" ht="24.95" customHeight="1" x14ac:dyDescent="0.25">
      <c r="A823" s="36" t="s">
        <v>596</v>
      </c>
      <c r="B823" s="37">
        <v>12</v>
      </c>
      <c r="C823" s="37">
        <v>17</v>
      </c>
      <c r="D823" s="37">
        <v>29</v>
      </c>
    </row>
    <row r="824" spans="1:4" ht="24.95" customHeight="1" x14ac:dyDescent="0.25">
      <c r="A824" s="36" t="s">
        <v>418</v>
      </c>
      <c r="B824" s="37">
        <v>15</v>
      </c>
      <c r="C824" s="37">
        <v>23</v>
      </c>
      <c r="D824" s="37">
        <v>38</v>
      </c>
    </row>
    <row r="825" spans="1:4" ht="24.95" customHeight="1" x14ac:dyDescent="0.25">
      <c r="A825" s="36" t="s">
        <v>347</v>
      </c>
      <c r="B825" s="37">
        <v>17</v>
      </c>
      <c r="C825" s="37">
        <v>72</v>
      </c>
      <c r="D825" s="37">
        <v>89</v>
      </c>
    </row>
    <row r="826" spans="1:4" ht="24.95" customHeight="1" x14ac:dyDescent="0.25">
      <c r="A826" s="36" t="s">
        <v>597</v>
      </c>
      <c r="B826" s="37">
        <v>0</v>
      </c>
      <c r="C826" s="37">
        <v>0</v>
      </c>
      <c r="D826" s="37">
        <v>0</v>
      </c>
    </row>
    <row r="827" spans="1:4" ht="24.95" customHeight="1" x14ac:dyDescent="0.25">
      <c r="A827" s="36" t="s">
        <v>419</v>
      </c>
      <c r="B827" s="37">
        <v>3</v>
      </c>
      <c r="C827" s="37">
        <v>2</v>
      </c>
      <c r="D827" s="37">
        <v>5</v>
      </c>
    </row>
    <row r="828" spans="1:4" ht="24.95" customHeight="1" x14ac:dyDescent="0.25">
      <c r="A828" s="36" t="s">
        <v>420</v>
      </c>
      <c r="B828" s="37">
        <v>0</v>
      </c>
      <c r="C828" s="37">
        <v>2</v>
      </c>
      <c r="D828" s="37">
        <v>2</v>
      </c>
    </row>
    <row r="829" spans="1:4" ht="24.95" customHeight="1" x14ac:dyDescent="0.25">
      <c r="A829" s="36" t="s">
        <v>3</v>
      </c>
      <c r="B829" s="37">
        <v>59</v>
      </c>
      <c r="C829" s="37">
        <v>97</v>
      </c>
      <c r="D829" s="37">
        <v>156</v>
      </c>
    </row>
    <row r="830" spans="1:4" ht="24.95" customHeight="1" x14ac:dyDescent="0.25">
      <c r="A830" s="36" t="s">
        <v>220</v>
      </c>
      <c r="B830" s="37">
        <v>63</v>
      </c>
      <c r="C830" s="37">
        <v>108</v>
      </c>
      <c r="D830" s="37">
        <v>171</v>
      </c>
    </row>
    <row r="831" spans="1:4" ht="24.95" customHeight="1" x14ac:dyDescent="0.25">
      <c r="A831" s="36" t="s">
        <v>542</v>
      </c>
      <c r="B831" s="37">
        <v>0</v>
      </c>
      <c r="C831" s="37">
        <v>0</v>
      </c>
      <c r="D831" s="37">
        <v>0</v>
      </c>
    </row>
    <row r="832" spans="1:4" ht="24.95" customHeight="1" x14ac:dyDescent="0.25">
      <c r="A832" s="36" t="s">
        <v>4</v>
      </c>
      <c r="B832" s="37">
        <v>69</v>
      </c>
      <c r="C832" s="37">
        <v>82</v>
      </c>
      <c r="D832" s="37">
        <v>151</v>
      </c>
    </row>
    <row r="833" spans="1:4" ht="24.95" customHeight="1" x14ac:dyDescent="0.25">
      <c r="A833" s="36" t="s">
        <v>421</v>
      </c>
      <c r="B833" s="37">
        <v>0</v>
      </c>
      <c r="C833" s="37">
        <v>0</v>
      </c>
      <c r="D833" s="37">
        <v>0</v>
      </c>
    </row>
    <row r="834" spans="1:4" ht="24.95" customHeight="1" x14ac:dyDescent="0.25">
      <c r="A834" s="36" t="s">
        <v>151</v>
      </c>
      <c r="B834" s="37">
        <v>44</v>
      </c>
      <c r="C834" s="37">
        <v>47</v>
      </c>
      <c r="D834" s="37">
        <v>91</v>
      </c>
    </row>
    <row r="835" spans="1:4" ht="24.95" customHeight="1" x14ac:dyDescent="0.25">
      <c r="A835" s="36" t="s">
        <v>152</v>
      </c>
      <c r="B835" s="37">
        <v>0</v>
      </c>
      <c r="C835" s="37">
        <v>1</v>
      </c>
      <c r="D835" s="37">
        <v>1</v>
      </c>
    </row>
    <row r="836" spans="1:4" ht="24.95" customHeight="1" x14ac:dyDescent="0.25">
      <c r="A836" s="36" t="s">
        <v>187</v>
      </c>
      <c r="B836" s="37">
        <v>32</v>
      </c>
      <c r="C836" s="37">
        <v>37</v>
      </c>
      <c r="D836" s="37">
        <v>69</v>
      </c>
    </row>
    <row r="837" spans="1:4" ht="24.95" customHeight="1" x14ac:dyDescent="0.25">
      <c r="A837" s="36" t="s">
        <v>381</v>
      </c>
      <c r="B837" s="37">
        <v>44</v>
      </c>
      <c r="C837" s="37">
        <v>13</v>
      </c>
      <c r="D837" s="37">
        <v>57</v>
      </c>
    </row>
    <row r="838" spans="1:4" ht="24.95" customHeight="1" x14ac:dyDescent="0.25">
      <c r="A838" s="36" t="s">
        <v>422</v>
      </c>
      <c r="B838" s="37">
        <v>0</v>
      </c>
      <c r="C838" s="37">
        <v>0</v>
      </c>
      <c r="D838" s="37">
        <v>0</v>
      </c>
    </row>
    <row r="839" spans="1:4" ht="24.95" customHeight="1" x14ac:dyDescent="0.25">
      <c r="A839" s="36" t="s">
        <v>43</v>
      </c>
      <c r="B839" s="37">
        <v>54</v>
      </c>
      <c r="C839" s="37">
        <v>90</v>
      </c>
      <c r="D839" s="37">
        <v>144</v>
      </c>
    </row>
    <row r="840" spans="1:4" ht="24.95" customHeight="1" x14ac:dyDescent="0.25">
      <c r="A840" s="36" t="s">
        <v>598</v>
      </c>
      <c r="B840" s="37">
        <v>8</v>
      </c>
      <c r="C840" s="37">
        <v>16</v>
      </c>
      <c r="D840" s="37">
        <v>24</v>
      </c>
    </row>
    <row r="841" spans="1:4" ht="24.95" customHeight="1" x14ac:dyDescent="0.25">
      <c r="A841" s="36" t="s">
        <v>423</v>
      </c>
      <c r="B841" s="37">
        <v>10</v>
      </c>
      <c r="C841" s="37">
        <v>13</v>
      </c>
      <c r="D841" s="37">
        <v>23</v>
      </c>
    </row>
    <row r="842" spans="1:4" ht="24.95" customHeight="1" x14ac:dyDescent="0.25">
      <c r="A842" s="36" t="s">
        <v>424</v>
      </c>
      <c r="B842" s="37">
        <v>13</v>
      </c>
      <c r="C842" s="37">
        <v>20</v>
      </c>
      <c r="D842" s="37">
        <v>33</v>
      </c>
    </row>
    <row r="843" spans="1:4" ht="24.95" customHeight="1" x14ac:dyDescent="0.25">
      <c r="A843" s="36" t="s">
        <v>117</v>
      </c>
      <c r="B843" s="37">
        <v>39</v>
      </c>
      <c r="C843" s="37">
        <v>116</v>
      </c>
      <c r="D843" s="37">
        <v>155</v>
      </c>
    </row>
    <row r="844" spans="1:4" ht="24.95" customHeight="1" x14ac:dyDescent="0.25">
      <c r="A844" s="36" t="s">
        <v>425</v>
      </c>
      <c r="B844" s="37">
        <v>14</v>
      </c>
      <c r="C844" s="37">
        <v>6</v>
      </c>
      <c r="D844" s="37">
        <v>20</v>
      </c>
    </row>
    <row r="845" spans="1:4" ht="24.95" customHeight="1" x14ac:dyDescent="0.25">
      <c r="A845" s="36" t="s">
        <v>223</v>
      </c>
      <c r="B845" s="37">
        <v>13</v>
      </c>
      <c r="C845" s="37">
        <v>4</v>
      </c>
      <c r="D845" s="37">
        <v>17</v>
      </c>
    </row>
    <row r="846" spans="1:4" ht="24.95" customHeight="1" x14ac:dyDescent="0.25">
      <c r="A846" s="36" t="s">
        <v>426</v>
      </c>
      <c r="B846" s="37">
        <v>2</v>
      </c>
      <c r="C846" s="37">
        <v>4</v>
      </c>
      <c r="D846" s="37">
        <v>6</v>
      </c>
    </row>
    <row r="847" spans="1:4" ht="24.95" customHeight="1" x14ac:dyDescent="0.25">
      <c r="A847" s="36" t="s">
        <v>427</v>
      </c>
      <c r="B847" s="37">
        <v>3</v>
      </c>
      <c r="C847" s="37">
        <v>3</v>
      </c>
      <c r="D847" s="37">
        <v>6</v>
      </c>
    </row>
    <row r="848" spans="1:4" ht="24.95" customHeight="1" x14ac:dyDescent="0.25">
      <c r="A848" s="36" t="s">
        <v>428</v>
      </c>
      <c r="B848" s="37">
        <v>11</v>
      </c>
      <c r="C848" s="37">
        <v>42</v>
      </c>
      <c r="D848" s="37">
        <v>53</v>
      </c>
    </row>
    <row r="849" spans="1:4" ht="24.95" customHeight="1" x14ac:dyDescent="0.25">
      <c r="A849" s="36" t="s">
        <v>543</v>
      </c>
      <c r="B849" s="37">
        <v>0</v>
      </c>
      <c r="C849" s="37">
        <v>0</v>
      </c>
      <c r="D849" s="37">
        <v>0</v>
      </c>
    </row>
    <row r="850" spans="1:4" ht="24.95" customHeight="1" x14ac:dyDescent="0.25">
      <c r="A850" s="36" t="s">
        <v>48</v>
      </c>
      <c r="B850" s="37">
        <v>24</v>
      </c>
      <c r="C850" s="37">
        <v>15</v>
      </c>
      <c r="D850" s="37">
        <v>39</v>
      </c>
    </row>
    <row r="851" spans="1:4" ht="24.95" customHeight="1" x14ac:dyDescent="0.25">
      <c r="A851" s="36" t="s">
        <v>197</v>
      </c>
      <c r="B851" s="37">
        <v>20</v>
      </c>
      <c r="C851" s="37">
        <v>1</v>
      </c>
      <c r="D851" s="37">
        <v>21</v>
      </c>
    </row>
    <row r="852" spans="1:4" ht="24.95" customHeight="1" x14ac:dyDescent="0.25">
      <c r="A852" s="36" t="s">
        <v>429</v>
      </c>
      <c r="B852" s="37">
        <v>30</v>
      </c>
      <c r="C852" s="37">
        <v>7</v>
      </c>
      <c r="D852" s="37">
        <v>37</v>
      </c>
    </row>
    <row r="853" spans="1:4" ht="24.95" customHeight="1" x14ac:dyDescent="0.25">
      <c r="A853" s="36" t="s">
        <v>430</v>
      </c>
      <c r="B853" s="37">
        <v>22</v>
      </c>
      <c r="C853" s="37">
        <v>0</v>
      </c>
      <c r="D853" s="37">
        <v>22</v>
      </c>
    </row>
    <row r="854" spans="1:4" ht="24.95" customHeight="1" x14ac:dyDescent="0.25">
      <c r="A854" s="36" t="s">
        <v>855</v>
      </c>
      <c r="B854" s="37">
        <v>0</v>
      </c>
      <c r="C854" s="37">
        <v>0</v>
      </c>
      <c r="D854" s="37">
        <v>0</v>
      </c>
    </row>
    <row r="855" spans="1:4" ht="24.95" customHeight="1" x14ac:dyDescent="0.25">
      <c r="A855" s="36" t="s">
        <v>199</v>
      </c>
      <c r="B855" s="37">
        <v>12</v>
      </c>
      <c r="C855" s="37">
        <v>32</v>
      </c>
      <c r="D855" s="37">
        <v>44</v>
      </c>
    </row>
    <row r="856" spans="1:4" ht="24.95" customHeight="1" x14ac:dyDescent="0.25">
      <c r="A856" s="36" t="s">
        <v>544</v>
      </c>
      <c r="B856" s="37">
        <v>2</v>
      </c>
      <c r="C856" s="37">
        <v>5</v>
      </c>
      <c r="D856" s="37">
        <v>7</v>
      </c>
    </row>
    <row r="857" spans="1:4" ht="24.95" customHeight="1" x14ac:dyDescent="0.25">
      <c r="A857" s="36" t="s">
        <v>431</v>
      </c>
      <c r="B857" s="37">
        <v>4</v>
      </c>
      <c r="C857" s="37">
        <v>7</v>
      </c>
      <c r="D857" s="37">
        <v>11</v>
      </c>
    </row>
    <row r="858" spans="1:4" ht="24.95" customHeight="1" thickBot="1" x14ac:dyDescent="0.3">
      <c r="A858" s="38" t="s">
        <v>341</v>
      </c>
      <c r="B858" s="39">
        <v>13</v>
      </c>
      <c r="C858" s="39">
        <v>23</v>
      </c>
      <c r="D858" s="39">
        <v>36</v>
      </c>
    </row>
    <row r="859" spans="1:4" ht="24.95" customHeight="1" thickTop="1" x14ac:dyDescent="0.25">
      <c r="A859" s="40" t="s">
        <v>856</v>
      </c>
      <c r="B859" s="41">
        <v>10657</v>
      </c>
      <c r="C859" s="41">
        <v>13278</v>
      </c>
      <c r="D859" s="41">
        <v>23935</v>
      </c>
    </row>
    <row r="860" spans="1:4" ht="24.95" customHeight="1" x14ac:dyDescent="0.25">
      <c r="A860" s="28"/>
    </row>
  </sheetData>
  <mergeCells count="4">
    <mergeCell ref="A1:D1"/>
    <mergeCell ref="A4:D4"/>
    <mergeCell ref="A5:E5"/>
    <mergeCell ref="A8:E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B3FC9-CCF2-4D15-AD82-6D10F0CAEB2C}">
  <dimension ref="A1:AQ872"/>
  <sheetViews>
    <sheetView showGridLines="0" workbookViewId="0">
      <selection activeCell="G12" sqref="G12"/>
    </sheetView>
  </sheetViews>
  <sheetFormatPr baseColWidth="10" defaultRowHeight="24.95" customHeight="1" x14ac:dyDescent="0.25"/>
  <cols>
    <col min="1" max="1" width="64.5703125" style="27" customWidth="1"/>
    <col min="2" max="4" width="11.42578125" style="39"/>
    <col min="5" max="16384" width="11.42578125" style="27"/>
  </cols>
  <sheetData>
    <row r="1" spans="1:43" s="28" customFormat="1" ht="54" customHeight="1" x14ac:dyDescent="0.25">
      <c r="A1" s="97" t="s">
        <v>799</v>
      </c>
      <c r="B1" s="97"/>
      <c r="C1" s="97"/>
      <c r="D1" s="97"/>
      <c r="E1" s="25"/>
      <c r="F1" s="25"/>
      <c r="G1" s="25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7"/>
      <c r="AQ1" s="27"/>
    </row>
    <row r="2" spans="1:43" s="28" customFormat="1" ht="13.5" x14ac:dyDescent="0.25"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7"/>
      <c r="AQ2" s="27"/>
    </row>
    <row r="3" spans="1:43" s="28" customFormat="1" ht="13.5" x14ac:dyDescent="0.25"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7"/>
      <c r="AQ3" s="27"/>
    </row>
    <row r="4" spans="1:43" s="28" customFormat="1" ht="16.5" customHeight="1" x14ac:dyDescent="0.25">
      <c r="A4" s="98" t="s">
        <v>889</v>
      </c>
      <c r="B4" s="98"/>
      <c r="C4" s="98"/>
      <c r="D4" s="98"/>
      <c r="E4" s="29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7"/>
      <c r="AQ4" s="27"/>
    </row>
    <row r="5" spans="1:43" s="28" customFormat="1" ht="13.5" x14ac:dyDescent="0.25">
      <c r="A5" s="99"/>
      <c r="B5" s="99"/>
      <c r="C5" s="99"/>
      <c r="D5" s="99"/>
      <c r="E5" s="99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7"/>
      <c r="AQ5" s="27"/>
    </row>
    <row r="6" spans="1:43" s="28" customFormat="1" ht="13.5" x14ac:dyDescent="0.25">
      <c r="A6" s="30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7"/>
      <c r="AQ6" s="27"/>
    </row>
    <row r="7" spans="1:43" s="28" customFormat="1" ht="13.5" x14ac:dyDescent="0.25">
      <c r="A7" s="30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7"/>
      <c r="AQ7" s="27"/>
    </row>
    <row r="8" spans="1:43" s="28" customFormat="1" ht="14.25" thickBot="1" x14ac:dyDescent="0.3">
      <c r="A8" s="99" t="s">
        <v>805</v>
      </c>
      <c r="B8" s="99"/>
      <c r="C8" s="99"/>
      <c r="D8" s="99"/>
      <c r="E8" s="99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7"/>
      <c r="AQ8" s="27"/>
    </row>
    <row r="9" spans="1:43" s="33" customFormat="1" ht="16.5" customHeight="1" x14ac:dyDescent="0.3">
      <c r="A9" s="42" t="s">
        <v>806</v>
      </c>
      <c r="B9" s="43" t="s">
        <v>470</v>
      </c>
      <c r="C9" s="43" t="s">
        <v>471</v>
      </c>
      <c r="D9" s="43" t="s">
        <v>472</v>
      </c>
    </row>
    <row r="10" spans="1:43" ht="18.75" customHeight="1" x14ac:dyDescent="0.25">
      <c r="A10" s="44" t="s">
        <v>58</v>
      </c>
      <c r="B10" s="45">
        <v>1495</v>
      </c>
      <c r="C10" s="45">
        <v>581</v>
      </c>
      <c r="D10" s="45">
        <v>2076</v>
      </c>
    </row>
    <row r="11" spans="1:43" ht="24.95" customHeight="1" x14ac:dyDescent="0.25">
      <c r="A11" s="46" t="s">
        <v>59</v>
      </c>
      <c r="B11" s="47">
        <v>14</v>
      </c>
      <c r="C11" s="47">
        <v>1</v>
      </c>
      <c r="D11" s="47">
        <v>15</v>
      </c>
    </row>
    <row r="12" spans="1:43" ht="24.95" customHeight="1" x14ac:dyDescent="0.25">
      <c r="A12" s="46" t="s">
        <v>557</v>
      </c>
      <c r="B12" s="47">
        <v>0</v>
      </c>
      <c r="C12" s="47">
        <v>0</v>
      </c>
      <c r="D12" s="47">
        <v>0</v>
      </c>
    </row>
    <row r="13" spans="1:43" ht="24.95" customHeight="1" x14ac:dyDescent="0.25">
      <c r="A13" s="46" t="s">
        <v>170</v>
      </c>
      <c r="B13" s="47">
        <v>25</v>
      </c>
      <c r="C13" s="47">
        <v>17</v>
      </c>
      <c r="D13" s="47">
        <v>42</v>
      </c>
    </row>
    <row r="14" spans="1:43" ht="24.95" customHeight="1" x14ac:dyDescent="0.25">
      <c r="A14" s="46" t="s">
        <v>60</v>
      </c>
      <c r="B14" s="47">
        <v>31</v>
      </c>
      <c r="C14" s="47">
        <v>2</v>
      </c>
      <c r="D14" s="47">
        <v>33</v>
      </c>
    </row>
    <row r="15" spans="1:43" ht="24.95" customHeight="1" x14ac:dyDescent="0.25">
      <c r="A15" s="46" t="s">
        <v>558</v>
      </c>
      <c r="B15" s="47">
        <v>12</v>
      </c>
      <c r="C15" s="47">
        <v>17</v>
      </c>
      <c r="D15" s="47">
        <v>29</v>
      </c>
    </row>
    <row r="16" spans="1:43" ht="24.95" customHeight="1" x14ac:dyDescent="0.25">
      <c r="A16" s="46" t="s">
        <v>61</v>
      </c>
      <c r="B16" s="47">
        <v>9</v>
      </c>
      <c r="C16" s="47">
        <v>19</v>
      </c>
      <c r="D16" s="47">
        <v>28</v>
      </c>
    </row>
    <row r="17" spans="1:4" ht="24.95" customHeight="1" x14ac:dyDescent="0.25">
      <c r="A17" s="46" t="s">
        <v>172</v>
      </c>
      <c r="B17" s="47">
        <v>19</v>
      </c>
      <c r="C17" s="47">
        <v>3</v>
      </c>
      <c r="D17" s="47">
        <v>22</v>
      </c>
    </row>
    <row r="18" spans="1:4" ht="24.95" customHeight="1" x14ac:dyDescent="0.25">
      <c r="A18" s="46" t="s">
        <v>603</v>
      </c>
      <c r="B18" s="47">
        <v>0</v>
      </c>
      <c r="C18" s="47">
        <v>0</v>
      </c>
      <c r="D18" s="47">
        <v>0</v>
      </c>
    </row>
    <row r="19" spans="1:4" ht="24.95" customHeight="1" x14ac:dyDescent="0.25">
      <c r="A19" s="46" t="s">
        <v>63</v>
      </c>
      <c r="B19" s="47">
        <v>101</v>
      </c>
      <c r="C19" s="47">
        <v>111</v>
      </c>
      <c r="D19" s="47">
        <v>212</v>
      </c>
    </row>
    <row r="20" spans="1:4" ht="24.95" customHeight="1" x14ac:dyDescent="0.25">
      <c r="A20" s="46" t="s">
        <v>438</v>
      </c>
      <c r="B20" s="47">
        <v>14</v>
      </c>
      <c r="C20" s="47">
        <v>22</v>
      </c>
      <c r="D20" s="47">
        <v>36</v>
      </c>
    </row>
    <row r="21" spans="1:4" ht="24.95" customHeight="1" x14ac:dyDescent="0.25">
      <c r="A21" s="46" t="s">
        <v>473</v>
      </c>
      <c r="B21" s="47">
        <v>23</v>
      </c>
      <c r="C21" s="47">
        <v>8</v>
      </c>
      <c r="D21" s="47">
        <v>31</v>
      </c>
    </row>
    <row r="22" spans="1:4" ht="24.95" customHeight="1" x14ac:dyDescent="0.25">
      <c r="A22" s="46" t="s">
        <v>173</v>
      </c>
      <c r="B22" s="47">
        <v>21</v>
      </c>
      <c r="C22" s="47">
        <v>34</v>
      </c>
      <c r="D22" s="47">
        <v>55</v>
      </c>
    </row>
    <row r="23" spans="1:4" ht="24.95" customHeight="1" x14ac:dyDescent="0.25">
      <c r="A23" s="46" t="s">
        <v>64</v>
      </c>
      <c r="B23" s="47">
        <v>43</v>
      </c>
      <c r="C23" s="47">
        <v>14</v>
      </c>
      <c r="D23" s="47">
        <v>57</v>
      </c>
    </row>
    <row r="24" spans="1:4" ht="24.95" customHeight="1" x14ac:dyDescent="0.25">
      <c r="A24" s="46" t="s">
        <v>66</v>
      </c>
      <c r="B24" s="47">
        <v>35</v>
      </c>
      <c r="C24" s="47">
        <v>11</v>
      </c>
      <c r="D24" s="47">
        <v>46</v>
      </c>
    </row>
    <row r="25" spans="1:4" ht="24.95" customHeight="1" x14ac:dyDescent="0.25">
      <c r="A25" s="46" t="s">
        <v>67</v>
      </c>
      <c r="B25" s="47">
        <v>7</v>
      </c>
      <c r="C25" s="47">
        <v>3</v>
      </c>
      <c r="D25" s="47">
        <v>10</v>
      </c>
    </row>
    <row r="26" spans="1:4" ht="24.95" customHeight="1" x14ac:dyDescent="0.25">
      <c r="A26" s="46" t="s">
        <v>68</v>
      </c>
      <c r="B26" s="47">
        <v>209</v>
      </c>
      <c r="C26" s="47">
        <v>99</v>
      </c>
      <c r="D26" s="47">
        <v>308</v>
      </c>
    </row>
    <row r="27" spans="1:4" ht="24.95" customHeight="1" x14ac:dyDescent="0.25">
      <c r="A27" s="46" t="s">
        <v>69</v>
      </c>
      <c r="B27" s="47">
        <v>8</v>
      </c>
      <c r="C27" s="47">
        <v>3</v>
      </c>
      <c r="D27" s="47">
        <v>11</v>
      </c>
    </row>
    <row r="28" spans="1:4" ht="24.95" customHeight="1" x14ac:dyDescent="0.25">
      <c r="A28" s="46" t="s">
        <v>70</v>
      </c>
      <c r="B28" s="47">
        <v>286</v>
      </c>
      <c r="C28" s="47">
        <v>12</v>
      </c>
      <c r="D28" s="47">
        <v>298</v>
      </c>
    </row>
    <row r="29" spans="1:4" ht="24.95" customHeight="1" x14ac:dyDescent="0.25">
      <c r="A29" s="46" t="s">
        <v>71</v>
      </c>
      <c r="B29" s="47">
        <v>10</v>
      </c>
      <c r="C29" s="47">
        <v>3</v>
      </c>
      <c r="D29" s="47">
        <v>13</v>
      </c>
    </row>
    <row r="30" spans="1:4" ht="24.95" customHeight="1" x14ac:dyDescent="0.25">
      <c r="A30" s="46" t="s">
        <v>72</v>
      </c>
      <c r="B30" s="47">
        <v>61</v>
      </c>
      <c r="C30" s="47">
        <v>26</v>
      </c>
      <c r="D30" s="47">
        <v>87</v>
      </c>
    </row>
    <row r="31" spans="1:4" ht="24.95" customHeight="1" x14ac:dyDescent="0.25">
      <c r="A31" s="46" t="s">
        <v>73</v>
      </c>
      <c r="B31" s="47">
        <v>6</v>
      </c>
      <c r="C31" s="47">
        <v>1</v>
      </c>
      <c r="D31" s="47">
        <v>7</v>
      </c>
    </row>
    <row r="32" spans="1:4" ht="24.95" customHeight="1" x14ac:dyDescent="0.25">
      <c r="A32" s="46" t="s">
        <v>74</v>
      </c>
      <c r="B32" s="47">
        <v>14</v>
      </c>
      <c r="C32" s="47">
        <v>1</v>
      </c>
      <c r="D32" s="47">
        <v>15</v>
      </c>
    </row>
    <row r="33" spans="1:4" ht="24.95" customHeight="1" x14ac:dyDescent="0.25">
      <c r="A33" s="46" t="s">
        <v>75</v>
      </c>
      <c r="B33" s="47">
        <v>49</v>
      </c>
      <c r="C33" s="47">
        <v>3</v>
      </c>
      <c r="D33" s="47">
        <v>52</v>
      </c>
    </row>
    <row r="34" spans="1:4" ht="24.95" customHeight="1" x14ac:dyDescent="0.25">
      <c r="A34" s="46" t="s">
        <v>76</v>
      </c>
      <c r="B34" s="47">
        <v>7</v>
      </c>
      <c r="C34" s="47">
        <v>21</v>
      </c>
      <c r="D34" s="47">
        <v>28</v>
      </c>
    </row>
    <row r="35" spans="1:4" ht="24.95" customHeight="1" x14ac:dyDescent="0.25">
      <c r="A35" s="46" t="s">
        <v>807</v>
      </c>
      <c r="B35" s="47">
        <v>43</v>
      </c>
      <c r="C35" s="47">
        <v>34</v>
      </c>
      <c r="D35" s="47">
        <v>77</v>
      </c>
    </row>
    <row r="36" spans="1:4" ht="24.95" customHeight="1" x14ac:dyDescent="0.25">
      <c r="A36" s="46" t="s">
        <v>174</v>
      </c>
      <c r="B36" s="47">
        <v>17</v>
      </c>
      <c r="C36" s="47">
        <v>27</v>
      </c>
      <c r="D36" s="47">
        <v>44</v>
      </c>
    </row>
    <row r="37" spans="1:4" ht="24.95" customHeight="1" x14ac:dyDescent="0.25">
      <c r="A37" s="46" t="s">
        <v>175</v>
      </c>
      <c r="B37" s="47">
        <v>8</v>
      </c>
      <c r="C37" s="47">
        <v>1</v>
      </c>
      <c r="D37" s="47">
        <v>9</v>
      </c>
    </row>
    <row r="38" spans="1:4" ht="24.95" customHeight="1" x14ac:dyDescent="0.25">
      <c r="A38" s="46" t="s">
        <v>35</v>
      </c>
      <c r="B38" s="47">
        <v>43</v>
      </c>
      <c r="C38" s="47">
        <v>17</v>
      </c>
      <c r="D38" s="47">
        <v>60</v>
      </c>
    </row>
    <row r="39" spans="1:4" ht="24.95" customHeight="1" x14ac:dyDescent="0.25">
      <c r="A39" s="46" t="s">
        <v>77</v>
      </c>
      <c r="B39" s="47">
        <v>299</v>
      </c>
      <c r="C39" s="47">
        <v>3</v>
      </c>
      <c r="D39" s="47">
        <v>302</v>
      </c>
    </row>
    <row r="40" spans="1:4" ht="24.95" customHeight="1" x14ac:dyDescent="0.25">
      <c r="A40" s="46" t="s">
        <v>78</v>
      </c>
      <c r="B40" s="47">
        <v>2</v>
      </c>
      <c r="C40" s="47">
        <v>7</v>
      </c>
      <c r="D40" s="47">
        <v>9</v>
      </c>
    </row>
    <row r="41" spans="1:4" ht="24.95" customHeight="1" x14ac:dyDescent="0.25">
      <c r="A41" s="46" t="s">
        <v>176</v>
      </c>
      <c r="B41" s="47">
        <v>6</v>
      </c>
      <c r="C41" s="47">
        <v>1</v>
      </c>
      <c r="D41" s="47">
        <v>7</v>
      </c>
    </row>
    <row r="42" spans="1:4" ht="24.95" customHeight="1" x14ac:dyDescent="0.25">
      <c r="A42" s="46" t="s">
        <v>167</v>
      </c>
      <c r="B42" s="47">
        <v>47</v>
      </c>
      <c r="C42" s="47">
        <v>4</v>
      </c>
      <c r="D42" s="47">
        <v>51</v>
      </c>
    </row>
    <row r="43" spans="1:4" ht="24.95" customHeight="1" x14ac:dyDescent="0.25">
      <c r="A43" s="46" t="s">
        <v>168</v>
      </c>
      <c r="B43" s="47">
        <v>26</v>
      </c>
      <c r="C43" s="47">
        <v>56</v>
      </c>
      <c r="D43" s="47">
        <v>82</v>
      </c>
    </row>
    <row r="44" spans="1:4" ht="24.95" customHeight="1" x14ac:dyDescent="0.25">
      <c r="A44" s="44" t="s">
        <v>79</v>
      </c>
      <c r="B44" s="45">
        <v>45</v>
      </c>
      <c r="C44" s="45">
        <v>26</v>
      </c>
      <c r="D44" s="45">
        <v>71</v>
      </c>
    </row>
    <row r="45" spans="1:4" ht="24.95" customHeight="1" x14ac:dyDescent="0.25">
      <c r="A45" s="46" t="s">
        <v>80</v>
      </c>
      <c r="B45" s="47">
        <v>45</v>
      </c>
      <c r="C45" s="47">
        <v>26</v>
      </c>
      <c r="D45" s="47">
        <v>71</v>
      </c>
    </row>
    <row r="46" spans="1:4" ht="24.95" customHeight="1" x14ac:dyDescent="0.25">
      <c r="A46" s="44" t="s">
        <v>457</v>
      </c>
      <c r="B46" s="45">
        <v>239</v>
      </c>
      <c r="C46" s="45">
        <v>93</v>
      </c>
      <c r="D46" s="45">
        <v>332</v>
      </c>
    </row>
    <row r="47" spans="1:4" ht="24.95" customHeight="1" x14ac:dyDescent="0.25">
      <c r="A47" s="46" t="s">
        <v>22</v>
      </c>
      <c r="B47" s="47">
        <v>20</v>
      </c>
      <c r="C47" s="47">
        <v>38</v>
      </c>
      <c r="D47" s="47">
        <v>58</v>
      </c>
    </row>
    <row r="48" spans="1:4" ht="24.95" customHeight="1" x14ac:dyDescent="0.25">
      <c r="A48" s="46" t="s">
        <v>458</v>
      </c>
      <c r="B48" s="47">
        <v>69</v>
      </c>
      <c r="C48" s="47">
        <v>32</v>
      </c>
      <c r="D48" s="47">
        <v>101</v>
      </c>
    </row>
    <row r="49" spans="1:4" ht="24.95" customHeight="1" x14ac:dyDescent="0.25">
      <c r="A49" s="46" t="s">
        <v>70</v>
      </c>
      <c r="B49" s="47">
        <v>145</v>
      </c>
      <c r="C49" s="47">
        <v>9</v>
      </c>
      <c r="D49" s="47">
        <v>154</v>
      </c>
    </row>
    <row r="50" spans="1:4" ht="24.95" customHeight="1" x14ac:dyDescent="0.25">
      <c r="A50" s="46" t="s">
        <v>36</v>
      </c>
      <c r="B50" s="47">
        <v>5</v>
      </c>
      <c r="C50" s="47">
        <v>14</v>
      </c>
      <c r="D50" s="47">
        <v>19</v>
      </c>
    </row>
    <row r="51" spans="1:4" ht="24.95" customHeight="1" x14ac:dyDescent="0.25">
      <c r="A51" s="44" t="s">
        <v>81</v>
      </c>
      <c r="B51" s="45">
        <v>17</v>
      </c>
      <c r="C51" s="45">
        <v>86</v>
      </c>
      <c r="D51" s="45">
        <v>103</v>
      </c>
    </row>
    <row r="52" spans="1:4" ht="24.95" customHeight="1" x14ac:dyDescent="0.25">
      <c r="A52" s="46" t="s">
        <v>84</v>
      </c>
      <c r="B52" s="47">
        <v>0</v>
      </c>
      <c r="C52" s="47">
        <v>2</v>
      </c>
      <c r="D52" s="47">
        <v>2</v>
      </c>
    </row>
    <row r="53" spans="1:4" ht="24.95" customHeight="1" x14ac:dyDescent="0.25">
      <c r="A53" s="46" t="s">
        <v>559</v>
      </c>
      <c r="B53" s="47">
        <v>0</v>
      </c>
      <c r="C53" s="47">
        <v>0</v>
      </c>
      <c r="D53" s="47">
        <v>0</v>
      </c>
    </row>
    <row r="54" spans="1:4" ht="24.95" customHeight="1" x14ac:dyDescent="0.25">
      <c r="A54" s="46" t="s">
        <v>494</v>
      </c>
      <c r="B54" s="47">
        <v>6</v>
      </c>
      <c r="C54" s="47">
        <v>34</v>
      </c>
      <c r="D54" s="47">
        <v>40</v>
      </c>
    </row>
    <row r="55" spans="1:4" ht="24.95" customHeight="1" x14ac:dyDescent="0.25">
      <c r="A55" s="46" t="s">
        <v>495</v>
      </c>
      <c r="B55" s="47">
        <v>0</v>
      </c>
      <c r="C55" s="47">
        <v>0</v>
      </c>
      <c r="D55" s="47">
        <v>0</v>
      </c>
    </row>
    <row r="56" spans="1:4" ht="24.95" customHeight="1" x14ac:dyDescent="0.25">
      <c r="A56" s="46" t="s">
        <v>560</v>
      </c>
      <c r="B56" s="47">
        <v>0</v>
      </c>
      <c r="C56" s="47">
        <v>0</v>
      </c>
      <c r="D56" s="47">
        <v>0</v>
      </c>
    </row>
    <row r="57" spans="1:4" ht="24.95" customHeight="1" x14ac:dyDescent="0.25">
      <c r="A57" s="46" t="s">
        <v>474</v>
      </c>
      <c r="B57" s="47">
        <v>2</v>
      </c>
      <c r="C57" s="47">
        <v>4</v>
      </c>
      <c r="D57" s="47">
        <v>6</v>
      </c>
    </row>
    <row r="58" spans="1:4" ht="24.95" customHeight="1" x14ac:dyDescent="0.25">
      <c r="A58" s="46" t="s">
        <v>85</v>
      </c>
      <c r="B58" s="47">
        <v>2</v>
      </c>
      <c r="C58" s="47">
        <v>12</v>
      </c>
      <c r="D58" s="47">
        <v>14</v>
      </c>
    </row>
    <row r="59" spans="1:4" ht="24.95" customHeight="1" x14ac:dyDescent="0.25">
      <c r="A59" s="46" t="s">
        <v>231</v>
      </c>
      <c r="B59" s="47">
        <v>0</v>
      </c>
      <c r="C59" s="47">
        <v>0</v>
      </c>
      <c r="D59" s="47">
        <v>0</v>
      </c>
    </row>
    <row r="60" spans="1:4" ht="24.95" customHeight="1" x14ac:dyDescent="0.25">
      <c r="A60" s="46" t="s">
        <v>436</v>
      </c>
      <c r="B60" s="47">
        <v>0</v>
      </c>
      <c r="C60" s="47">
        <v>14</v>
      </c>
      <c r="D60" s="47">
        <v>14</v>
      </c>
    </row>
    <row r="61" spans="1:4" ht="24.95" customHeight="1" x14ac:dyDescent="0.25">
      <c r="A61" s="46" t="s">
        <v>604</v>
      </c>
      <c r="B61" s="47">
        <v>0</v>
      </c>
      <c r="C61" s="47">
        <v>0</v>
      </c>
      <c r="D61" s="47">
        <v>0</v>
      </c>
    </row>
    <row r="62" spans="1:4" ht="24.95" customHeight="1" x14ac:dyDescent="0.25">
      <c r="A62" s="46" t="s">
        <v>86</v>
      </c>
      <c r="B62" s="47">
        <v>1</v>
      </c>
      <c r="C62" s="47">
        <v>7</v>
      </c>
      <c r="D62" s="47">
        <v>8</v>
      </c>
    </row>
    <row r="63" spans="1:4" ht="24.95" customHeight="1" x14ac:dyDescent="0.25">
      <c r="A63" s="46" t="s">
        <v>87</v>
      </c>
      <c r="B63" s="47">
        <v>4</v>
      </c>
      <c r="C63" s="47">
        <v>4</v>
      </c>
      <c r="D63" s="47">
        <v>8</v>
      </c>
    </row>
    <row r="64" spans="1:4" ht="24.95" customHeight="1" x14ac:dyDescent="0.25">
      <c r="A64" s="46" t="s">
        <v>561</v>
      </c>
      <c r="B64" s="47">
        <v>0</v>
      </c>
      <c r="C64" s="47">
        <v>4</v>
      </c>
      <c r="D64" s="47">
        <v>4</v>
      </c>
    </row>
    <row r="65" spans="1:4" ht="24.95" customHeight="1" x14ac:dyDescent="0.25">
      <c r="A65" s="46" t="s">
        <v>562</v>
      </c>
      <c r="B65" s="47">
        <v>2</v>
      </c>
      <c r="C65" s="47">
        <v>5</v>
      </c>
      <c r="D65" s="47">
        <v>7</v>
      </c>
    </row>
    <row r="66" spans="1:4" ht="24.95" customHeight="1" x14ac:dyDescent="0.25">
      <c r="A66" s="44" t="s">
        <v>88</v>
      </c>
      <c r="B66" s="45">
        <v>0</v>
      </c>
      <c r="C66" s="45">
        <v>0</v>
      </c>
      <c r="D66" s="45">
        <v>0</v>
      </c>
    </row>
    <row r="67" spans="1:4" ht="24.95" customHeight="1" x14ac:dyDescent="0.25">
      <c r="A67" s="46" t="s">
        <v>89</v>
      </c>
      <c r="B67" s="47">
        <v>0</v>
      </c>
      <c r="C67" s="47">
        <v>0</v>
      </c>
      <c r="D67" s="47">
        <v>0</v>
      </c>
    </row>
    <row r="68" spans="1:4" ht="24.95" customHeight="1" x14ac:dyDescent="0.25">
      <c r="A68" s="44" t="s">
        <v>477</v>
      </c>
      <c r="B68" s="45">
        <v>0</v>
      </c>
      <c r="C68" s="45">
        <v>0</v>
      </c>
      <c r="D68" s="45">
        <v>0</v>
      </c>
    </row>
    <row r="69" spans="1:4" ht="24.95" customHeight="1" x14ac:dyDescent="0.25">
      <c r="A69" s="46" t="s">
        <v>478</v>
      </c>
      <c r="B69" s="47">
        <v>0</v>
      </c>
      <c r="C69" s="47">
        <v>0</v>
      </c>
      <c r="D69" s="47">
        <v>0</v>
      </c>
    </row>
    <row r="70" spans="1:4" ht="24.95" customHeight="1" x14ac:dyDescent="0.25">
      <c r="A70" s="44" t="s">
        <v>90</v>
      </c>
      <c r="B70" s="45">
        <v>62</v>
      </c>
      <c r="C70" s="45">
        <v>6</v>
      </c>
      <c r="D70" s="45">
        <v>68</v>
      </c>
    </row>
    <row r="71" spans="1:4" ht="24.95" customHeight="1" x14ac:dyDescent="0.25">
      <c r="A71" s="46" t="s">
        <v>91</v>
      </c>
      <c r="B71" s="47">
        <v>52</v>
      </c>
      <c r="C71" s="47">
        <v>6</v>
      </c>
      <c r="D71" s="47">
        <v>58</v>
      </c>
    </row>
    <row r="72" spans="1:4" ht="24.95" customHeight="1" x14ac:dyDescent="0.25">
      <c r="A72" s="46" t="s">
        <v>92</v>
      </c>
      <c r="B72" s="47">
        <v>10</v>
      </c>
      <c r="C72" s="47">
        <v>0</v>
      </c>
      <c r="D72" s="47">
        <v>10</v>
      </c>
    </row>
    <row r="73" spans="1:4" ht="24.95" customHeight="1" x14ac:dyDescent="0.25">
      <c r="A73" s="46" t="s">
        <v>605</v>
      </c>
      <c r="B73" s="47">
        <v>0</v>
      </c>
      <c r="C73" s="47">
        <v>0</v>
      </c>
      <c r="D73" s="47">
        <v>0</v>
      </c>
    </row>
    <row r="74" spans="1:4" ht="24.95" customHeight="1" x14ac:dyDescent="0.25">
      <c r="A74" s="44" t="s">
        <v>241</v>
      </c>
      <c r="B74" s="45">
        <v>9</v>
      </c>
      <c r="C74" s="45">
        <v>10</v>
      </c>
      <c r="D74" s="45">
        <v>19</v>
      </c>
    </row>
    <row r="75" spans="1:4" ht="24.95" customHeight="1" x14ac:dyDescent="0.25">
      <c r="A75" s="46" t="s">
        <v>242</v>
      </c>
      <c r="B75" s="47">
        <v>9</v>
      </c>
      <c r="C75" s="47">
        <v>10</v>
      </c>
      <c r="D75" s="47">
        <v>19</v>
      </c>
    </row>
    <row r="76" spans="1:4" ht="24.95" customHeight="1" x14ac:dyDescent="0.25">
      <c r="A76" s="46" t="s">
        <v>620</v>
      </c>
      <c r="B76" s="47">
        <v>0</v>
      </c>
      <c r="C76" s="47">
        <v>0</v>
      </c>
      <c r="D76" s="47">
        <v>0</v>
      </c>
    </row>
    <row r="77" spans="1:4" ht="24.95" customHeight="1" x14ac:dyDescent="0.25">
      <c r="A77" s="44" t="s">
        <v>511</v>
      </c>
      <c r="B77" s="45">
        <v>94</v>
      </c>
      <c r="C77" s="45">
        <v>515</v>
      </c>
      <c r="D77" s="45">
        <v>609</v>
      </c>
    </row>
    <row r="78" spans="1:4" ht="24.95" customHeight="1" x14ac:dyDescent="0.25">
      <c r="A78" s="46" t="s">
        <v>18</v>
      </c>
      <c r="B78" s="47">
        <v>10</v>
      </c>
      <c r="C78" s="47">
        <v>16</v>
      </c>
      <c r="D78" s="47">
        <v>26</v>
      </c>
    </row>
    <row r="79" spans="1:4" ht="24.95" customHeight="1" x14ac:dyDescent="0.25">
      <c r="A79" s="46" t="s">
        <v>221</v>
      </c>
      <c r="B79" s="47">
        <v>17</v>
      </c>
      <c r="C79" s="47">
        <v>107</v>
      </c>
      <c r="D79" s="47">
        <v>124</v>
      </c>
    </row>
    <row r="80" spans="1:4" ht="24.95" customHeight="1" x14ac:dyDescent="0.25">
      <c r="A80" s="46" t="s">
        <v>21</v>
      </c>
      <c r="B80" s="47">
        <v>38</v>
      </c>
      <c r="C80" s="47">
        <v>290</v>
      </c>
      <c r="D80" s="47">
        <v>328</v>
      </c>
    </row>
    <row r="81" spans="1:4" ht="24.95" customHeight="1" x14ac:dyDescent="0.25">
      <c r="A81" s="46" t="s">
        <v>489</v>
      </c>
      <c r="B81" s="47">
        <v>2</v>
      </c>
      <c r="C81" s="47">
        <v>1</v>
      </c>
      <c r="D81" s="47">
        <v>3</v>
      </c>
    </row>
    <row r="82" spans="1:4" ht="24.95" customHeight="1" x14ac:dyDescent="0.25">
      <c r="A82" s="46" t="s">
        <v>182</v>
      </c>
      <c r="B82" s="47">
        <v>27</v>
      </c>
      <c r="C82" s="47">
        <v>101</v>
      </c>
      <c r="D82" s="47">
        <v>128</v>
      </c>
    </row>
    <row r="83" spans="1:4" ht="24.95" customHeight="1" x14ac:dyDescent="0.25">
      <c r="A83" s="44" t="s">
        <v>93</v>
      </c>
      <c r="B83" s="45">
        <v>20</v>
      </c>
      <c r="C83" s="45">
        <v>59</v>
      </c>
      <c r="D83" s="45">
        <v>79</v>
      </c>
    </row>
    <row r="84" spans="1:4" ht="24.95" customHeight="1" x14ac:dyDescent="0.25">
      <c r="A84" s="46" t="s">
        <v>498</v>
      </c>
      <c r="B84" s="47">
        <v>0</v>
      </c>
      <c r="C84" s="47">
        <v>0</v>
      </c>
      <c r="D84" s="47">
        <v>0</v>
      </c>
    </row>
    <row r="85" spans="1:4" ht="24.95" customHeight="1" x14ac:dyDescent="0.25">
      <c r="A85" s="46" t="s">
        <v>94</v>
      </c>
      <c r="B85" s="47">
        <v>14</v>
      </c>
      <c r="C85" s="47">
        <v>39</v>
      </c>
      <c r="D85" s="47">
        <v>53</v>
      </c>
    </row>
    <row r="86" spans="1:4" ht="24.95" customHeight="1" x14ac:dyDescent="0.25">
      <c r="A86" s="46" t="s">
        <v>95</v>
      </c>
      <c r="B86" s="47">
        <v>6</v>
      </c>
      <c r="C86" s="47">
        <v>20</v>
      </c>
      <c r="D86" s="47">
        <v>26</v>
      </c>
    </row>
    <row r="87" spans="1:4" ht="24.95" customHeight="1" x14ac:dyDescent="0.25">
      <c r="A87" s="46" t="s">
        <v>96</v>
      </c>
      <c r="B87" s="47">
        <v>0</v>
      </c>
      <c r="C87" s="47">
        <v>0</v>
      </c>
      <c r="D87" s="47">
        <v>0</v>
      </c>
    </row>
    <row r="88" spans="1:4" ht="24.95" customHeight="1" x14ac:dyDescent="0.25">
      <c r="A88" s="44" t="s">
        <v>97</v>
      </c>
      <c r="B88" s="45">
        <v>77</v>
      </c>
      <c r="C88" s="45">
        <v>50</v>
      </c>
      <c r="D88" s="45">
        <v>127</v>
      </c>
    </row>
    <row r="89" spans="1:4" ht="24.95" customHeight="1" x14ac:dyDescent="0.25">
      <c r="A89" s="46" t="s">
        <v>98</v>
      </c>
      <c r="B89" s="47">
        <v>39</v>
      </c>
      <c r="C89" s="47">
        <v>8</v>
      </c>
      <c r="D89" s="47">
        <v>47</v>
      </c>
    </row>
    <row r="90" spans="1:4" ht="24.95" customHeight="1" x14ac:dyDescent="0.25">
      <c r="A90" s="46" t="s">
        <v>3</v>
      </c>
      <c r="B90" s="47">
        <v>5</v>
      </c>
      <c r="C90" s="47">
        <v>8</v>
      </c>
      <c r="D90" s="47">
        <v>13</v>
      </c>
    </row>
    <row r="91" spans="1:4" ht="24.95" customHeight="1" x14ac:dyDescent="0.25">
      <c r="A91" s="46" t="s">
        <v>99</v>
      </c>
      <c r="B91" s="47">
        <v>33</v>
      </c>
      <c r="C91" s="47">
        <v>34</v>
      </c>
      <c r="D91" s="47">
        <v>67</v>
      </c>
    </row>
    <row r="92" spans="1:4" ht="24.95" customHeight="1" x14ac:dyDescent="0.25">
      <c r="A92" s="44" t="s">
        <v>100</v>
      </c>
      <c r="B92" s="45">
        <v>54</v>
      </c>
      <c r="C92" s="45">
        <v>50</v>
      </c>
      <c r="D92" s="45">
        <v>104</v>
      </c>
    </row>
    <row r="93" spans="1:4" ht="24.95" customHeight="1" x14ac:dyDescent="0.25">
      <c r="A93" s="46" t="s">
        <v>101</v>
      </c>
      <c r="B93" s="47">
        <v>54</v>
      </c>
      <c r="C93" s="47">
        <v>50</v>
      </c>
      <c r="D93" s="47">
        <v>104</v>
      </c>
    </row>
    <row r="94" spans="1:4" ht="24.95" customHeight="1" x14ac:dyDescent="0.25">
      <c r="A94" s="44" t="s">
        <v>178</v>
      </c>
      <c r="B94" s="45">
        <v>3</v>
      </c>
      <c r="C94" s="45">
        <v>5</v>
      </c>
      <c r="D94" s="45">
        <v>8</v>
      </c>
    </row>
    <row r="95" spans="1:4" ht="24.95" customHeight="1" x14ac:dyDescent="0.25">
      <c r="A95" s="46" t="s">
        <v>179</v>
      </c>
      <c r="B95" s="47">
        <v>2</v>
      </c>
      <c r="C95" s="47">
        <v>5</v>
      </c>
      <c r="D95" s="47">
        <v>7</v>
      </c>
    </row>
    <row r="96" spans="1:4" ht="24.95" customHeight="1" x14ac:dyDescent="0.25">
      <c r="A96" s="46" t="s">
        <v>180</v>
      </c>
      <c r="B96" s="47">
        <v>1</v>
      </c>
      <c r="C96" s="47">
        <v>0</v>
      </c>
      <c r="D96" s="47">
        <v>1</v>
      </c>
    </row>
    <row r="97" spans="1:4" ht="24.95" customHeight="1" x14ac:dyDescent="0.25">
      <c r="A97" s="44" t="s">
        <v>243</v>
      </c>
      <c r="B97" s="45">
        <v>1</v>
      </c>
      <c r="C97" s="45">
        <v>4</v>
      </c>
      <c r="D97" s="45">
        <v>5</v>
      </c>
    </row>
    <row r="98" spans="1:4" ht="24.95" customHeight="1" x14ac:dyDescent="0.25">
      <c r="A98" s="46" t="s">
        <v>244</v>
      </c>
      <c r="B98" s="47">
        <v>1</v>
      </c>
      <c r="C98" s="47">
        <v>3</v>
      </c>
      <c r="D98" s="47">
        <v>4</v>
      </c>
    </row>
    <row r="99" spans="1:4" ht="24.95" customHeight="1" x14ac:dyDescent="0.25">
      <c r="A99" s="46" t="s">
        <v>245</v>
      </c>
      <c r="B99" s="47">
        <v>0</v>
      </c>
      <c r="C99" s="47">
        <v>1</v>
      </c>
      <c r="D99" s="47">
        <v>1</v>
      </c>
    </row>
    <row r="100" spans="1:4" ht="24.95" customHeight="1" x14ac:dyDescent="0.25">
      <c r="A100" s="44" t="s">
        <v>31</v>
      </c>
      <c r="B100" s="45">
        <v>130</v>
      </c>
      <c r="C100" s="45">
        <v>99</v>
      </c>
      <c r="D100" s="45">
        <v>229</v>
      </c>
    </row>
    <row r="101" spans="1:4" ht="24.95" customHeight="1" x14ac:dyDescent="0.25">
      <c r="A101" s="46" t="s">
        <v>554</v>
      </c>
      <c r="B101" s="47">
        <v>11</v>
      </c>
      <c r="C101" s="47">
        <v>15</v>
      </c>
      <c r="D101" s="47">
        <v>26</v>
      </c>
    </row>
    <row r="102" spans="1:4" ht="24.95" customHeight="1" x14ac:dyDescent="0.25">
      <c r="A102" s="46" t="s">
        <v>555</v>
      </c>
      <c r="B102" s="47">
        <v>8</v>
      </c>
      <c r="C102" s="47">
        <v>20</v>
      </c>
      <c r="D102" s="47">
        <v>28</v>
      </c>
    </row>
    <row r="103" spans="1:4" ht="24.95" customHeight="1" x14ac:dyDescent="0.25">
      <c r="A103" s="46" t="s">
        <v>64</v>
      </c>
      <c r="B103" s="47">
        <v>54</v>
      </c>
      <c r="C103" s="47">
        <v>14</v>
      </c>
      <c r="D103" s="47">
        <v>68</v>
      </c>
    </row>
    <row r="104" spans="1:4" ht="24.95" customHeight="1" x14ac:dyDescent="0.25">
      <c r="A104" s="46" t="s">
        <v>33</v>
      </c>
      <c r="B104" s="47">
        <v>0</v>
      </c>
      <c r="C104" s="47">
        <v>0</v>
      </c>
      <c r="D104" s="47">
        <v>0</v>
      </c>
    </row>
    <row r="105" spans="1:4" ht="24.95" customHeight="1" x14ac:dyDescent="0.25">
      <c r="A105" s="46" t="s">
        <v>556</v>
      </c>
      <c r="B105" s="47">
        <v>0</v>
      </c>
      <c r="C105" s="47">
        <v>0</v>
      </c>
      <c r="D105" s="47">
        <v>0</v>
      </c>
    </row>
    <row r="106" spans="1:4" ht="24.95" customHeight="1" x14ac:dyDescent="0.25">
      <c r="A106" s="46" t="s">
        <v>34</v>
      </c>
      <c r="B106" s="47">
        <v>21</v>
      </c>
      <c r="C106" s="47">
        <v>15</v>
      </c>
      <c r="D106" s="47">
        <v>36</v>
      </c>
    </row>
    <row r="107" spans="1:4" ht="24.95" customHeight="1" x14ac:dyDescent="0.25">
      <c r="A107" s="46" t="s">
        <v>35</v>
      </c>
      <c r="B107" s="47">
        <v>23</v>
      </c>
      <c r="C107" s="47">
        <v>6</v>
      </c>
      <c r="D107" s="47">
        <v>29</v>
      </c>
    </row>
    <row r="108" spans="1:4" ht="24.95" customHeight="1" x14ac:dyDescent="0.25">
      <c r="A108" s="46" t="s">
        <v>36</v>
      </c>
      <c r="B108" s="47">
        <v>13</v>
      </c>
      <c r="C108" s="47">
        <v>29</v>
      </c>
      <c r="D108" s="47">
        <v>42</v>
      </c>
    </row>
    <row r="109" spans="1:4" ht="24.95" customHeight="1" x14ac:dyDescent="0.25">
      <c r="A109" s="44" t="s">
        <v>463</v>
      </c>
      <c r="B109" s="45">
        <v>9</v>
      </c>
      <c r="C109" s="45">
        <v>4</v>
      </c>
      <c r="D109" s="45">
        <v>13</v>
      </c>
    </row>
    <row r="110" spans="1:4" ht="24.95" customHeight="1" x14ac:dyDescent="0.25">
      <c r="A110" s="46" t="s">
        <v>34</v>
      </c>
      <c r="B110" s="47">
        <v>1</v>
      </c>
      <c r="C110" s="47">
        <v>1</v>
      </c>
      <c r="D110" s="47">
        <v>2</v>
      </c>
    </row>
    <row r="111" spans="1:4" ht="24.95" customHeight="1" x14ac:dyDescent="0.25">
      <c r="A111" s="46" t="s">
        <v>77</v>
      </c>
      <c r="B111" s="47">
        <v>5</v>
      </c>
      <c r="C111" s="47">
        <v>0</v>
      </c>
      <c r="D111" s="47">
        <v>5</v>
      </c>
    </row>
    <row r="112" spans="1:4" ht="24.95" customHeight="1" x14ac:dyDescent="0.25">
      <c r="A112" s="46" t="s">
        <v>464</v>
      </c>
      <c r="B112" s="47">
        <v>3</v>
      </c>
      <c r="C112" s="47">
        <v>3</v>
      </c>
      <c r="D112" s="47">
        <v>6</v>
      </c>
    </row>
    <row r="113" spans="1:4" ht="24.95" customHeight="1" x14ac:dyDescent="0.25">
      <c r="A113" s="44" t="s">
        <v>246</v>
      </c>
      <c r="B113" s="45">
        <v>20</v>
      </c>
      <c r="C113" s="45">
        <v>111</v>
      </c>
      <c r="D113" s="45">
        <v>131</v>
      </c>
    </row>
    <row r="114" spans="1:4" ht="24.95" customHeight="1" x14ac:dyDescent="0.25">
      <c r="A114" s="46" t="s">
        <v>21</v>
      </c>
      <c r="B114" s="47">
        <v>16</v>
      </c>
      <c r="C114" s="47">
        <v>88</v>
      </c>
      <c r="D114" s="47">
        <v>104</v>
      </c>
    </row>
    <row r="115" spans="1:4" ht="24.95" customHeight="1" x14ac:dyDescent="0.25">
      <c r="A115" s="46" t="s">
        <v>182</v>
      </c>
      <c r="B115" s="47">
        <v>4</v>
      </c>
      <c r="C115" s="47">
        <v>23</v>
      </c>
      <c r="D115" s="47">
        <v>27</v>
      </c>
    </row>
    <row r="116" spans="1:4" ht="24.95" customHeight="1" x14ac:dyDescent="0.25">
      <c r="A116" s="44" t="s">
        <v>102</v>
      </c>
      <c r="B116" s="45">
        <v>25</v>
      </c>
      <c r="C116" s="45">
        <v>24</v>
      </c>
      <c r="D116" s="45">
        <v>49</v>
      </c>
    </row>
    <row r="117" spans="1:4" ht="24.95" customHeight="1" x14ac:dyDescent="0.25">
      <c r="A117" s="46" t="s">
        <v>103</v>
      </c>
      <c r="B117" s="47">
        <v>6</v>
      </c>
      <c r="C117" s="47">
        <v>3</v>
      </c>
      <c r="D117" s="47">
        <v>9</v>
      </c>
    </row>
    <row r="118" spans="1:4" ht="24.95" customHeight="1" x14ac:dyDescent="0.25">
      <c r="A118" s="46" t="s">
        <v>104</v>
      </c>
      <c r="B118" s="47">
        <v>7</v>
      </c>
      <c r="C118" s="47">
        <v>5</v>
      </c>
      <c r="D118" s="47">
        <v>12</v>
      </c>
    </row>
    <row r="119" spans="1:4" ht="24.95" customHeight="1" x14ac:dyDescent="0.25">
      <c r="A119" s="46" t="s">
        <v>105</v>
      </c>
      <c r="B119" s="47">
        <v>4</v>
      </c>
      <c r="C119" s="47">
        <v>0</v>
      </c>
      <c r="D119" s="47">
        <v>4</v>
      </c>
    </row>
    <row r="120" spans="1:4" ht="24.95" customHeight="1" x14ac:dyDescent="0.25">
      <c r="A120" s="46" t="s">
        <v>106</v>
      </c>
      <c r="B120" s="47">
        <v>3</v>
      </c>
      <c r="C120" s="47">
        <v>1</v>
      </c>
      <c r="D120" s="47">
        <v>4</v>
      </c>
    </row>
    <row r="121" spans="1:4" ht="24.95" customHeight="1" x14ac:dyDescent="0.25">
      <c r="A121" s="46" t="s">
        <v>107</v>
      </c>
      <c r="B121" s="47">
        <v>1</v>
      </c>
      <c r="C121" s="47">
        <v>3</v>
      </c>
      <c r="D121" s="47">
        <v>4</v>
      </c>
    </row>
    <row r="122" spans="1:4" ht="24.95" customHeight="1" x14ac:dyDescent="0.25">
      <c r="A122" s="46" t="s">
        <v>108</v>
      </c>
      <c r="B122" s="47">
        <v>2</v>
      </c>
      <c r="C122" s="47">
        <v>0</v>
      </c>
      <c r="D122" s="47">
        <v>2</v>
      </c>
    </row>
    <row r="123" spans="1:4" ht="24.95" customHeight="1" x14ac:dyDescent="0.25">
      <c r="A123" s="46" t="s">
        <v>1</v>
      </c>
      <c r="B123" s="47">
        <v>1</v>
      </c>
      <c r="C123" s="47">
        <v>2</v>
      </c>
      <c r="D123" s="47">
        <v>3</v>
      </c>
    </row>
    <row r="124" spans="1:4" ht="24.95" customHeight="1" x14ac:dyDescent="0.25">
      <c r="A124" s="46" t="s">
        <v>109</v>
      </c>
      <c r="B124" s="47">
        <v>0</v>
      </c>
      <c r="C124" s="47">
        <v>8</v>
      </c>
      <c r="D124" s="47">
        <v>8</v>
      </c>
    </row>
    <row r="125" spans="1:4" ht="24.95" customHeight="1" x14ac:dyDescent="0.25">
      <c r="A125" s="46" t="s">
        <v>43</v>
      </c>
      <c r="B125" s="47">
        <v>1</v>
      </c>
      <c r="C125" s="47">
        <v>2</v>
      </c>
      <c r="D125" s="47">
        <v>3</v>
      </c>
    </row>
    <row r="126" spans="1:4" ht="24.95" customHeight="1" x14ac:dyDescent="0.25">
      <c r="A126" s="44" t="s">
        <v>439</v>
      </c>
      <c r="B126" s="45">
        <v>50</v>
      </c>
      <c r="C126" s="45">
        <v>133</v>
      </c>
      <c r="D126" s="45">
        <v>183</v>
      </c>
    </row>
    <row r="127" spans="1:4" ht="24.95" customHeight="1" x14ac:dyDescent="0.25">
      <c r="A127" s="46" t="s">
        <v>251</v>
      </c>
      <c r="B127" s="47">
        <v>2</v>
      </c>
      <c r="C127" s="47">
        <v>7</v>
      </c>
      <c r="D127" s="47">
        <v>9</v>
      </c>
    </row>
    <row r="128" spans="1:4" ht="24.95" customHeight="1" x14ac:dyDescent="0.25">
      <c r="A128" s="46" t="s">
        <v>137</v>
      </c>
      <c r="B128" s="47">
        <v>23</v>
      </c>
      <c r="C128" s="47">
        <v>32</v>
      </c>
      <c r="D128" s="47">
        <v>55</v>
      </c>
    </row>
    <row r="129" spans="1:4" ht="24.95" customHeight="1" x14ac:dyDescent="0.25">
      <c r="A129" s="46" t="s">
        <v>149</v>
      </c>
      <c r="B129" s="47">
        <v>8</v>
      </c>
      <c r="C129" s="47">
        <v>5</v>
      </c>
      <c r="D129" s="47">
        <v>13</v>
      </c>
    </row>
    <row r="130" spans="1:4" ht="24.95" customHeight="1" x14ac:dyDescent="0.25">
      <c r="A130" s="46" t="s">
        <v>629</v>
      </c>
      <c r="B130" s="47">
        <v>0</v>
      </c>
      <c r="C130" s="47">
        <v>0</v>
      </c>
      <c r="D130" s="47">
        <v>0</v>
      </c>
    </row>
    <row r="131" spans="1:4" ht="24.95" customHeight="1" x14ac:dyDescent="0.25">
      <c r="A131" s="46" t="s">
        <v>440</v>
      </c>
      <c r="B131" s="47">
        <v>0</v>
      </c>
      <c r="C131" s="47">
        <v>0</v>
      </c>
      <c r="D131" s="47">
        <v>0</v>
      </c>
    </row>
    <row r="132" spans="1:4" ht="24.95" customHeight="1" x14ac:dyDescent="0.25">
      <c r="A132" s="46" t="s">
        <v>545</v>
      </c>
      <c r="B132" s="47">
        <v>0</v>
      </c>
      <c r="C132" s="47">
        <v>0</v>
      </c>
      <c r="D132" s="47">
        <v>0</v>
      </c>
    </row>
    <row r="133" spans="1:4" ht="24.95" customHeight="1" x14ac:dyDescent="0.25">
      <c r="A133" s="46" t="s">
        <v>18</v>
      </c>
      <c r="B133" s="47">
        <v>0</v>
      </c>
      <c r="C133" s="47">
        <v>36</v>
      </c>
      <c r="D133" s="47">
        <v>36</v>
      </c>
    </row>
    <row r="134" spans="1:4" ht="24.95" customHeight="1" x14ac:dyDescent="0.25">
      <c r="A134" s="46" t="s">
        <v>441</v>
      </c>
      <c r="B134" s="47">
        <v>5</v>
      </c>
      <c r="C134" s="47">
        <v>32</v>
      </c>
      <c r="D134" s="47">
        <v>37</v>
      </c>
    </row>
    <row r="135" spans="1:4" ht="24.95" customHeight="1" x14ac:dyDescent="0.25">
      <c r="A135" s="46" t="s">
        <v>209</v>
      </c>
      <c r="B135" s="47">
        <v>12</v>
      </c>
      <c r="C135" s="47">
        <v>21</v>
      </c>
      <c r="D135" s="47">
        <v>33</v>
      </c>
    </row>
    <row r="136" spans="1:4" ht="24.95" customHeight="1" x14ac:dyDescent="0.25">
      <c r="A136" s="46" t="s">
        <v>630</v>
      </c>
      <c r="B136" s="47">
        <v>0</v>
      </c>
      <c r="C136" s="47">
        <v>0</v>
      </c>
      <c r="D136" s="47">
        <v>0</v>
      </c>
    </row>
    <row r="137" spans="1:4" ht="24.95" customHeight="1" x14ac:dyDescent="0.25">
      <c r="A137" s="44" t="s">
        <v>183</v>
      </c>
      <c r="B137" s="45">
        <v>579</v>
      </c>
      <c r="C137" s="45">
        <v>695</v>
      </c>
      <c r="D137" s="45">
        <v>1274</v>
      </c>
    </row>
    <row r="138" spans="1:4" ht="24.95" customHeight="1" x14ac:dyDescent="0.25">
      <c r="A138" s="46" t="s">
        <v>103</v>
      </c>
      <c r="B138" s="47">
        <v>23</v>
      </c>
      <c r="C138" s="47">
        <v>12</v>
      </c>
      <c r="D138" s="47">
        <v>35</v>
      </c>
    </row>
    <row r="139" spans="1:4" ht="24.95" customHeight="1" x14ac:dyDescent="0.25">
      <c r="A139" s="46" t="s">
        <v>104</v>
      </c>
      <c r="B139" s="47">
        <v>83</v>
      </c>
      <c r="C139" s="47">
        <v>17</v>
      </c>
      <c r="D139" s="47">
        <v>100</v>
      </c>
    </row>
    <row r="140" spans="1:4" ht="24.95" customHeight="1" x14ac:dyDescent="0.25">
      <c r="A140" s="46" t="s">
        <v>567</v>
      </c>
      <c r="B140" s="47">
        <v>0</v>
      </c>
      <c r="C140" s="47">
        <v>0</v>
      </c>
      <c r="D140" s="47">
        <v>0</v>
      </c>
    </row>
    <row r="141" spans="1:4" ht="24.95" customHeight="1" x14ac:dyDescent="0.25">
      <c r="A141" s="46" t="s">
        <v>466</v>
      </c>
      <c r="B141" s="47">
        <v>25</v>
      </c>
      <c r="C141" s="47">
        <v>11</v>
      </c>
      <c r="D141" s="47">
        <v>36</v>
      </c>
    </row>
    <row r="142" spans="1:4" ht="24.95" customHeight="1" x14ac:dyDescent="0.25">
      <c r="A142" s="46" t="s">
        <v>184</v>
      </c>
      <c r="B142" s="47">
        <v>67</v>
      </c>
      <c r="C142" s="47">
        <v>32</v>
      </c>
      <c r="D142" s="47">
        <v>99</v>
      </c>
    </row>
    <row r="143" spans="1:4" ht="24.95" customHeight="1" x14ac:dyDescent="0.25">
      <c r="A143" s="46" t="s">
        <v>612</v>
      </c>
      <c r="B143" s="47">
        <v>0</v>
      </c>
      <c r="C143" s="47">
        <v>0</v>
      </c>
      <c r="D143" s="47">
        <v>0</v>
      </c>
    </row>
    <row r="144" spans="1:4" ht="24.95" customHeight="1" x14ac:dyDescent="0.25">
      <c r="A144" s="46" t="s">
        <v>107</v>
      </c>
      <c r="B144" s="47">
        <v>0</v>
      </c>
      <c r="C144" s="47">
        <v>0</v>
      </c>
      <c r="D144" s="47">
        <v>0</v>
      </c>
    </row>
    <row r="145" spans="1:4" ht="24.95" customHeight="1" x14ac:dyDescent="0.25">
      <c r="A145" s="46" t="s">
        <v>1</v>
      </c>
      <c r="B145" s="47">
        <v>53</v>
      </c>
      <c r="C145" s="47">
        <v>76</v>
      </c>
      <c r="D145" s="47">
        <v>129</v>
      </c>
    </row>
    <row r="146" spans="1:4" ht="24.95" customHeight="1" x14ac:dyDescent="0.25">
      <c r="A146" s="46" t="s">
        <v>568</v>
      </c>
      <c r="B146" s="47">
        <v>0</v>
      </c>
      <c r="C146" s="47">
        <v>0</v>
      </c>
      <c r="D146" s="47">
        <v>0</v>
      </c>
    </row>
    <row r="147" spans="1:4" ht="24.95" customHeight="1" x14ac:dyDescent="0.25">
      <c r="A147" s="46" t="s">
        <v>185</v>
      </c>
      <c r="B147" s="47">
        <v>3</v>
      </c>
      <c r="C147" s="47">
        <v>2</v>
      </c>
      <c r="D147" s="47">
        <v>5</v>
      </c>
    </row>
    <row r="148" spans="1:4" ht="24.95" customHeight="1" x14ac:dyDescent="0.25">
      <c r="A148" s="46" t="s">
        <v>3</v>
      </c>
      <c r="B148" s="47">
        <v>38</v>
      </c>
      <c r="C148" s="47">
        <v>56</v>
      </c>
      <c r="D148" s="47">
        <v>94</v>
      </c>
    </row>
    <row r="149" spans="1:4" ht="24.95" customHeight="1" x14ac:dyDescent="0.25">
      <c r="A149" s="46" t="s">
        <v>42</v>
      </c>
      <c r="B149" s="47">
        <v>20</v>
      </c>
      <c r="C149" s="47">
        <v>11</v>
      </c>
      <c r="D149" s="47">
        <v>31</v>
      </c>
    </row>
    <row r="150" spans="1:4" ht="24.95" customHeight="1" x14ac:dyDescent="0.25">
      <c r="A150" s="46" t="s">
        <v>186</v>
      </c>
      <c r="B150" s="47">
        <v>6</v>
      </c>
      <c r="C150" s="47">
        <v>15</v>
      </c>
      <c r="D150" s="47">
        <v>21</v>
      </c>
    </row>
    <row r="151" spans="1:4" ht="24.95" customHeight="1" x14ac:dyDescent="0.25">
      <c r="A151" s="46" t="s">
        <v>4</v>
      </c>
      <c r="B151" s="47">
        <v>0</v>
      </c>
      <c r="C151" s="47">
        <v>0</v>
      </c>
      <c r="D151" s="47">
        <v>0</v>
      </c>
    </row>
    <row r="152" spans="1:4" ht="24.95" customHeight="1" x14ac:dyDescent="0.25">
      <c r="A152" s="46" t="s">
        <v>18</v>
      </c>
      <c r="B152" s="47">
        <v>0</v>
      </c>
      <c r="C152" s="47">
        <v>0</v>
      </c>
      <c r="D152" s="47">
        <v>0</v>
      </c>
    </row>
    <row r="153" spans="1:4" ht="24.95" customHeight="1" x14ac:dyDescent="0.25">
      <c r="A153" s="46" t="s">
        <v>187</v>
      </c>
      <c r="B153" s="47">
        <v>69</v>
      </c>
      <c r="C153" s="47">
        <v>131</v>
      </c>
      <c r="D153" s="47">
        <v>200</v>
      </c>
    </row>
    <row r="154" spans="1:4" ht="24.95" customHeight="1" x14ac:dyDescent="0.25">
      <c r="A154" s="46" t="s">
        <v>5</v>
      </c>
      <c r="B154" s="47">
        <v>17</v>
      </c>
      <c r="C154" s="47">
        <v>48</v>
      </c>
      <c r="D154" s="47">
        <v>65</v>
      </c>
    </row>
    <row r="155" spans="1:4" ht="24.95" customHeight="1" x14ac:dyDescent="0.25">
      <c r="A155" s="46" t="s">
        <v>117</v>
      </c>
      <c r="B155" s="47">
        <v>12</v>
      </c>
      <c r="C155" s="47">
        <v>32</v>
      </c>
      <c r="D155" s="47">
        <v>44</v>
      </c>
    </row>
    <row r="156" spans="1:4" ht="24.95" customHeight="1" x14ac:dyDescent="0.25">
      <c r="A156" s="46" t="s">
        <v>332</v>
      </c>
      <c r="B156" s="47">
        <v>0</v>
      </c>
      <c r="C156" s="47">
        <v>0</v>
      </c>
      <c r="D156" s="47">
        <v>0</v>
      </c>
    </row>
    <row r="157" spans="1:4" ht="24.95" customHeight="1" x14ac:dyDescent="0.25">
      <c r="A157" s="46" t="s">
        <v>613</v>
      </c>
      <c r="B157" s="47">
        <v>0</v>
      </c>
      <c r="C157" s="47">
        <v>0</v>
      </c>
      <c r="D157" s="47">
        <v>0</v>
      </c>
    </row>
    <row r="158" spans="1:4" ht="24.95" customHeight="1" x14ac:dyDescent="0.25">
      <c r="A158" s="46" t="s">
        <v>512</v>
      </c>
      <c r="B158" s="47">
        <v>3</v>
      </c>
      <c r="C158" s="47">
        <v>24</v>
      </c>
      <c r="D158" s="47">
        <v>27</v>
      </c>
    </row>
    <row r="159" spans="1:4" ht="24.95" customHeight="1" x14ac:dyDescent="0.25">
      <c r="A159" s="46" t="s">
        <v>189</v>
      </c>
      <c r="B159" s="47">
        <v>0</v>
      </c>
      <c r="C159" s="47">
        <v>0</v>
      </c>
      <c r="D159" s="47">
        <v>0</v>
      </c>
    </row>
    <row r="160" spans="1:4" ht="24.95" customHeight="1" x14ac:dyDescent="0.25">
      <c r="A160" s="46" t="s">
        <v>479</v>
      </c>
      <c r="B160" s="47">
        <v>8</v>
      </c>
      <c r="C160" s="47">
        <v>10</v>
      </c>
      <c r="D160" s="47">
        <v>18</v>
      </c>
    </row>
    <row r="161" spans="1:4" ht="24.95" customHeight="1" x14ac:dyDescent="0.25">
      <c r="A161" s="46" t="s">
        <v>190</v>
      </c>
      <c r="B161" s="47">
        <v>12</v>
      </c>
      <c r="C161" s="47">
        <v>8</v>
      </c>
      <c r="D161" s="47">
        <v>20</v>
      </c>
    </row>
    <row r="162" spans="1:4" ht="24.95" customHeight="1" x14ac:dyDescent="0.25">
      <c r="A162" s="46" t="s">
        <v>192</v>
      </c>
      <c r="B162" s="47">
        <v>12</v>
      </c>
      <c r="C162" s="47">
        <v>16</v>
      </c>
      <c r="D162" s="47">
        <v>28</v>
      </c>
    </row>
    <row r="163" spans="1:4" ht="24.95" customHeight="1" x14ac:dyDescent="0.25">
      <c r="A163" s="46" t="s">
        <v>55</v>
      </c>
      <c r="B163" s="47">
        <v>4</v>
      </c>
      <c r="C163" s="47">
        <v>24</v>
      </c>
      <c r="D163" s="47">
        <v>28</v>
      </c>
    </row>
    <row r="164" spans="1:4" ht="24.95" customHeight="1" x14ac:dyDescent="0.25">
      <c r="A164" s="46" t="s">
        <v>193</v>
      </c>
      <c r="B164" s="47">
        <v>13</v>
      </c>
      <c r="C164" s="47">
        <v>13</v>
      </c>
      <c r="D164" s="47">
        <v>26</v>
      </c>
    </row>
    <row r="165" spans="1:4" ht="24.95" customHeight="1" x14ac:dyDescent="0.25">
      <c r="A165" s="46" t="s">
        <v>194</v>
      </c>
      <c r="B165" s="47">
        <v>3</v>
      </c>
      <c r="C165" s="47">
        <v>4</v>
      </c>
      <c r="D165" s="47">
        <v>7</v>
      </c>
    </row>
    <row r="166" spans="1:4" ht="24.95" customHeight="1" x14ac:dyDescent="0.25">
      <c r="A166" s="46" t="s">
        <v>467</v>
      </c>
      <c r="B166" s="47">
        <v>1</v>
      </c>
      <c r="C166" s="47">
        <v>0</v>
      </c>
      <c r="D166" s="47">
        <v>1</v>
      </c>
    </row>
    <row r="167" spans="1:4" ht="24.95" customHeight="1" x14ac:dyDescent="0.25">
      <c r="A167" s="46" t="s">
        <v>195</v>
      </c>
      <c r="B167" s="47">
        <v>14</v>
      </c>
      <c r="C167" s="47">
        <v>24</v>
      </c>
      <c r="D167" s="47">
        <v>38</v>
      </c>
    </row>
    <row r="168" spans="1:4" ht="24.95" customHeight="1" x14ac:dyDescent="0.25">
      <c r="A168" s="46" t="s">
        <v>21</v>
      </c>
      <c r="B168" s="47">
        <v>20</v>
      </c>
      <c r="C168" s="47">
        <v>68</v>
      </c>
      <c r="D168" s="47">
        <v>88</v>
      </c>
    </row>
    <row r="169" spans="1:4" ht="24.95" customHeight="1" x14ac:dyDescent="0.25">
      <c r="A169" s="46" t="s">
        <v>196</v>
      </c>
      <c r="B169" s="47">
        <v>17</v>
      </c>
      <c r="C169" s="47">
        <v>4</v>
      </c>
      <c r="D169" s="47">
        <v>21</v>
      </c>
    </row>
    <row r="170" spans="1:4" ht="24.95" customHeight="1" x14ac:dyDescent="0.25">
      <c r="A170" s="46" t="s">
        <v>198</v>
      </c>
      <c r="B170" s="47">
        <v>40</v>
      </c>
      <c r="C170" s="47">
        <v>17</v>
      </c>
      <c r="D170" s="47">
        <v>57</v>
      </c>
    </row>
    <row r="171" spans="1:4" ht="24.95" customHeight="1" x14ac:dyDescent="0.25">
      <c r="A171" s="46" t="s">
        <v>199</v>
      </c>
      <c r="B171" s="47">
        <v>16</v>
      </c>
      <c r="C171" s="47">
        <v>40</v>
      </c>
      <c r="D171" s="47">
        <v>56</v>
      </c>
    </row>
    <row r="172" spans="1:4" ht="24.95" customHeight="1" x14ac:dyDescent="0.25">
      <c r="A172" s="44" t="s">
        <v>10</v>
      </c>
      <c r="B172" s="45">
        <v>478</v>
      </c>
      <c r="C172" s="45">
        <v>705</v>
      </c>
      <c r="D172" s="45">
        <v>1183</v>
      </c>
    </row>
    <row r="173" spans="1:4" ht="24.95" customHeight="1" x14ac:dyDescent="0.25">
      <c r="A173" s="46" t="s">
        <v>103</v>
      </c>
      <c r="B173" s="47">
        <v>15</v>
      </c>
      <c r="C173" s="47">
        <v>19</v>
      </c>
      <c r="D173" s="47">
        <v>34</v>
      </c>
    </row>
    <row r="174" spans="1:4" ht="24.95" customHeight="1" x14ac:dyDescent="0.25">
      <c r="A174" s="46" t="s">
        <v>137</v>
      </c>
      <c r="B174" s="47">
        <v>0</v>
      </c>
      <c r="C174" s="47">
        <v>0</v>
      </c>
      <c r="D174" s="47">
        <v>0</v>
      </c>
    </row>
    <row r="175" spans="1:4" ht="24.95" customHeight="1" x14ac:dyDescent="0.25">
      <c r="A175" s="46" t="s">
        <v>52</v>
      </c>
      <c r="B175" s="47">
        <v>19</v>
      </c>
      <c r="C175" s="47">
        <v>6</v>
      </c>
      <c r="D175" s="47">
        <v>25</v>
      </c>
    </row>
    <row r="176" spans="1:4" ht="24.95" customHeight="1" x14ac:dyDescent="0.25">
      <c r="A176" s="46" t="s">
        <v>104</v>
      </c>
      <c r="B176" s="47">
        <v>18</v>
      </c>
      <c r="C176" s="47">
        <v>8</v>
      </c>
      <c r="D176" s="47">
        <v>26</v>
      </c>
    </row>
    <row r="177" spans="1:4" ht="24.95" customHeight="1" x14ac:dyDescent="0.25">
      <c r="A177" s="46" t="s">
        <v>557</v>
      </c>
      <c r="B177" s="47">
        <v>0</v>
      </c>
      <c r="C177" s="47">
        <v>0</v>
      </c>
      <c r="D177" s="47">
        <v>0</v>
      </c>
    </row>
    <row r="178" spans="1:4" ht="24.95" customHeight="1" x14ac:dyDescent="0.25">
      <c r="A178" s="46" t="s">
        <v>12</v>
      </c>
      <c r="B178" s="47">
        <v>32</v>
      </c>
      <c r="C178" s="47">
        <v>8</v>
      </c>
      <c r="D178" s="47">
        <v>40</v>
      </c>
    </row>
    <row r="179" spans="1:4" ht="24.95" customHeight="1" x14ac:dyDescent="0.25">
      <c r="A179" s="46" t="s">
        <v>551</v>
      </c>
      <c r="B179" s="47">
        <v>0</v>
      </c>
      <c r="C179" s="47">
        <v>0</v>
      </c>
      <c r="D179" s="47">
        <v>0</v>
      </c>
    </row>
    <row r="180" spans="1:4" ht="24.95" customHeight="1" x14ac:dyDescent="0.25">
      <c r="A180" s="46" t="s">
        <v>443</v>
      </c>
      <c r="B180" s="47">
        <v>0</v>
      </c>
      <c r="C180" s="47">
        <v>0</v>
      </c>
      <c r="D180" s="47">
        <v>0</v>
      </c>
    </row>
    <row r="181" spans="1:4" ht="24.95" customHeight="1" x14ac:dyDescent="0.25">
      <c r="A181" s="46" t="s">
        <v>107</v>
      </c>
      <c r="B181" s="47">
        <v>31</v>
      </c>
      <c r="C181" s="47">
        <v>10</v>
      </c>
      <c r="D181" s="47">
        <v>41</v>
      </c>
    </row>
    <row r="182" spans="1:4" ht="24.95" customHeight="1" x14ac:dyDescent="0.25">
      <c r="A182" s="46" t="s">
        <v>1</v>
      </c>
      <c r="B182" s="47">
        <v>11</v>
      </c>
      <c r="C182" s="47">
        <v>17</v>
      </c>
      <c r="D182" s="47">
        <v>28</v>
      </c>
    </row>
    <row r="183" spans="1:4" ht="24.95" customHeight="1" x14ac:dyDescent="0.25">
      <c r="A183" s="46" t="s">
        <v>25</v>
      </c>
      <c r="B183" s="47">
        <v>3</v>
      </c>
      <c r="C183" s="47">
        <v>3</v>
      </c>
      <c r="D183" s="47">
        <v>6</v>
      </c>
    </row>
    <row r="184" spans="1:4" ht="24.95" customHeight="1" x14ac:dyDescent="0.25">
      <c r="A184" s="46" t="s">
        <v>14</v>
      </c>
      <c r="B184" s="47">
        <v>22</v>
      </c>
      <c r="C184" s="47">
        <v>30</v>
      </c>
      <c r="D184" s="47">
        <v>52</v>
      </c>
    </row>
    <row r="185" spans="1:4" ht="24.95" customHeight="1" x14ac:dyDescent="0.25">
      <c r="A185" s="46" t="s">
        <v>444</v>
      </c>
      <c r="B185" s="47">
        <v>2</v>
      </c>
      <c r="C185" s="47">
        <v>3</v>
      </c>
      <c r="D185" s="47">
        <v>5</v>
      </c>
    </row>
    <row r="186" spans="1:4" ht="24.95" customHeight="1" x14ac:dyDescent="0.25">
      <c r="A186" s="46" t="s">
        <v>16</v>
      </c>
      <c r="B186" s="47">
        <v>8</v>
      </c>
      <c r="C186" s="47">
        <v>9</v>
      </c>
      <c r="D186" s="47">
        <v>17</v>
      </c>
    </row>
    <row r="187" spans="1:4" ht="24.95" customHeight="1" x14ac:dyDescent="0.25">
      <c r="A187" s="46" t="s">
        <v>602</v>
      </c>
      <c r="B187" s="47">
        <v>0</v>
      </c>
      <c r="C187" s="47">
        <v>0</v>
      </c>
      <c r="D187" s="47">
        <v>0</v>
      </c>
    </row>
    <row r="188" spans="1:4" ht="24.95" customHeight="1" x14ac:dyDescent="0.25">
      <c r="A188" s="46" t="s">
        <v>599</v>
      </c>
      <c r="B188" s="47">
        <v>0</v>
      </c>
      <c r="C188" s="47">
        <v>0</v>
      </c>
      <c r="D188" s="47">
        <v>0</v>
      </c>
    </row>
    <row r="189" spans="1:4" ht="24.95" customHeight="1" x14ac:dyDescent="0.25">
      <c r="A189" s="46" t="s">
        <v>379</v>
      </c>
      <c r="B189" s="47">
        <v>0</v>
      </c>
      <c r="C189" s="47">
        <v>2</v>
      </c>
      <c r="D189" s="47">
        <v>2</v>
      </c>
    </row>
    <row r="190" spans="1:4" ht="24.95" customHeight="1" x14ac:dyDescent="0.25">
      <c r="A190" s="46" t="s">
        <v>17</v>
      </c>
      <c r="B190" s="47">
        <v>21</v>
      </c>
      <c r="C190" s="47">
        <v>23</v>
      </c>
      <c r="D190" s="47">
        <v>44</v>
      </c>
    </row>
    <row r="191" spans="1:4" ht="24.95" customHeight="1" x14ac:dyDescent="0.25">
      <c r="A191" s="46" t="s">
        <v>547</v>
      </c>
      <c r="B191" s="47">
        <v>11</v>
      </c>
      <c r="C191" s="47">
        <v>22</v>
      </c>
      <c r="D191" s="47">
        <v>33</v>
      </c>
    </row>
    <row r="192" spans="1:4" ht="24.95" customHeight="1" x14ac:dyDescent="0.25">
      <c r="A192" s="46" t="s">
        <v>3</v>
      </c>
      <c r="B192" s="47">
        <v>15</v>
      </c>
      <c r="C192" s="47">
        <v>14</v>
      </c>
      <c r="D192" s="47">
        <v>29</v>
      </c>
    </row>
    <row r="193" spans="1:4" ht="24.95" customHeight="1" x14ac:dyDescent="0.25">
      <c r="A193" s="46" t="s">
        <v>445</v>
      </c>
      <c r="B193" s="47">
        <v>22</v>
      </c>
      <c r="C193" s="47">
        <v>0</v>
      </c>
      <c r="D193" s="47">
        <v>22</v>
      </c>
    </row>
    <row r="194" spans="1:4" ht="24.95" customHeight="1" x14ac:dyDescent="0.25">
      <c r="A194" s="46" t="s">
        <v>4</v>
      </c>
      <c r="B194" s="47">
        <v>7</v>
      </c>
      <c r="C194" s="47">
        <v>4</v>
      </c>
      <c r="D194" s="47">
        <v>11</v>
      </c>
    </row>
    <row r="195" spans="1:4" ht="24.95" customHeight="1" x14ac:dyDescent="0.25">
      <c r="A195" s="46" t="s">
        <v>353</v>
      </c>
      <c r="B195" s="47">
        <v>11</v>
      </c>
      <c r="C195" s="47">
        <v>16</v>
      </c>
      <c r="D195" s="47">
        <v>27</v>
      </c>
    </row>
    <row r="196" spans="1:4" ht="24.95" customHeight="1" x14ac:dyDescent="0.25">
      <c r="A196" s="46" t="s">
        <v>488</v>
      </c>
      <c r="B196" s="47">
        <v>0</v>
      </c>
      <c r="C196" s="47">
        <v>3</v>
      </c>
      <c r="D196" s="47">
        <v>3</v>
      </c>
    </row>
    <row r="197" spans="1:4" ht="24.95" customHeight="1" x14ac:dyDescent="0.25">
      <c r="A197" s="46" t="s">
        <v>18</v>
      </c>
      <c r="B197" s="47">
        <v>10</v>
      </c>
      <c r="C197" s="47">
        <v>89</v>
      </c>
      <c r="D197" s="47">
        <v>99</v>
      </c>
    </row>
    <row r="198" spans="1:4" ht="24.95" customHeight="1" x14ac:dyDescent="0.25">
      <c r="A198" s="46" t="s">
        <v>446</v>
      </c>
      <c r="B198" s="47">
        <v>11</v>
      </c>
      <c r="C198" s="47">
        <v>29</v>
      </c>
      <c r="D198" s="47">
        <v>40</v>
      </c>
    </row>
    <row r="199" spans="1:4" ht="24.95" customHeight="1" x14ac:dyDescent="0.25">
      <c r="A199" s="46" t="s">
        <v>187</v>
      </c>
      <c r="B199" s="47">
        <v>3</v>
      </c>
      <c r="C199" s="47">
        <v>8</v>
      </c>
      <c r="D199" s="47">
        <v>11</v>
      </c>
    </row>
    <row r="200" spans="1:4" ht="24.95" customHeight="1" x14ac:dyDescent="0.25">
      <c r="A200" s="46" t="s">
        <v>19</v>
      </c>
      <c r="B200" s="47">
        <v>1</v>
      </c>
      <c r="C200" s="47">
        <v>1</v>
      </c>
      <c r="D200" s="47">
        <v>2</v>
      </c>
    </row>
    <row r="201" spans="1:4" ht="24.95" customHeight="1" x14ac:dyDescent="0.25">
      <c r="A201" s="46" t="s">
        <v>447</v>
      </c>
      <c r="B201" s="47">
        <v>0</v>
      </c>
      <c r="C201" s="47">
        <v>0</v>
      </c>
      <c r="D201" s="47">
        <v>0</v>
      </c>
    </row>
    <row r="202" spans="1:4" ht="24.95" customHeight="1" x14ac:dyDescent="0.25">
      <c r="A202" s="46" t="s">
        <v>20</v>
      </c>
      <c r="B202" s="47">
        <v>33</v>
      </c>
      <c r="C202" s="47">
        <v>65</v>
      </c>
      <c r="D202" s="47">
        <v>98</v>
      </c>
    </row>
    <row r="203" spans="1:4" ht="24.95" customHeight="1" x14ac:dyDescent="0.25">
      <c r="A203" s="46" t="s">
        <v>448</v>
      </c>
      <c r="B203" s="47">
        <v>7</v>
      </c>
      <c r="C203" s="47">
        <v>26</v>
      </c>
      <c r="D203" s="47">
        <v>33</v>
      </c>
    </row>
    <row r="204" spans="1:4" ht="24.95" customHeight="1" x14ac:dyDescent="0.25">
      <c r="A204" s="46" t="s">
        <v>449</v>
      </c>
      <c r="B204" s="47">
        <v>13</v>
      </c>
      <c r="C204" s="47">
        <v>9</v>
      </c>
      <c r="D204" s="47">
        <v>22</v>
      </c>
    </row>
    <row r="205" spans="1:4" ht="24.95" customHeight="1" x14ac:dyDescent="0.25">
      <c r="A205" s="46" t="s">
        <v>450</v>
      </c>
      <c r="B205" s="47">
        <v>14</v>
      </c>
      <c r="C205" s="47">
        <v>15</v>
      </c>
      <c r="D205" s="47">
        <v>29</v>
      </c>
    </row>
    <row r="206" spans="1:4" ht="24.95" customHeight="1" x14ac:dyDescent="0.25">
      <c r="A206" s="46" t="s">
        <v>553</v>
      </c>
      <c r="B206" s="47">
        <v>5</v>
      </c>
      <c r="C206" s="47">
        <v>10</v>
      </c>
      <c r="D206" s="47">
        <v>15</v>
      </c>
    </row>
    <row r="207" spans="1:4" ht="24.95" customHeight="1" x14ac:dyDescent="0.25">
      <c r="A207" s="46" t="s">
        <v>451</v>
      </c>
      <c r="B207" s="47">
        <v>11</v>
      </c>
      <c r="C207" s="47">
        <v>9</v>
      </c>
      <c r="D207" s="47">
        <v>20</v>
      </c>
    </row>
    <row r="208" spans="1:4" ht="24.95" customHeight="1" x14ac:dyDescent="0.25">
      <c r="A208" s="46" t="s">
        <v>548</v>
      </c>
      <c r="B208" s="47">
        <v>1</v>
      </c>
      <c r="C208" s="47">
        <v>0</v>
      </c>
      <c r="D208" s="47">
        <v>1</v>
      </c>
    </row>
    <row r="209" spans="1:4" ht="24.95" customHeight="1" x14ac:dyDescent="0.25">
      <c r="A209" s="46" t="s">
        <v>21</v>
      </c>
      <c r="B209" s="47">
        <v>7</v>
      </c>
      <c r="C209" s="47">
        <v>63</v>
      </c>
      <c r="D209" s="47">
        <v>70</v>
      </c>
    </row>
    <row r="210" spans="1:4" ht="24.95" customHeight="1" x14ac:dyDescent="0.25">
      <c r="A210" s="46" t="s">
        <v>22</v>
      </c>
      <c r="B210" s="47">
        <v>78</v>
      </c>
      <c r="C210" s="47">
        <v>131</v>
      </c>
      <c r="D210" s="47">
        <v>209</v>
      </c>
    </row>
    <row r="211" spans="1:4" ht="24.95" customHeight="1" x14ac:dyDescent="0.25">
      <c r="A211" s="46" t="s">
        <v>23</v>
      </c>
      <c r="B211" s="47">
        <v>36</v>
      </c>
      <c r="C211" s="47">
        <v>53</v>
      </c>
      <c r="D211" s="47">
        <v>89</v>
      </c>
    </row>
    <row r="212" spans="1:4" ht="24.95" customHeight="1" x14ac:dyDescent="0.25">
      <c r="A212" s="44" t="s">
        <v>110</v>
      </c>
      <c r="B212" s="45">
        <v>594</v>
      </c>
      <c r="C212" s="45">
        <v>679</v>
      </c>
      <c r="D212" s="45">
        <v>1273</v>
      </c>
    </row>
    <row r="213" spans="1:4" ht="24.95" customHeight="1" x14ac:dyDescent="0.25">
      <c r="A213" s="46" t="s">
        <v>103</v>
      </c>
      <c r="B213" s="47">
        <v>15</v>
      </c>
      <c r="C213" s="47">
        <v>21</v>
      </c>
      <c r="D213" s="47">
        <v>36</v>
      </c>
    </row>
    <row r="214" spans="1:4" ht="24.95" customHeight="1" x14ac:dyDescent="0.25">
      <c r="A214" s="46" t="s">
        <v>499</v>
      </c>
      <c r="B214" s="47">
        <v>0</v>
      </c>
      <c r="C214" s="47">
        <v>0</v>
      </c>
      <c r="D214" s="47">
        <v>0</v>
      </c>
    </row>
    <row r="215" spans="1:4" ht="24.95" customHeight="1" x14ac:dyDescent="0.25">
      <c r="A215" s="46" t="s">
        <v>111</v>
      </c>
      <c r="B215" s="47">
        <v>0</v>
      </c>
      <c r="C215" s="47">
        <v>0</v>
      </c>
      <c r="D215" s="47">
        <v>0</v>
      </c>
    </row>
    <row r="216" spans="1:4" ht="24.95" customHeight="1" x14ac:dyDescent="0.25">
      <c r="A216" s="46" t="s">
        <v>104</v>
      </c>
      <c r="B216" s="47">
        <v>18</v>
      </c>
      <c r="C216" s="47">
        <v>1</v>
      </c>
      <c r="D216" s="47">
        <v>19</v>
      </c>
    </row>
    <row r="217" spans="1:4" ht="24.95" customHeight="1" x14ac:dyDescent="0.25">
      <c r="A217" s="46" t="s">
        <v>256</v>
      </c>
      <c r="B217" s="47">
        <v>0</v>
      </c>
      <c r="C217" s="47">
        <v>0</v>
      </c>
      <c r="D217" s="47">
        <v>0</v>
      </c>
    </row>
    <row r="218" spans="1:4" ht="24.95" customHeight="1" x14ac:dyDescent="0.25">
      <c r="A218" s="46" t="s">
        <v>105</v>
      </c>
      <c r="B218" s="47">
        <v>35</v>
      </c>
      <c r="C218" s="47">
        <v>2</v>
      </c>
      <c r="D218" s="47">
        <v>37</v>
      </c>
    </row>
    <row r="219" spans="1:4" ht="24.95" customHeight="1" x14ac:dyDescent="0.25">
      <c r="A219" s="46" t="s">
        <v>563</v>
      </c>
      <c r="B219" s="47">
        <v>0</v>
      </c>
      <c r="C219" s="47">
        <v>0</v>
      </c>
      <c r="D219" s="47">
        <v>0</v>
      </c>
    </row>
    <row r="220" spans="1:4" ht="24.95" customHeight="1" x14ac:dyDescent="0.25">
      <c r="A220" s="46" t="s">
        <v>107</v>
      </c>
      <c r="B220" s="47">
        <v>105</v>
      </c>
      <c r="C220" s="47">
        <v>93</v>
      </c>
      <c r="D220" s="47">
        <v>198</v>
      </c>
    </row>
    <row r="221" spans="1:4" ht="24.95" customHeight="1" x14ac:dyDescent="0.25">
      <c r="A221" s="46" t="s">
        <v>606</v>
      </c>
      <c r="B221" s="47">
        <v>12</v>
      </c>
      <c r="C221" s="47">
        <v>4</v>
      </c>
      <c r="D221" s="47">
        <v>16</v>
      </c>
    </row>
    <row r="222" spans="1:4" ht="24.95" customHeight="1" x14ac:dyDescent="0.25">
      <c r="A222" s="46" t="s">
        <v>108</v>
      </c>
      <c r="B222" s="47">
        <v>35</v>
      </c>
      <c r="C222" s="47">
        <v>6</v>
      </c>
      <c r="D222" s="47">
        <v>41</v>
      </c>
    </row>
    <row r="223" spans="1:4" ht="24.95" customHeight="1" x14ac:dyDescent="0.25">
      <c r="A223" s="46" t="s">
        <v>112</v>
      </c>
      <c r="B223" s="47">
        <v>19</v>
      </c>
      <c r="C223" s="47">
        <v>18</v>
      </c>
      <c r="D223" s="47">
        <v>37</v>
      </c>
    </row>
    <row r="224" spans="1:4" ht="24.95" customHeight="1" x14ac:dyDescent="0.25">
      <c r="A224" s="46" t="s">
        <v>1</v>
      </c>
      <c r="B224" s="47">
        <v>68</v>
      </c>
      <c r="C224" s="47">
        <v>110</v>
      </c>
      <c r="D224" s="47">
        <v>178</v>
      </c>
    </row>
    <row r="225" spans="1:4" ht="24.95" customHeight="1" x14ac:dyDescent="0.25">
      <c r="A225" s="46" t="s">
        <v>53</v>
      </c>
      <c r="B225" s="47">
        <v>8</v>
      </c>
      <c r="C225" s="47">
        <v>3</v>
      </c>
      <c r="D225" s="47">
        <v>11</v>
      </c>
    </row>
    <row r="226" spans="1:4" ht="24.95" customHeight="1" x14ac:dyDescent="0.25">
      <c r="A226" s="46" t="s">
        <v>3</v>
      </c>
      <c r="B226" s="47">
        <v>25</v>
      </c>
      <c r="C226" s="47">
        <v>49</v>
      </c>
      <c r="D226" s="47">
        <v>74</v>
      </c>
    </row>
    <row r="227" spans="1:4" ht="24.95" customHeight="1" x14ac:dyDescent="0.25">
      <c r="A227" s="46" t="s">
        <v>114</v>
      </c>
      <c r="B227" s="47">
        <v>20</v>
      </c>
      <c r="C227" s="47">
        <v>42</v>
      </c>
      <c r="D227" s="47">
        <v>62</v>
      </c>
    </row>
    <row r="228" spans="1:4" ht="24.95" customHeight="1" x14ac:dyDescent="0.25">
      <c r="A228" s="46" t="s">
        <v>4</v>
      </c>
      <c r="B228" s="47">
        <v>34</v>
      </c>
      <c r="C228" s="47">
        <v>26</v>
      </c>
      <c r="D228" s="47">
        <v>60</v>
      </c>
    </row>
    <row r="229" spans="1:4" ht="24.95" customHeight="1" x14ac:dyDescent="0.25">
      <c r="A229" s="46" t="s">
        <v>115</v>
      </c>
      <c r="B229" s="47">
        <v>25</v>
      </c>
      <c r="C229" s="47">
        <v>33</v>
      </c>
      <c r="D229" s="47">
        <v>58</v>
      </c>
    </row>
    <row r="230" spans="1:4" ht="24.95" customHeight="1" x14ac:dyDescent="0.25">
      <c r="A230" s="46" t="s">
        <v>559</v>
      </c>
      <c r="B230" s="47">
        <v>0</v>
      </c>
      <c r="C230" s="47">
        <v>0</v>
      </c>
      <c r="D230" s="47">
        <v>0</v>
      </c>
    </row>
    <row r="231" spans="1:4" ht="24.95" customHeight="1" x14ac:dyDescent="0.25">
      <c r="A231" s="46" t="s">
        <v>475</v>
      </c>
      <c r="B231" s="47">
        <v>12</v>
      </c>
      <c r="C231" s="47">
        <v>33</v>
      </c>
      <c r="D231" s="47">
        <v>45</v>
      </c>
    </row>
    <row r="232" spans="1:4" ht="24.95" customHeight="1" x14ac:dyDescent="0.25">
      <c r="A232" s="46" t="s">
        <v>116</v>
      </c>
      <c r="B232" s="47">
        <v>5</v>
      </c>
      <c r="C232" s="47">
        <v>0</v>
      </c>
      <c r="D232" s="47">
        <v>5</v>
      </c>
    </row>
    <row r="233" spans="1:4" ht="24.95" customHeight="1" x14ac:dyDescent="0.25">
      <c r="A233" s="46" t="s">
        <v>43</v>
      </c>
      <c r="B233" s="47">
        <v>23</v>
      </c>
      <c r="C233" s="47">
        <v>66</v>
      </c>
      <c r="D233" s="47">
        <v>89</v>
      </c>
    </row>
    <row r="234" spans="1:4" ht="24.95" customHeight="1" x14ac:dyDescent="0.25">
      <c r="A234" s="46" t="s">
        <v>117</v>
      </c>
      <c r="B234" s="47">
        <v>8</v>
      </c>
      <c r="C234" s="47">
        <v>38</v>
      </c>
      <c r="D234" s="47">
        <v>46</v>
      </c>
    </row>
    <row r="235" spans="1:4" ht="24.95" customHeight="1" x14ac:dyDescent="0.25">
      <c r="A235" s="46" t="s">
        <v>118</v>
      </c>
      <c r="B235" s="47">
        <v>14</v>
      </c>
      <c r="C235" s="47">
        <v>2</v>
      </c>
      <c r="D235" s="47">
        <v>16</v>
      </c>
    </row>
    <row r="236" spans="1:4" ht="24.95" customHeight="1" x14ac:dyDescent="0.25">
      <c r="A236" s="46" t="s">
        <v>564</v>
      </c>
      <c r="B236" s="47">
        <v>0</v>
      </c>
      <c r="C236" s="47">
        <v>0</v>
      </c>
      <c r="D236" s="47">
        <v>0</v>
      </c>
    </row>
    <row r="237" spans="1:4" ht="24.95" customHeight="1" x14ac:dyDescent="0.25">
      <c r="A237" s="46" t="s">
        <v>119</v>
      </c>
      <c r="B237" s="47">
        <v>5</v>
      </c>
      <c r="C237" s="47">
        <v>5</v>
      </c>
      <c r="D237" s="47">
        <v>10</v>
      </c>
    </row>
    <row r="238" spans="1:4" ht="24.95" customHeight="1" x14ac:dyDescent="0.25">
      <c r="A238" s="46" t="s">
        <v>501</v>
      </c>
      <c r="B238" s="47">
        <v>1</v>
      </c>
      <c r="C238" s="47">
        <v>2</v>
      </c>
      <c r="D238" s="47">
        <v>3</v>
      </c>
    </row>
    <row r="239" spans="1:4" ht="24.95" customHeight="1" x14ac:dyDescent="0.25">
      <c r="A239" s="46" t="s">
        <v>120</v>
      </c>
      <c r="B239" s="47">
        <v>5</v>
      </c>
      <c r="C239" s="47">
        <v>12</v>
      </c>
      <c r="D239" s="47">
        <v>17</v>
      </c>
    </row>
    <row r="240" spans="1:4" ht="24.95" customHeight="1" x14ac:dyDescent="0.25">
      <c r="A240" s="46" t="s">
        <v>121</v>
      </c>
      <c r="B240" s="47">
        <v>1</v>
      </c>
      <c r="C240" s="47">
        <v>0</v>
      </c>
      <c r="D240" s="47">
        <v>1</v>
      </c>
    </row>
    <row r="241" spans="1:4" ht="24.95" customHeight="1" x14ac:dyDescent="0.25">
      <c r="A241" s="46" t="s">
        <v>122</v>
      </c>
      <c r="B241" s="47">
        <v>4</v>
      </c>
      <c r="C241" s="47">
        <v>8</v>
      </c>
      <c r="D241" s="47">
        <v>12</v>
      </c>
    </row>
    <row r="242" spans="1:4" ht="24.95" customHeight="1" x14ac:dyDescent="0.25">
      <c r="A242" s="46" t="s">
        <v>123</v>
      </c>
      <c r="B242" s="47">
        <v>18</v>
      </c>
      <c r="C242" s="47">
        <v>17</v>
      </c>
      <c r="D242" s="47">
        <v>35</v>
      </c>
    </row>
    <row r="243" spans="1:4" ht="24.95" customHeight="1" x14ac:dyDescent="0.25">
      <c r="A243" s="46" t="s">
        <v>124</v>
      </c>
      <c r="B243" s="47">
        <v>6</v>
      </c>
      <c r="C243" s="47">
        <v>4</v>
      </c>
      <c r="D243" s="47">
        <v>10</v>
      </c>
    </row>
    <row r="244" spans="1:4" ht="24.95" customHeight="1" x14ac:dyDescent="0.25">
      <c r="A244" s="46" t="s">
        <v>125</v>
      </c>
      <c r="B244" s="47">
        <v>0</v>
      </c>
      <c r="C244" s="47">
        <v>1</v>
      </c>
      <c r="D244" s="47">
        <v>1</v>
      </c>
    </row>
    <row r="245" spans="1:4" ht="24.95" customHeight="1" x14ac:dyDescent="0.25">
      <c r="A245" s="46" t="s">
        <v>126</v>
      </c>
      <c r="B245" s="47">
        <v>18</v>
      </c>
      <c r="C245" s="47">
        <v>9</v>
      </c>
      <c r="D245" s="47">
        <v>27</v>
      </c>
    </row>
    <row r="246" spans="1:4" ht="24.95" customHeight="1" x14ac:dyDescent="0.25">
      <c r="A246" s="46" t="s">
        <v>502</v>
      </c>
      <c r="B246" s="47">
        <v>17</v>
      </c>
      <c r="C246" s="47">
        <v>2</v>
      </c>
      <c r="D246" s="47">
        <v>19</v>
      </c>
    </row>
    <row r="247" spans="1:4" ht="24.95" customHeight="1" x14ac:dyDescent="0.25">
      <c r="A247" s="46" t="s">
        <v>503</v>
      </c>
      <c r="B247" s="47">
        <v>5</v>
      </c>
      <c r="C247" s="47">
        <v>7</v>
      </c>
      <c r="D247" s="47">
        <v>12</v>
      </c>
    </row>
    <row r="248" spans="1:4" ht="24.95" customHeight="1" x14ac:dyDescent="0.25">
      <c r="A248" s="46" t="s">
        <v>565</v>
      </c>
      <c r="B248" s="47">
        <v>0</v>
      </c>
      <c r="C248" s="47">
        <v>0</v>
      </c>
      <c r="D248" s="47">
        <v>0</v>
      </c>
    </row>
    <row r="249" spans="1:4" ht="24.95" customHeight="1" x14ac:dyDescent="0.25">
      <c r="A249" s="46" t="s">
        <v>504</v>
      </c>
      <c r="B249" s="47">
        <v>0</v>
      </c>
      <c r="C249" s="47">
        <v>0</v>
      </c>
      <c r="D249" s="47">
        <v>0</v>
      </c>
    </row>
    <row r="250" spans="1:4" ht="24.95" customHeight="1" x14ac:dyDescent="0.25">
      <c r="A250" s="46" t="s">
        <v>128</v>
      </c>
      <c r="B250" s="47">
        <v>1</v>
      </c>
      <c r="C250" s="47">
        <v>3</v>
      </c>
      <c r="D250" s="47">
        <v>4</v>
      </c>
    </row>
    <row r="251" spans="1:4" ht="24.95" customHeight="1" x14ac:dyDescent="0.25">
      <c r="A251" s="46" t="s">
        <v>505</v>
      </c>
      <c r="B251" s="47">
        <v>1</v>
      </c>
      <c r="C251" s="47">
        <v>3</v>
      </c>
      <c r="D251" s="47">
        <v>4</v>
      </c>
    </row>
    <row r="252" spans="1:4" ht="24.95" customHeight="1" x14ac:dyDescent="0.25">
      <c r="A252" s="46" t="s">
        <v>130</v>
      </c>
      <c r="B252" s="47">
        <v>3</v>
      </c>
      <c r="C252" s="47">
        <v>4</v>
      </c>
      <c r="D252" s="47">
        <v>7</v>
      </c>
    </row>
    <row r="253" spans="1:4" ht="24.95" customHeight="1" x14ac:dyDescent="0.25">
      <c r="A253" s="46" t="s">
        <v>607</v>
      </c>
      <c r="B253" s="47">
        <v>0</v>
      </c>
      <c r="C253" s="47">
        <v>0</v>
      </c>
      <c r="D253" s="47">
        <v>0</v>
      </c>
    </row>
    <row r="254" spans="1:4" ht="24.95" customHeight="1" x14ac:dyDescent="0.25">
      <c r="A254" s="46" t="s">
        <v>131</v>
      </c>
      <c r="B254" s="47">
        <v>5</v>
      </c>
      <c r="C254" s="47">
        <v>11</v>
      </c>
      <c r="D254" s="47">
        <v>16</v>
      </c>
    </row>
    <row r="255" spans="1:4" ht="24.95" customHeight="1" x14ac:dyDescent="0.25">
      <c r="A255" s="46" t="s">
        <v>436</v>
      </c>
      <c r="B255" s="47">
        <v>0</v>
      </c>
      <c r="C255" s="47">
        <v>9</v>
      </c>
      <c r="D255" s="47">
        <v>9</v>
      </c>
    </row>
    <row r="256" spans="1:4" ht="24.95" customHeight="1" x14ac:dyDescent="0.25">
      <c r="A256" s="46" t="s">
        <v>132</v>
      </c>
      <c r="B256" s="47">
        <v>9</v>
      </c>
      <c r="C256" s="47">
        <v>14</v>
      </c>
      <c r="D256" s="47">
        <v>23</v>
      </c>
    </row>
    <row r="257" spans="1:4" ht="24.95" customHeight="1" x14ac:dyDescent="0.25">
      <c r="A257" s="46" t="s">
        <v>133</v>
      </c>
      <c r="B257" s="47">
        <v>1</v>
      </c>
      <c r="C257" s="47">
        <v>11</v>
      </c>
      <c r="D257" s="47">
        <v>12</v>
      </c>
    </row>
    <row r="258" spans="1:4" ht="24.95" customHeight="1" x14ac:dyDescent="0.25">
      <c r="A258" s="46" t="s">
        <v>134</v>
      </c>
      <c r="B258" s="47">
        <v>4</v>
      </c>
      <c r="C258" s="47">
        <v>2</v>
      </c>
      <c r="D258" s="47">
        <v>6</v>
      </c>
    </row>
    <row r="259" spans="1:4" ht="24.95" customHeight="1" x14ac:dyDescent="0.25">
      <c r="A259" s="46" t="s">
        <v>36</v>
      </c>
      <c r="B259" s="47">
        <v>9</v>
      </c>
      <c r="C259" s="47">
        <v>8</v>
      </c>
      <c r="D259" s="47">
        <v>17</v>
      </c>
    </row>
    <row r="260" spans="1:4" ht="24.95" customHeight="1" x14ac:dyDescent="0.25">
      <c r="A260" s="46" t="s">
        <v>608</v>
      </c>
      <c r="B260" s="47">
        <v>0</v>
      </c>
      <c r="C260" s="47">
        <v>0</v>
      </c>
      <c r="D260" s="47">
        <v>0</v>
      </c>
    </row>
    <row r="261" spans="1:4" ht="24.95" customHeight="1" x14ac:dyDescent="0.25">
      <c r="A261" s="44" t="s">
        <v>247</v>
      </c>
      <c r="B261" s="45">
        <v>49</v>
      </c>
      <c r="C261" s="45">
        <v>47</v>
      </c>
      <c r="D261" s="45">
        <v>96</v>
      </c>
    </row>
    <row r="262" spans="1:4" ht="24.95" customHeight="1" x14ac:dyDescent="0.25">
      <c r="A262" s="46" t="s">
        <v>248</v>
      </c>
      <c r="B262" s="47">
        <v>14</v>
      </c>
      <c r="C262" s="47">
        <v>2</v>
      </c>
      <c r="D262" s="47">
        <v>16</v>
      </c>
    </row>
    <row r="263" spans="1:4" ht="24.95" customHeight="1" x14ac:dyDescent="0.25">
      <c r="A263" s="46" t="s">
        <v>1</v>
      </c>
      <c r="B263" s="47">
        <v>3</v>
      </c>
      <c r="C263" s="47">
        <v>13</v>
      </c>
      <c r="D263" s="47">
        <v>16</v>
      </c>
    </row>
    <row r="264" spans="1:4" ht="24.95" customHeight="1" x14ac:dyDescent="0.25">
      <c r="A264" s="46" t="s">
        <v>149</v>
      </c>
      <c r="B264" s="47">
        <v>3</v>
      </c>
      <c r="C264" s="47">
        <v>3</v>
      </c>
      <c r="D264" s="47">
        <v>6</v>
      </c>
    </row>
    <row r="265" spans="1:4" ht="24.95" customHeight="1" x14ac:dyDescent="0.25">
      <c r="A265" s="46" t="s">
        <v>84</v>
      </c>
      <c r="B265" s="47">
        <v>0</v>
      </c>
      <c r="C265" s="47">
        <v>5</v>
      </c>
      <c r="D265" s="47">
        <v>5</v>
      </c>
    </row>
    <row r="266" spans="1:4" ht="24.95" customHeight="1" x14ac:dyDescent="0.25">
      <c r="A266" s="46" t="s">
        <v>14</v>
      </c>
      <c r="B266" s="47">
        <v>4</v>
      </c>
      <c r="C266" s="47">
        <v>9</v>
      </c>
      <c r="D266" s="47">
        <v>13</v>
      </c>
    </row>
    <row r="267" spans="1:4" ht="24.95" customHeight="1" x14ac:dyDescent="0.25">
      <c r="A267" s="46" t="s">
        <v>3</v>
      </c>
      <c r="B267" s="47">
        <v>5</v>
      </c>
      <c r="C267" s="47">
        <v>5</v>
      </c>
      <c r="D267" s="47">
        <v>10</v>
      </c>
    </row>
    <row r="268" spans="1:4" ht="24.95" customHeight="1" x14ac:dyDescent="0.25">
      <c r="A268" s="46" t="s">
        <v>4</v>
      </c>
      <c r="B268" s="47">
        <v>4</v>
      </c>
      <c r="C268" s="47">
        <v>3</v>
      </c>
      <c r="D268" s="47">
        <v>7</v>
      </c>
    </row>
    <row r="269" spans="1:4" ht="24.95" customHeight="1" x14ac:dyDescent="0.25">
      <c r="A269" s="46" t="s">
        <v>514</v>
      </c>
      <c r="B269" s="47">
        <v>0</v>
      </c>
      <c r="C269" s="47">
        <v>1</v>
      </c>
      <c r="D269" s="47">
        <v>1</v>
      </c>
    </row>
    <row r="270" spans="1:4" ht="24.95" customHeight="1" x14ac:dyDescent="0.25">
      <c r="A270" s="46" t="s">
        <v>249</v>
      </c>
      <c r="B270" s="47">
        <v>15</v>
      </c>
      <c r="C270" s="47">
        <v>4</v>
      </c>
      <c r="D270" s="47">
        <v>19</v>
      </c>
    </row>
    <row r="271" spans="1:4" ht="24.95" customHeight="1" x14ac:dyDescent="0.25">
      <c r="A271" s="46" t="s">
        <v>436</v>
      </c>
      <c r="B271" s="47">
        <v>1</v>
      </c>
      <c r="C271" s="47">
        <v>2</v>
      </c>
      <c r="D271" s="47">
        <v>3</v>
      </c>
    </row>
    <row r="272" spans="1:4" ht="24.95" customHeight="1" x14ac:dyDescent="0.25">
      <c r="A272" s="44" t="s">
        <v>201</v>
      </c>
      <c r="B272" s="45">
        <v>1999</v>
      </c>
      <c r="C272" s="45">
        <v>2784</v>
      </c>
      <c r="D272" s="45">
        <v>4783</v>
      </c>
    </row>
    <row r="273" spans="1:4" ht="24.95" customHeight="1" x14ac:dyDescent="0.25">
      <c r="A273" s="46" t="s">
        <v>103</v>
      </c>
      <c r="B273" s="47">
        <v>86</v>
      </c>
      <c r="C273" s="47">
        <v>80</v>
      </c>
      <c r="D273" s="47">
        <v>166</v>
      </c>
    </row>
    <row r="274" spans="1:4" ht="24.95" customHeight="1" x14ac:dyDescent="0.25">
      <c r="A274" s="46" t="s">
        <v>251</v>
      </c>
      <c r="B274" s="47">
        <v>25</v>
      </c>
      <c r="C274" s="47">
        <v>44</v>
      </c>
      <c r="D274" s="47">
        <v>69</v>
      </c>
    </row>
    <row r="275" spans="1:4" ht="24.95" customHeight="1" x14ac:dyDescent="0.25">
      <c r="A275" s="46" t="s">
        <v>137</v>
      </c>
      <c r="B275" s="47">
        <v>182</v>
      </c>
      <c r="C275" s="47">
        <v>218</v>
      </c>
      <c r="D275" s="47">
        <v>400</v>
      </c>
    </row>
    <row r="276" spans="1:4" ht="24.95" customHeight="1" x14ac:dyDescent="0.25">
      <c r="A276" s="46" t="s">
        <v>138</v>
      </c>
      <c r="B276" s="47">
        <v>10</v>
      </c>
      <c r="C276" s="47">
        <v>5</v>
      </c>
      <c r="D276" s="47">
        <v>15</v>
      </c>
    </row>
    <row r="277" spans="1:4" ht="24.95" customHeight="1" x14ac:dyDescent="0.25">
      <c r="A277" s="46" t="s">
        <v>252</v>
      </c>
      <c r="B277" s="47">
        <v>1</v>
      </c>
      <c r="C277" s="47">
        <v>0</v>
      </c>
      <c r="D277" s="47">
        <v>1</v>
      </c>
    </row>
    <row r="278" spans="1:4" ht="24.95" customHeight="1" x14ac:dyDescent="0.25">
      <c r="A278" s="46" t="s">
        <v>139</v>
      </c>
      <c r="B278" s="47">
        <v>8</v>
      </c>
      <c r="C278" s="47">
        <v>8</v>
      </c>
      <c r="D278" s="47">
        <v>16</v>
      </c>
    </row>
    <row r="279" spans="1:4" ht="24.95" customHeight="1" x14ac:dyDescent="0.25">
      <c r="A279" s="46" t="s">
        <v>253</v>
      </c>
      <c r="B279" s="47">
        <v>3</v>
      </c>
      <c r="C279" s="47">
        <v>2</v>
      </c>
      <c r="D279" s="47">
        <v>5</v>
      </c>
    </row>
    <row r="280" spans="1:4" ht="24.95" customHeight="1" x14ac:dyDescent="0.25">
      <c r="A280" s="46" t="s">
        <v>140</v>
      </c>
      <c r="B280" s="47">
        <v>11</v>
      </c>
      <c r="C280" s="47">
        <v>9</v>
      </c>
      <c r="D280" s="47">
        <v>20</v>
      </c>
    </row>
    <row r="281" spans="1:4" ht="24.95" customHeight="1" x14ac:dyDescent="0.25">
      <c r="A281" s="46" t="s">
        <v>254</v>
      </c>
      <c r="B281" s="47">
        <v>9</v>
      </c>
      <c r="C281" s="47">
        <v>10</v>
      </c>
      <c r="D281" s="47">
        <v>19</v>
      </c>
    </row>
    <row r="282" spans="1:4" ht="24.95" customHeight="1" x14ac:dyDescent="0.25">
      <c r="A282" s="46" t="s">
        <v>255</v>
      </c>
      <c r="B282" s="47">
        <v>1</v>
      </c>
      <c r="C282" s="47">
        <v>0</v>
      </c>
      <c r="D282" s="47">
        <v>1</v>
      </c>
    </row>
    <row r="283" spans="1:4" ht="24.95" customHeight="1" x14ac:dyDescent="0.25">
      <c r="A283" s="46" t="s">
        <v>516</v>
      </c>
      <c r="B283" s="47">
        <v>0</v>
      </c>
      <c r="C283" s="47">
        <v>0</v>
      </c>
      <c r="D283" s="47">
        <v>0</v>
      </c>
    </row>
    <row r="284" spans="1:4" ht="24.95" customHeight="1" x14ac:dyDescent="0.25">
      <c r="A284" s="46" t="s">
        <v>481</v>
      </c>
      <c r="B284" s="47">
        <v>3</v>
      </c>
      <c r="C284" s="47">
        <v>2</v>
      </c>
      <c r="D284" s="47">
        <v>5</v>
      </c>
    </row>
    <row r="285" spans="1:4" ht="24.95" customHeight="1" x14ac:dyDescent="0.25">
      <c r="A285" s="46" t="s">
        <v>482</v>
      </c>
      <c r="B285" s="47">
        <v>0</v>
      </c>
      <c r="C285" s="47">
        <v>6</v>
      </c>
      <c r="D285" s="47">
        <v>6</v>
      </c>
    </row>
    <row r="286" spans="1:4" ht="24.95" customHeight="1" x14ac:dyDescent="0.25">
      <c r="A286" s="46" t="s">
        <v>483</v>
      </c>
      <c r="B286" s="47">
        <v>4</v>
      </c>
      <c r="C286" s="47">
        <v>2</v>
      </c>
      <c r="D286" s="47">
        <v>6</v>
      </c>
    </row>
    <row r="287" spans="1:4" ht="24.95" customHeight="1" x14ac:dyDescent="0.25">
      <c r="A287" s="46" t="s">
        <v>517</v>
      </c>
      <c r="B287" s="47">
        <v>1</v>
      </c>
      <c r="C287" s="47">
        <v>1</v>
      </c>
      <c r="D287" s="47">
        <v>2</v>
      </c>
    </row>
    <row r="288" spans="1:4" ht="24.95" customHeight="1" x14ac:dyDescent="0.25">
      <c r="A288" s="46" t="s">
        <v>484</v>
      </c>
      <c r="B288" s="47">
        <v>3</v>
      </c>
      <c r="C288" s="47">
        <v>3</v>
      </c>
      <c r="D288" s="47">
        <v>6</v>
      </c>
    </row>
    <row r="289" spans="1:4" ht="24.95" customHeight="1" x14ac:dyDescent="0.25">
      <c r="A289" s="46" t="s">
        <v>142</v>
      </c>
      <c r="B289" s="47">
        <v>9</v>
      </c>
      <c r="C289" s="47">
        <v>8</v>
      </c>
      <c r="D289" s="47">
        <v>17</v>
      </c>
    </row>
    <row r="290" spans="1:4" ht="24.95" customHeight="1" x14ac:dyDescent="0.25">
      <c r="A290" s="46" t="s">
        <v>574</v>
      </c>
      <c r="B290" s="47">
        <v>0</v>
      </c>
      <c r="C290" s="47">
        <v>0</v>
      </c>
      <c r="D290" s="47">
        <v>0</v>
      </c>
    </row>
    <row r="291" spans="1:4" ht="24.95" customHeight="1" x14ac:dyDescent="0.25">
      <c r="A291" s="46" t="s">
        <v>52</v>
      </c>
      <c r="B291" s="47">
        <v>27</v>
      </c>
      <c r="C291" s="47">
        <v>6</v>
      </c>
      <c r="D291" s="47">
        <v>33</v>
      </c>
    </row>
    <row r="292" spans="1:4" ht="24.95" customHeight="1" x14ac:dyDescent="0.25">
      <c r="A292" s="46" t="s">
        <v>104</v>
      </c>
      <c r="B292" s="47">
        <v>74</v>
      </c>
      <c r="C292" s="47">
        <v>21</v>
      </c>
      <c r="D292" s="47">
        <v>95</v>
      </c>
    </row>
    <row r="293" spans="1:4" ht="24.95" customHeight="1" x14ac:dyDescent="0.25">
      <c r="A293" s="46" t="s">
        <v>256</v>
      </c>
      <c r="B293" s="47">
        <v>3</v>
      </c>
      <c r="C293" s="47">
        <v>5</v>
      </c>
      <c r="D293" s="47">
        <v>8</v>
      </c>
    </row>
    <row r="294" spans="1:4" ht="24.95" customHeight="1" x14ac:dyDescent="0.25">
      <c r="A294" s="46" t="s">
        <v>257</v>
      </c>
      <c r="B294" s="47">
        <v>91</v>
      </c>
      <c r="C294" s="47">
        <v>24</v>
      </c>
      <c r="D294" s="47">
        <v>115</v>
      </c>
    </row>
    <row r="295" spans="1:4" ht="24.95" customHeight="1" x14ac:dyDescent="0.25">
      <c r="A295" s="46" t="s">
        <v>105</v>
      </c>
      <c r="B295" s="47">
        <v>41</v>
      </c>
      <c r="C295" s="47">
        <v>2</v>
      </c>
      <c r="D295" s="47">
        <v>43</v>
      </c>
    </row>
    <row r="296" spans="1:4" ht="24.95" customHeight="1" x14ac:dyDescent="0.25">
      <c r="A296" s="46" t="s">
        <v>202</v>
      </c>
      <c r="B296" s="47">
        <v>11</v>
      </c>
      <c r="C296" s="47">
        <v>4</v>
      </c>
      <c r="D296" s="47">
        <v>15</v>
      </c>
    </row>
    <row r="297" spans="1:4" ht="24.95" customHeight="1" x14ac:dyDescent="0.25">
      <c r="A297" s="46" t="s">
        <v>518</v>
      </c>
      <c r="B297" s="47">
        <v>0</v>
      </c>
      <c r="C297" s="47">
        <v>0</v>
      </c>
      <c r="D297" s="47">
        <v>0</v>
      </c>
    </row>
    <row r="298" spans="1:4" ht="24.95" customHeight="1" x14ac:dyDescent="0.25">
      <c r="A298" s="46" t="s">
        <v>107</v>
      </c>
      <c r="B298" s="47">
        <v>54</v>
      </c>
      <c r="C298" s="47">
        <v>33</v>
      </c>
      <c r="D298" s="47">
        <v>87</v>
      </c>
    </row>
    <row r="299" spans="1:4" ht="24.95" customHeight="1" x14ac:dyDescent="0.25">
      <c r="A299" s="46" t="s">
        <v>519</v>
      </c>
      <c r="B299" s="47">
        <v>0</v>
      </c>
      <c r="C299" s="47">
        <v>0</v>
      </c>
      <c r="D299" s="47">
        <v>0</v>
      </c>
    </row>
    <row r="300" spans="1:4" ht="24.95" customHeight="1" x14ac:dyDescent="0.25">
      <c r="A300" s="46" t="s">
        <v>108</v>
      </c>
      <c r="B300" s="47">
        <v>16</v>
      </c>
      <c r="C300" s="47">
        <v>0</v>
      </c>
      <c r="D300" s="47">
        <v>16</v>
      </c>
    </row>
    <row r="301" spans="1:4" ht="24.95" customHeight="1" x14ac:dyDescent="0.25">
      <c r="A301" s="46" t="s">
        <v>112</v>
      </c>
      <c r="B301" s="47">
        <v>18</v>
      </c>
      <c r="C301" s="47">
        <v>16</v>
      </c>
      <c r="D301" s="47">
        <v>34</v>
      </c>
    </row>
    <row r="302" spans="1:4" ht="24.95" customHeight="1" x14ac:dyDescent="0.25">
      <c r="A302" s="46" t="s">
        <v>1</v>
      </c>
      <c r="B302" s="47">
        <v>152</v>
      </c>
      <c r="C302" s="47">
        <v>212</v>
      </c>
      <c r="D302" s="47">
        <v>364</v>
      </c>
    </row>
    <row r="303" spans="1:4" ht="24.95" customHeight="1" x14ac:dyDescent="0.25">
      <c r="A303" s="46" t="s">
        <v>203</v>
      </c>
      <c r="B303" s="47">
        <v>24</v>
      </c>
      <c r="C303" s="47">
        <v>34</v>
      </c>
      <c r="D303" s="47">
        <v>58</v>
      </c>
    </row>
    <row r="304" spans="1:4" ht="24.95" customHeight="1" x14ac:dyDescent="0.25">
      <c r="A304" s="46" t="s">
        <v>258</v>
      </c>
      <c r="B304" s="47">
        <v>6</v>
      </c>
      <c r="C304" s="47">
        <v>5</v>
      </c>
      <c r="D304" s="47">
        <v>11</v>
      </c>
    </row>
    <row r="305" spans="1:4" ht="24.95" customHeight="1" x14ac:dyDescent="0.25">
      <c r="A305" s="46" t="s">
        <v>259</v>
      </c>
      <c r="B305" s="47">
        <v>0</v>
      </c>
      <c r="C305" s="47">
        <v>0</v>
      </c>
      <c r="D305" s="47">
        <v>0</v>
      </c>
    </row>
    <row r="306" spans="1:4" ht="24.95" customHeight="1" x14ac:dyDescent="0.25">
      <c r="A306" s="46" t="s">
        <v>260</v>
      </c>
      <c r="B306" s="47">
        <v>0</v>
      </c>
      <c r="C306" s="47">
        <v>2</v>
      </c>
      <c r="D306" s="47">
        <v>2</v>
      </c>
    </row>
    <row r="307" spans="1:4" ht="24.95" customHeight="1" x14ac:dyDescent="0.25">
      <c r="A307" s="46" t="s">
        <v>261</v>
      </c>
      <c r="B307" s="47">
        <v>11</v>
      </c>
      <c r="C307" s="47">
        <v>18</v>
      </c>
      <c r="D307" s="47">
        <v>29</v>
      </c>
    </row>
    <row r="308" spans="1:4" ht="24.95" customHeight="1" x14ac:dyDescent="0.25">
      <c r="A308" s="46" t="s">
        <v>262</v>
      </c>
      <c r="B308" s="47">
        <v>3</v>
      </c>
      <c r="C308" s="47">
        <v>1</v>
      </c>
      <c r="D308" s="47">
        <v>4</v>
      </c>
    </row>
    <row r="309" spans="1:4" ht="24.95" customHeight="1" x14ac:dyDescent="0.25">
      <c r="A309" s="46" t="s">
        <v>263</v>
      </c>
      <c r="B309" s="47">
        <v>5</v>
      </c>
      <c r="C309" s="47">
        <v>2</v>
      </c>
      <c r="D309" s="47">
        <v>7</v>
      </c>
    </row>
    <row r="310" spans="1:4" ht="24.95" customHeight="1" x14ac:dyDescent="0.25">
      <c r="A310" s="46" t="s">
        <v>264</v>
      </c>
      <c r="B310" s="47">
        <v>0</v>
      </c>
      <c r="C310" s="47">
        <v>0</v>
      </c>
      <c r="D310" s="47">
        <v>0</v>
      </c>
    </row>
    <row r="311" spans="1:4" ht="24.95" customHeight="1" x14ac:dyDescent="0.25">
      <c r="A311" s="46" t="s">
        <v>204</v>
      </c>
      <c r="B311" s="47">
        <v>11</v>
      </c>
      <c r="C311" s="47">
        <v>27</v>
      </c>
      <c r="D311" s="47">
        <v>38</v>
      </c>
    </row>
    <row r="312" spans="1:4" ht="24.95" customHeight="1" x14ac:dyDescent="0.25">
      <c r="A312" s="46" t="s">
        <v>265</v>
      </c>
      <c r="B312" s="47">
        <v>19</v>
      </c>
      <c r="C312" s="47">
        <v>73</v>
      </c>
      <c r="D312" s="47">
        <v>92</v>
      </c>
    </row>
    <row r="313" spans="1:4" ht="24.95" customHeight="1" x14ac:dyDescent="0.25">
      <c r="A313" s="46" t="s">
        <v>205</v>
      </c>
      <c r="B313" s="47">
        <v>61</v>
      </c>
      <c r="C313" s="47">
        <v>141</v>
      </c>
      <c r="D313" s="47">
        <v>202</v>
      </c>
    </row>
    <row r="314" spans="1:4" ht="24.95" customHeight="1" x14ac:dyDescent="0.25">
      <c r="A314" s="46" t="s">
        <v>433</v>
      </c>
      <c r="B314" s="47">
        <v>0</v>
      </c>
      <c r="C314" s="47">
        <v>0</v>
      </c>
      <c r="D314" s="47">
        <v>0</v>
      </c>
    </row>
    <row r="315" spans="1:4" ht="24.95" customHeight="1" x14ac:dyDescent="0.25">
      <c r="A315" s="46" t="s">
        <v>266</v>
      </c>
      <c r="B315" s="47">
        <v>45</v>
      </c>
      <c r="C315" s="47">
        <v>15</v>
      </c>
      <c r="D315" s="47">
        <v>60</v>
      </c>
    </row>
    <row r="316" spans="1:4" ht="24.95" customHeight="1" x14ac:dyDescent="0.25">
      <c r="A316" s="46" t="s">
        <v>434</v>
      </c>
      <c r="B316" s="47">
        <v>0</v>
      </c>
      <c r="C316" s="47">
        <v>4</v>
      </c>
      <c r="D316" s="47">
        <v>4</v>
      </c>
    </row>
    <row r="317" spans="1:4" ht="24.95" customHeight="1" x14ac:dyDescent="0.25">
      <c r="A317" s="46" t="s">
        <v>600</v>
      </c>
      <c r="B317" s="47">
        <v>0</v>
      </c>
      <c r="C317" s="47">
        <v>0</v>
      </c>
      <c r="D317" s="47">
        <v>0</v>
      </c>
    </row>
    <row r="318" spans="1:4" ht="24.95" customHeight="1" x14ac:dyDescent="0.25">
      <c r="A318" s="46" t="s">
        <v>452</v>
      </c>
      <c r="B318" s="47">
        <v>27</v>
      </c>
      <c r="C318" s="47">
        <v>26</v>
      </c>
      <c r="D318" s="47">
        <v>53</v>
      </c>
    </row>
    <row r="319" spans="1:4" ht="24.95" customHeight="1" x14ac:dyDescent="0.25">
      <c r="A319" s="46" t="s">
        <v>453</v>
      </c>
      <c r="B319" s="47">
        <v>8</v>
      </c>
      <c r="C319" s="47">
        <v>21</v>
      </c>
      <c r="D319" s="47">
        <v>29</v>
      </c>
    </row>
    <row r="320" spans="1:4" ht="24.95" customHeight="1" x14ac:dyDescent="0.25">
      <c r="A320" s="46" t="s">
        <v>3</v>
      </c>
      <c r="B320" s="47">
        <v>189</v>
      </c>
      <c r="C320" s="47">
        <v>248</v>
      </c>
      <c r="D320" s="47">
        <v>437</v>
      </c>
    </row>
    <row r="321" spans="1:4" ht="24.95" customHeight="1" x14ac:dyDescent="0.25">
      <c r="A321" s="46" t="s">
        <v>206</v>
      </c>
      <c r="B321" s="47">
        <v>3</v>
      </c>
      <c r="C321" s="47">
        <v>0</v>
      </c>
      <c r="D321" s="47">
        <v>3</v>
      </c>
    </row>
    <row r="322" spans="1:4" ht="24.95" customHeight="1" x14ac:dyDescent="0.25">
      <c r="A322" s="46" t="s">
        <v>628</v>
      </c>
      <c r="B322" s="47">
        <v>4</v>
      </c>
      <c r="C322" s="47">
        <v>3</v>
      </c>
      <c r="D322" s="47">
        <v>7</v>
      </c>
    </row>
    <row r="323" spans="1:4" ht="24.95" customHeight="1" x14ac:dyDescent="0.25">
      <c r="A323" s="46" t="s">
        <v>4</v>
      </c>
      <c r="B323" s="47">
        <v>163</v>
      </c>
      <c r="C323" s="47">
        <v>203</v>
      </c>
      <c r="D323" s="47">
        <v>366</v>
      </c>
    </row>
    <row r="324" spans="1:4" ht="24.95" customHeight="1" x14ac:dyDescent="0.25">
      <c r="A324" s="46" t="s">
        <v>115</v>
      </c>
      <c r="B324" s="47">
        <v>24</v>
      </c>
      <c r="C324" s="47">
        <v>24</v>
      </c>
      <c r="D324" s="47">
        <v>48</v>
      </c>
    </row>
    <row r="325" spans="1:4" ht="24.95" customHeight="1" x14ac:dyDescent="0.25">
      <c r="A325" s="46" t="s">
        <v>267</v>
      </c>
      <c r="B325" s="47">
        <v>1</v>
      </c>
      <c r="C325" s="47">
        <v>4</v>
      </c>
      <c r="D325" s="47">
        <v>5</v>
      </c>
    </row>
    <row r="326" spans="1:4" ht="24.95" customHeight="1" x14ac:dyDescent="0.25">
      <c r="A326" s="46" t="s">
        <v>861</v>
      </c>
      <c r="B326" s="47">
        <v>3</v>
      </c>
      <c r="C326" s="47">
        <v>8</v>
      </c>
      <c r="D326" s="47">
        <v>11</v>
      </c>
    </row>
    <row r="327" spans="1:4" ht="24.95" customHeight="1" x14ac:dyDescent="0.25">
      <c r="A327" s="46" t="s">
        <v>18</v>
      </c>
      <c r="B327" s="47">
        <v>11</v>
      </c>
      <c r="C327" s="47">
        <v>50</v>
      </c>
      <c r="D327" s="47">
        <v>61</v>
      </c>
    </row>
    <row r="328" spans="1:4" ht="24.95" customHeight="1" x14ac:dyDescent="0.25">
      <c r="A328" s="46" t="s">
        <v>520</v>
      </c>
      <c r="B328" s="47">
        <v>0</v>
      </c>
      <c r="C328" s="47">
        <v>0</v>
      </c>
      <c r="D328" s="47">
        <v>0</v>
      </c>
    </row>
    <row r="329" spans="1:4" ht="24.95" customHeight="1" x14ac:dyDescent="0.25">
      <c r="A329" s="46" t="s">
        <v>268</v>
      </c>
      <c r="B329" s="47">
        <v>5</v>
      </c>
      <c r="C329" s="47">
        <v>3</v>
      </c>
      <c r="D329" s="47">
        <v>8</v>
      </c>
    </row>
    <row r="330" spans="1:4" ht="24.95" customHeight="1" x14ac:dyDescent="0.25">
      <c r="A330" s="46" t="s">
        <v>116</v>
      </c>
      <c r="B330" s="47">
        <v>1</v>
      </c>
      <c r="C330" s="47">
        <v>1</v>
      </c>
      <c r="D330" s="47">
        <v>2</v>
      </c>
    </row>
    <row r="331" spans="1:4" ht="24.95" customHeight="1" x14ac:dyDescent="0.25">
      <c r="A331" s="46" t="s">
        <v>207</v>
      </c>
      <c r="B331" s="47">
        <v>5</v>
      </c>
      <c r="C331" s="47">
        <v>0</v>
      </c>
      <c r="D331" s="47">
        <v>5</v>
      </c>
    </row>
    <row r="332" spans="1:4" ht="24.95" customHeight="1" x14ac:dyDescent="0.25">
      <c r="A332" s="46" t="s">
        <v>208</v>
      </c>
      <c r="B332" s="47">
        <v>12</v>
      </c>
      <c r="C332" s="47">
        <v>45</v>
      </c>
      <c r="D332" s="47">
        <v>57</v>
      </c>
    </row>
    <row r="333" spans="1:4" ht="24.95" customHeight="1" x14ac:dyDescent="0.25">
      <c r="A333" s="46" t="s">
        <v>269</v>
      </c>
      <c r="B333" s="47">
        <v>3</v>
      </c>
      <c r="C333" s="47">
        <v>1</v>
      </c>
      <c r="D333" s="47">
        <v>4</v>
      </c>
    </row>
    <row r="334" spans="1:4" ht="24.95" customHeight="1" x14ac:dyDescent="0.25">
      <c r="A334" s="46" t="s">
        <v>270</v>
      </c>
      <c r="B334" s="47">
        <v>3</v>
      </c>
      <c r="C334" s="47">
        <v>3</v>
      </c>
      <c r="D334" s="47">
        <v>6</v>
      </c>
    </row>
    <row r="335" spans="1:4" ht="24.95" customHeight="1" x14ac:dyDescent="0.25">
      <c r="A335" s="46" t="s">
        <v>271</v>
      </c>
      <c r="B335" s="47">
        <v>40</v>
      </c>
      <c r="C335" s="47">
        <v>49</v>
      </c>
      <c r="D335" s="47">
        <v>89</v>
      </c>
    </row>
    <row r="336" spans="1:4" ht="24.95" customHeight="1" x14ac:dyDescent="0.25">
      <c r="A336" s="46" t="s">
        <v>454</v>
      </c>
      <c r="B336" s="47">
        <v>26</v>
      </c>
      <c r="C336" s="47">
        <v>57</v>
      </c>
      <c r="D336" s="47">
        <v>83</v>
      </c>
    </row>
    <row r="337" spans="1:4" ht="24.95" customHeight="1" x14ac:dyDescent="0.25">
      <c r="A337" s="46" t="s">
        <v>209</v>
      </c>
      <c r="B337" s="47">
        <v>17</v>
      </c>
      <c r="C337" s="47">
        <v>52</v>
      </c>
      <c r="D337" s="47">
        <v>69</v>
      </c>
    </row>
    <row r="338" spans="1:4" ht="24.95" customHeight="1" x14ac:dyDescent="0.25">
      <c r="A338" s="46" t="s">
        <v>272</v>
      </c>
      <c r="B338" s="47">
        <v>15</v>
      </c>
      <c r="C338" s="47">
        <v>64</v>
      </c>
      <c r="D338" s="47">
        <v>79</v>
      </c>
    </row>
    <row r="339" spans="1:4" ht="24.95" customHeight="1" x14ac:dyDescent="0.25">
      <c r="A339" s="46" t="s">
        <v>210</v>
      </c>
      <c r="B339" s="47">
        <v>12</v>
      </c>
      <c r="C339" s="47">
        <v>18</v>
      </c>
      <c r="D339" s="47">
        <v>30</v>
      </c>
    </row>
    <row r="340" spans="1:4" ht="24.95" customHeight="1" x14ac:dyDescent="0.25">
      <c r="A340" s="46" t="s">
        <v>211</v>
      </c>
      <c r="B340" s="47">
        <v>10</v>
      </c>
      <c r="C340" s="47">
        <v>8</v>
      </c>
      <c r="D340" s="47">
        <v>18</v>
      </c>
    </row>
    <row r="341" spans="1:4" ht="24.95" customHeight="1" x14ac:dyDescent="0.25">
      <c r="A341" s="46" t="s">
        <v>273</v>
      </c>
      <c r="B341" s="47">
        <v>14</v>
      </c>
      <c r="C341" s="47">
        <v>15</v>
      </c>
      <c r="D341" s="47">
        <v>29</v>
      </c>
    </row>
    <row r="342" spans="1:4" ht="24.95" customHeight="1" x14ac:dyDescent="0.25">
      <c r="A342" s="46" t="s">
        <v>212</v>
      </c>
      <c r="B342" s="47">
        <v>87</v>
      </c>
      <c r="C342" s="47">
        <v>185</v>
      </c>
      <c r="D342" s="47">
        <v>272</v>
      </c>
    </row>
    <row r="343" spans="1:4" ht="24.95" customHeight="1" x14ac:dyDescent="0.25">
      <c r="A343" s="46" t="s">
        <v>524</v>
      </c>
      <c r="B343" s="47">
        <v>0</v>
      </c>
      <c r="C343" s="47">
        <v>0</v>
      </c>
      <c r="D343" s="47">
        <v>0</v>
      </c>
    </row>
    <row r="344" spans="1:4" ht="24.95" customHeight="1" x14ac:dyDescent="0.25">
      <c r="A344" s="46" t="s">
        <v>44</v>
      </c>
      <c r="B344" s="47">
        <v>4</v>
      </c>
      <c r="C344" s="47">
        <v>21</v>
      </c>
      <c r="D344" s="47">
        <v>25</v>
      </c>
    </row>
    <row r="345" spans="1:4" ht="24.95" customHeight="1" x14ac:dyDescent="0.25">
      <c r="A345" s="46" t="s">
        <v>274</v>
      </c>
      <c r="B345" s="47">
        <v>2</v>
      </c>
      <c r="C345" s="47">
        <v>3</v>
      </c>
      <c r="D345" s="47">
        <v>5</v>
      </c>
    </row>
    <row r="346" spans="1:4" ht="24.95" customHeight="1" x14ac:dyDescent="0.25">
      <c r="A346" s="46" t="s">
        <v>275</v>
      </c>
      <c r="B346" s="47">
        <v>12</v>
      </c>
      <c r="C346" s="47">
        <v>31</v>
      </c>
      <c r="D346" s="47">
        <v>43</v>
      </c>
    </row>
    <row r="347" spans="1:4" ht="24.95" customHeight="1" x14ac:dyDescent="0.25">
      <c r="A347" s="46" t="s">
        <v>117</v>
      </c>
      <c r="B347" s="47">
        <v>32</v>
      </c>
      <c r="C347" s="47">
        <v>100</v>
      </c>
      <c r="D347" s="47">
        <v>132</v>
      </c>
    </row>
    <row r="348" spans="1:4" ht="24.95" customHeight="1" x14ac:dyDescent="0.25">
      <c r="A348" s="46" t="s">
        <v>213</v>
      </c>
      <c r="B348" s="47">
        <v>18</v>
      </c>
      <c r="C348" s="47">
        <v>44</v>
      </c>
      <c r="D348" s="47">
        <v>62</v>
      </c>
    </row>
    <row r="349" spans="1:4" ht="24.95" customHeight="1" x14ac:dyDescent="0.25">
      <c r="A349" s="46" t="s">
        <v>276</v>
      </c>
      <c r="B349" s="47">
        <v>11</v>
      </c>
      <c r="C349" s="47">
        <v>16</v>
      </c>
      <c r="D349" s="47">
        <v>27</v>
      </c>
    </row>
    <row r="350" spans="1:4" ht="24.95" customHeight="1" x14ac:dyDescent="0.25">
      <c r="A350" s="46" t="s">
        <v>277</v>
      </c>
      <c r="B350" s="47">
        <v>60</v>
      </c>
      <c r="C350" s="47">
        <v>135</v>
      </c>
      <c r="D350" s="47">
        <v>195</v>
      </c>
    </row>
    <row r="351" spans="1:4" ht="24.95" customHeight="1" x14ac:dyDescent="0.25">
      <c r="A351" s="46" t="s">
        <v>278</v>
      </c>
      <c r="B351" s="47">
        <v>1</v>
      </c>
      <c r="C351" s="47">
        <v>5</v>
      </c>
      <c r="D351" s="47">
        <v>6</v>
      </c>
    </row>
    <row r="352" spans="1:4" ht="24.95" customHeight="1" x14ac:dyDescent="0.25">
      <c r="A352" s="46" t="s">
        <v>279</v>
      </c>
      <c r="B352" s="47">
        <v>0</v>
      </c>
      <c r="C352" s="47">
        <v>13</v>
      </c>
      <c r="D352" s="47">
        <v>13</v>
      </c>
    </row>
    <row r="353" spans="1:4" ht="24.95" customHeight="1" x14ac:dyDescent="0.25">
      <c r="A353" s="46" t="s">
        <v>214</v>
      </c>
      <c r="B353" s="47">
        <v>18</v>
      </c>
      <c r="C353" s="47">
        <v>17</v>
      </c>
      <c r="D353" s="47">
        <v>35</v>
      </c>
    </row>
    <row r="354" spans="1:4" ht="24.95" customHeight="1" x14ac:dyDescent="0.25">
      <c r="A354" s="46" t="s">
        <v>6</v>
      </c>
      <c r="B354" s="47">
        <v>34</v>
      </c>
      <c r="C354" s="47">
        <v>111</v>
      </c>
      <c r="D354" s="47">
        <v>145</v>
      </c>
    </row>
    <row r="355" spans="1:4" ht="24.95" customHeight="1" x14ac:dyDescent="0.25">
      <c r="A355" s="46" t="s">
        <v>101</v>
      </c>
      <c r="B355" s="47">
        <v>0</v>
      </c>
      <c r="C355" s="47">
        <v>0</v>
      </c>
      <c r="D355" s="47">
        <v>0</v>
      </c>
    </row>
    <row r="356" spans="1:4" ht="24.95" customHeight="1" x14ac:dyDescent="0.25">
      <c r="A356" s="46" t="s">
        <v>223</v>
      </c>
      <c r="B356" s="47">
        <v>20</v>
      </c>
      <c r="C356" s="47">
        <v>15</v>
      </c>
      <c r="D356" s="47">
        <v>35</v>
      </c>
    </row>
    <row r="357" spans="1:4" ht="24.95" customHeight="1" x14ac:dyDescent="0.25">
      <c r="A357" s="46" t="s">
        <v>492</v>
      </c>
      <c r="B357" s="47">
        <v>5</v>
      </c>
      <c r="C357" s="47">
        <v>5</v>
      </c>
      <c r="D357" s="47">
        <v>10</v>
      </c>
    </row>
    <row r="358" spans="1:4" ht="24.95" customHeight="1" x14ac:dyDescent="0.25">
      <c r="A358" s="46" t="s">
        <v>575</v>
      </c>
      <c r="B358" s="47">
        <v>0</v>
      </c>
      <c r="C358" s="47">
        <v>0</v>
      </c>
      <c r="D358" s="47">
        <v>0</v>
      </c>
    </row>
    <row r="359" spans="1:4" ht="24.95" customHeight="1" x14ac:dyDescent="0.25">
      <c r="A359" s="46" t="s">
        <v>281</v>
      </c>
      <c r="B359" s="47">
        <v>3</v>
      </c>
      <c r="C359" s="47">
        <v>9</v>
      </c>
      <c r="D359" s="47">
        <v>12</v>
      </c>
    </row>
    <row r="360" spans="1:4" ht="24.95" customHeight="1" x14ac:dyDescent="0.25">
      <c r="A360" s="46" t="s">
        <v>435</v>
      </c>
      <c r="B360" s="47">
        <v>0</v>
      </c>
      <c r="C360" s="47">
        <v>0</v>
      </c>
      <c r="D360" s="47">
        <v>0</v>
      </c>
    </row>
    <row r="361" spans="1:4" ht="24.95" customHeight="1" x14ac:dyDescent="0.25">
      <c r="A361" s="46" t="s">
        <v>619</v>
      </c>
      <c r="B361" s="47">
        <v>3</v>
      </c>
      <c r="C361" s="47">
        <v>1</v>
      </c>
      <c r="D361" s="47">
        <v>4</v>
      </c>
    </row>
    <row r="362" spans="1:4" ht="24.95" customHeight="1" x14ac:dyDescent="0.25">
      <c r="A362" s="46" t="s">
        <v>283</v>
      </c>
      <c r="B362" s="47">
        <v>2</v>
      </c>
      <c r="C362" s="47">
        <v>2</v>
      </c>
      <c r="D362" s="47">
        <v>4</v>
      </c>
    </row>
    <row r="363" spans="1:4" ht="24.95" customHeight="1" x14ac:dyDescent="0.25">
      <c r="A363" s="46" t="s">
        <v>284</v>
      </c>
      <c r="B363" s="47">
        <v>1</v>
      </c>
      <c r="C363" s="47">
        <v>0</v>
      </c>
      <c r="D363" s="47">
        <v>1</v>
      </c>
    </row>
    <row r="364" spans="1:4" ht="24.95" customHeight="1" x14ac:dyDescent="0.25">
      <c r="A364" s="46" t="s">
        <v>525</v>
      </c>
      <c r="B364" s="47">
        <v>0</v>
      </c>
      <c r="C364" s="47">
        <v>0</v>
      </c>
      <c r="D364" s="47">
        <v>0</v>
      </c>
    </row>
    <row r="365" spans="1:4" ht="24.95" customHeight="1" x14ac:dyDescent="0.25">
      <c r="A365" s="46" t="s">
        <v>485</v>
      </c>
      <c r="B365" s="47">
        <v>3</v>
      </c>
      <c r="C365" s="47">
        <v>3</v>
      </c>
      <c r="D365" s="47">
        <v>6</v>
      </c>
    </row>
    <row r="366" spans="1:4" ht="24.95" customHeight="1" x14ac:dyDescent="0.25">
      <c r="A366" s="46" t="s">
        <v>285</v>
      </c>
      <c r="B366" s="47">
        <v>0</v>
      </c>
      <c r="C366" s="47">
        <v>0</v>
      </c>
      <c r="D366" s="47">
        <v>0</v>
      </c>
    </row>
    <row r="367" spans="1:4" ht="24.95" customHeight="1" x14ac:dyDescent="0.25">
      <c r="A367" s="46" t="s">
        <v>286</v>
      </c>
      <c r="B367" s="47">
        <v>0</v>
      </c>
      <c r="C367" s="47">
        <v>3</v>
      </c>
      <c r="D367" s="47">
        <v>3</v>
      </c>
    </row>
    <row r="368" spans="1:4" ht="24.95" customHeight="1" x14ac:dyDescent="0.25">
      <c r="A368" s="46" t="s">
        <v>287</v>
      </c>
      <c r="B368" s="47">
        <v>0</v>
      </c>
      <c r="C368" s="47">
        <v>0</v>
      </c>
      <c r="D368" s="47">
        <v>0</v>
      </c>
    </row>
    <row r="369" spans="1:4" ht="24.95" customHeight="1" x14ac:dyDescent="0.25">
      <c r="A369" s="46" t="s">
        <v>288</v>
      </c>
      <c r="B369" s="47">
        <v>7</v>
      </c>
      <c r="C369" s="47">
        <v>5</v>
      </c>
      <c r="D369" s="47">
        <v>12</v>
      </c>
    </row>
    <row r="370" spans="1:4" ht="24.95" customHeight="1" x14ac:dyDescent="0.25">
      <c r="A370" s="46" t="s">
        <v>289</v>
      </c>
      <c r="B370" s="47">
        <v>0</v>
      </c>
      <c r="C370" s="47">
        <v>0</v>
      </c>
      <c r="D370" s="47">
        <v>0</v>
      </c>
    </row>
    <row r="371" spans="1:4" ht="24.95" customHeight="1" x14ac:dyDescent="0.25">
      <c r="A371" s="46" t="s">
        <v>455</v>
      </c>
      <c r="B371" s="47">
        <v>3</v>
      </c>
      <c r="C371" s="47">
        <v>12</v>
      </c>
      <c r="D371" s="47">
        <v>15</v>
      </c>
    </row>
    <row r="372" spans="1:4" ht="24.95" customHeight="1" x14ac:dyDescent="0.25">
      <c r="A372" s="46" t="s">
        <v>129</v>
      </c>
      <c r="B372" s="47">
        <v>0</v>
      </c>
      <c r="C372" s="47">
        <v>3</v>
      </c>
      <c r="D372" s="47">
        <v>3</v>
      </c>
    </row>
    <row r="373" spans="1:4" ht="24.95" customHeight="1" x14ac:dyDescent="0.25">
      <c r="A373" s="46" t="s">
        <v>486</v>
      </c>
      <c r="B373" s="47">
        <v>0</v>
      </c>
      <c r="C373" s="47">
        <v>0</v>
      </c>
      <c r="D373" s="47">
        <v>0</v>
      </c>
    </row>
    <row r="374" spans="1:4" ht="24.95" customHeight="1" x14ac:dyDescent="0.25">
      <c r="A374" s="46" t="s">
        <v>569</v>
      </c>
      <c r="B374" s="47">
        <v>0</v>
      </c>
      <c r="C374" s="47">
        <v>0</v>
      </c>
      <c r="D374" s="47">
        <v>0</v>
      </c>
    </row>
    <row r="375" spans="1:4" ht="24.95" customHeight="1" x14ac:dyDescent="0.25">
      <c r="A375" s="46" t="s">
        <v>291</v>
      </c>
      <c r="B375" s="47">
        <v>0</v>
      </c>
      <c r="C375" s="47">
        <v>0</v>
      </c>
      <c r="D375" s="47">
        <v>0</v>
      </c>
    </row>
    <row r="376" spans="1:4" ht="24.95" customHeight="1" x14ac:dyDescent="0.25">
      <c r="A376" s="46" t="s">
        <v>550</v>
      </c>
      <c r="B376" s="47">
        <v>0</v>
      </c>
      <c r="C376" s="47">
        <v>2</v>
      </c>
      <c r="D376" s="47">
        <v>2</v>
      </c>
    </row>
    <row r="377" spans="1:4" ht="24.95" customHeight="1" x14ac:dyDescent="0.25">
      <c r="A377" s="46" t="s">
        <v>400</v>
      </c>
      <c r="B377" s="47">
        <v>1</v>
      </c>
      <c r="C377" s="47">
        <v>0</v>
      </c>
      <c r="D377" s="47">
        <v>1</v>
      </c>
    </row>
    <row r="378" spans="1:4" ht="24.95" customHeight="1" x14ac:dyDescent="0.25">
      <c r="A378" s="46" t="s">
        <v>401</v>
      </c>
      <c r="B378" s="47">
        <v>2</v>
      </c>
      <c r="C378" s="47">
        <v>4</v>
      </c>
      <c r="D378" s="47">
        <v>6</v>
      </c>
    </row>
    <row r="379" spans="1:4" ht="24.95" customHeight="1" x14ac:dyDescent="0.25">
      <c r="A379" s="46" t="s">
        <v>85</v>
      </c>
      <c r="B379" s="47">
        <v>7</v>
      </c>
      <c r="C379" s="47">
        <v>22</v>
      </c>
      <c r="D379" s="47">
        <v>29</v>
      </c>
    </row>
    <row r="380" spans="1:4" ht="24.95" customHeight="1" x14ac:dyDescent="0.25">
      <c r="A380" s="46" t="s">
        <v>436</v>
      </c>
      <c r="B380" s="47">
        <v>0</v>
      </c>
      <c r="C380" s="47">
        <v>10</v>
      </c>
      <c r="D380" s="47">
        <v>10</v>
      </c>
    </row>
    <row r="381" spans="1:4" ht="24.95" customHeight="1" x14ac:dyDescent="0.25">
      <c r="A381" s="46" t="s">
        <v>403</v>
      </c>
      <c r="B381" s="47">
        <v>0</v>
      </c>
      <c r="C381" s="47">
        <v>0</v>
      </c>
      <c r="D381" s="47">
        <v>0</v>
      </c>
    </row>
    <row r="382" spans="1:4" ht="24.95" customHeight="1" x14ac:dyDescent="0.25">
      <c r="A382" s="46" t="s">
        <v>132</v>
      </c>
      <c r="B382" s="47">
        <v>0</v>
      </c>
      <c r="C382" s="47">
        <v>1</v>
      </c>
      <c r="D382" s="47">
        <v>1</v>
      </c>
    </row>
    <row r="383" spans="1:4" ht="24.95" customHeight="1" x14ac:dyDescent="0.25">
      <c r="A383" s="46" t="s">
        <v>513</v>
      </c>
      <c r="B383" s="47">
        <v>5</v>
      </c>
      <c r="C383" s="47">
        <v>4</v>
      </c>
      <c r="D383" s="47">
        <v>9</v>
      </c>
    </row>
    <row r="384" spans="1:4" ht="24.95" customHeight="1" x14ac:dyDescent="0.25">
      <c r="A384" s="46" t="s">
        <v>192</v>
      </c>
      <c r="B384" s="47">
        <v>5</v>
      </c>
      <c r="C384" s="47">
        <v>9</v>
      </c>
      <c r="D384" s="47">
        <v>14</v>
      </c>
    </row>
    <row r="385" spans="1:4" ht="24.95" customHeight="1" x14ac:dyDescent="0.25">
      <c r="A385" s="46" t="s">
        <v>86</v>
      </c>
      <c r="B385" s="47">
        <v>1</v>
      </c>
      <c r="C385" s="47">
        <v>6</v>
      </c>
      <c r="D385" s="47">
        <v>7</v>
      </c>
    </row>
    <row r="386" spans="1:4" ht="24.95" customHeight="1" x14ac:dyDescent="0.25">
      <c r="A386" s="46" t="s">
        <v>87</v>
      </c>
      <c r="B386" s="47">
        <v>13</v>
      </c>
      <c r="C386" s="47">
        <v>14</v>
      </c>
      <c r="D386" s="47">
        <v>27</v>
      </c>
    </row>
    <row r="387" spans="1:4" ht="24.95" customHeight="1" x14ac:dyDescent="0.25">
      <c r="A387" s="46" t="s">
        <v>487</v>
      </c>
      <c r="B387" s="47">
        <v>10</v>
      </c>
      <c r="C387" s="47">
        <v>13</v>
      </c>
      <c r="D387" s="47">
        <v>23</v>
      </c>
    </row>
    <row r="388" spans="1:4" ht="24.95" customHeight="1" x14ac:dyDescent="0.25">
      <c r="A388" s="46" t="s">
        <v>404</v>
      </c>
      <c r="B388" s="47">
        <v>1</v>
      </c>
      <c r="C388" s="47">
        <v>0</v>
      </c>
      <c r="D388" s="47">
        <v>1</v>
      </c>
    </row>
    <row r="389" spans="1:4" ht="24.95" customHeight="1" x14ac:dyDescent="0.25">
      <c r="A389" s="46" t="s">
        <v>292</v>
      </c>
      <c r="B389" s="47">
        <v>4</v>
      </c>
      <c r="C389" s="47">
        <v>14</v>
      </c>
      <c r="D389" s="47">
        <v>18</v>
      </c>
    </row>
    <row r="390" spans="1:4" ht="24.95" customHeight="1" x14ac:dyDescent="0.25">
      <c r="A390" s="46" t="s">
        <v>611</v>
      </c>
      <c r="B390" s="47">
        <v>0</v>
      </c>
      <c r="C390" s="47">
        <v>0</v>
      </c>
      <c r="D390" s="47">
        <v>0</v>
      </c>
    </row>
    <row r="391" spans="1:4" ht="24.95" customHeight="1" x14ac:dyDescent="0.25">
      <c r="A391" s="44" t="s">
        <v>217</v>
      </c>
      <c r="B391" s="45">
        <v>316</v>
      </c>
      <c r="C391" s="45">
        <v>431</v>
      </c>
      <c r="D391" s="45">
        <v>747</v>
      </c>
    </row>
    <row r="392" spans="1:4" ht="24.95" customHeight="1" x14ac:dyDescent="0.25">
      <c r="A392" s="46" t="s">
        <v>103</v>
      </c>
      <c r="B392" s="47">
        <v>10</v>
      </c>
      <c r="C392" s="47">
        <v>5</v>
      </c>
      <c r="D392" s="47">
        <v>15</v>
      </c>
    </row>
    <row r="393" spans="1:4" ht="24.95" customHeight="1" x14ac:dyDescent="0.25">
      <c r="A393" s="46" t="s">
        <v>137</v>
      </c>
      <c r="B393" s="47">
        <v>0</v>
      </c>
      <c r="C393" s="47">
        <v>0</v>
      </c>
      <c r="D393" s="47">
        <v>0</v>
      </c>
    </row>
    <row r="394" spans="1:4" ht="24.95" customHeight="1" x14ac:dyDescent="0.25">
      <c r="A394" s="46" t="s">
        <v>52</v>
      </c>
      <c r="B394" s="47">
        <v>28</v>
      </c>
      <c r="C394" s="47">
        <v>1</v>
      </c>
      <c r="D394" s="47">
        <v>29</v>
      </c>
    </row>
    <row r="395" spans="1:4" ht="24.95" customHeight="1" x14ac:dyDescent="0.25">
      <c r="A395" s="46" t="s">
        <v>104</v>
      </c>
      <c r="B395" s="47">
        <v>24</v>
      </c>
      <c r="C395" s="47">
        <v>8</v>
      </c>
      <c r="D395" s="47">
        <v>32</v>
      </c>
    </row>
    <row r="396" spans="1:4" ht="24.95" customHeight="1" x14ac:dyDescent="0.25">
      <c r="A396" s="46" t="s">
        <v>557</v>
      </c>
      <c r="B396" s="47">
        <v>0</v>
      </c>
      <c r="C396" s="47">
        <v>0</v>
      </c>
      <c r="D396" s="47">
        <v>0</v>
      </c>
    </row>
    <row r="397" spans="1:4" ht="24.95" customHeight="1" x14ac:dyDescent="0.25">
      <c r="A397" s="46" t="s">
        <v>570</v>
      </c>
      <c r="B397" s="47">
        <v>0</v>
      </c>
      <c r="C397" s="47">
        <v>0</v>
      </c>
      <c r="D397" s="47">
        <v>0</v>
      </c>
    </row>
    <row r="398" spans="1:4" ht="24.95" customHeight="1" x14ac:dyDescent="0.25">
      <c r="A398" s="46" t="s">
        <v>12</v>
      </c>
      <c r="B398" s="47">
        <v>26</v>
      </c>
      <c r="C398" s="47">
        <v>11</v>
      </c>
      <c r="D398" s="47">
        <v>37</v>
      </c>
    </row>
    <row r="399" spans="1:4" ht="24.95" customHeight="1" x14ac:dyDescent="0.25">
      <c r="A399" s="46" t="s">
        <v>218</v>
      </c>
      <c r="B399" s="47">
        <v>5</v>
      </c>
      <c r="C399" s="47">
        <v>3</v>
      </c>
      <c r="D399" s="47">
        <v>8</v>
      </c>
    </row>
    <row r="400" spans="1:4" ht="24.95" customHeight="1" x14ac:dyDescent="0.25">
      <c r="A400" s="46" t="s">
        <v>1</v>
      </c>
      <c r="B400" s="47">
        <v>19</v>
      </c>
      <c r="C400" s="47">
        <v>38</v>
      </c>
      <c r="D400" s="47">
        <v>57</v>
      </c>
    </row>
    <row r="401" spans="1:4" ht="24.95" customHeight="1" x14ac:dyDescent="0.25">
      <c r="A401" s="46" t="s">
        <v>53</v>
      </c>
      <c r="B401" s="47">
        <v>10</v>
      </c>
      <c r="C401" s="47">
        <v>10</v>
      </c>
      <c r="D401" s="47">
        <v>20</v>
      </c>
    </row>
    <row r="402" spans="1:4" ht="24.95" customHeight="1" x14ac:dyDescent="0.25">
      <c r="A402" s="46" t="s">
        <v>219</v>
      </c>
      <c r="B402" s="47">
        <v>0</v>
      </c>
      <c r="C402" s="47">
        <v>5</v>
      </c>
      <c r="D402" s="47">
        <v>5</v>
      </c>
    </row>
    <row r="403" spans="1:4" ht="24.95" customHeight="1" x14ac:dyDescent="0.25">
      <c r="A403" s="46" t="s">
        <v>379</v>
      </c>
      <c r="B403" s="47">
        <v>0</v>
      </c>
      <c r="C403" s="47">
        <v>22</v>
      </c>
      <c r="D403" s="47">
        <v>22</v>
      </c>
    </row>
    <row r="404" spans="1:4" ht="24.95" customHeight="1" x14ac:dyDescent="0.25">
      <c r="A404" s="46" t="s">
        <v>3</v>
      </c>
      <c r="B404" s="47">
        <v>19</v>
      </c>
      <c r="C404" s="47">
        <v>40</v>
      </c>
      <c r="D404" s="47">
        <v>59</v>
      </c>
    </row>
    <row r="405" spans="1:4" ht="24.95" customHeight="1" x14ac:dyDescent="0.25">
      <c r="A405" s="46" t="s">
        <v>220</v>
      </c>
      <c r="B405" s="47">
        <v>3</v>
      </c>
      <c r="C405" s="47">
        <v>4</v>
      </c>
      <c r="D405" s="47">
        <v>7</v>
      </c>
    </row>
    <row r="406" spans="1:4" ht="24.95" customHeight="1" x14ac:dyDescent="0.25">
      <c r="A406" s="46" t="s">
        <v>4</v>
      </c>
      <c r="B406" s="47">
        <v>14</v>
      </c>
      <c r="C406" s="47">
        <v>22</v>
      </c>
      <c r="D406" s="47">
        <v>36</v>
      </c>
    </row>
    <row r="407" spans="1:4" ht="24.95" customHeight="1" x14ac:dyDescent="0.25">
      <c r="A407" s="46" t="s">
        <v>614</v>
      </c>
      <c r="B407" s="47">
        <v>0</v>
      </c>
      <c r="C407" s="47">
        <v>0</v>
      </c>
      <c r="D407" s="47">
        <v>0</v>
      </c>
    </row>
    <row r="408" spans="1:4" ht="24.95" customHeight="1" x14ac:dyDescent="0.25">
      <c r="A408" s="46" t="s">
        <v>514</v>
      </c>
      <c r="B408" s="47">
        <v>0</v>
      </c>
      <c r="C408" s="47">
        <v>0</v>
      </c>
      <c r="D408" s="47">
        <v>0</v>
      </c>
    </row>
    <row r="409" spans="1:4" ht="24.95" customHeight="1" x14ac:dyDescent="0.25">
      <c r="A409" s="46" t="s">
        <v>221</v>
      </c>
      <c r="B409" s="47">
        <v>2</v>
      </c>
      <c r="C409" s="47">
        <v>10</v>
      </c>
      <c r="D409" s="47">
        <v>12</v>
      </c>
    </row>
    <row r="410" spans="1:4" ht="24.95" customHeight="1" x14ac:dyDescent="0.25">
      <c r="A410" s="46" t="s">
        <v>187</v>
      </c>
      <c r="B410" s="47">
        <v>17</v>
      </c>
      <c r="C410" s="47">
        <v>45</v>
      </c>
      <c r="D410" s="47">
        <v>62</v>
      </c>
    </row>
    <row r="411" spans="1:4" ht="24.95" customHeight="1" x14ac:dyDescent="0.25">
      <c r="A411" s="46" t="s">
        <v>222</v>
      </c>
      <c r="B411" s="47">
        <v>12</v>
      </c>
      <c r="C411" s="47">
        <v>6</v>
      </c>
      <c r="D411" s="47">
        <v>18</v>
      </c>
    </row>
    <row r="412" spans="1:4" ht="24.95" customHeight="1" x14ac:dyDescent="0.25">
      <c r="A412" s="46" t="s">
        <v>5</v>
      </c>
      <c r="B412" s="47">
        <v>11</v>
      </c>
      <c r="C412" s="47">
        <v>17</v>
      </c>
      <c r="D412" s="47">
        <v>28</v>
      </c>
    </row>
    <row r="413" spans="1:4" ht="24.95" customHeight="1" x14ac:dyDescent="0.25">
      <c r="A413" s="46" t="s">
        <v>117</v>
      </c>
      <c r="B413" s="47">
        <v>10</v>
      </c>
      <c r="C413" s="47">
        <v>28</v>
      </c>
      <c r="D413" s="47">
        <v>38</v>
      </c>
    </row>
    <row r="414" spans="1:4" ht="24.95" customHeight="1" x14ac:dyDescent="0.25">
      <c r="A414" s="46" t="s">
        <v>332</v>
      </c>
      <c r="B414" s="47">
        <v>0</v>
      </c>
      <c r="C414" s="47">
        <v>0</v>
      </c>
      <c r="D414" s="47">
        <v>0</v>
      </c>
    </row>
    <row r="415" spans="1:4" ht="24.95" customHeight="1" x14ac:dyDescent="0.25">
      <c r="A415" s="46" t="s">
        <v>46</v>
      </c>
      <c r="B415" s="47">
        <v>0</v>
      </c>
      <c r="C415" s="47">
        <v>0</v>
      </c>
      <c r="D415" s="47">
        <v>0</v>
      </c>
    </row>
    <row r="416" spans="1:4" ht="24.95" customHeight="1" x14ac:dyDescent="0.25">
      <c r="A416" s="46" t="s">
        <v>223</v>
      </c>
      <c r="B416" s="47">
        <v>4</v>
      </c>
      <c r="C416" s="47">
        <v>7</v>
      </c>
      <c r="D416" s="47">
        <v>11</v>
      </c>
    </row>
    <row r="417" spans="1:4" ht="24.95" customHeight="1" x14ac:dyDescent="0.25">
      <c r="A417" s="46" t="s">
        <v>224</v>
      </c>
      <c r="B417" s="47">
        <v>4</v>
      </c>
      <c r="C417" s="47">
        <v>4</v>
      </c>
      <c r="D417" s="47">
        <v>8</v>
      </c>
    </row>
    <row r="418" spans="1:4" ht="24.95" customHeight="1" x14ac:dyDescent="0.25">
      <c r="A418" s="46" t="s">
        <v>225</v>
      </c>
      <c r="B418" s="47">
        <v>5</v>
      </c>
      <c r="C418" s="47">
        <v>7</v>
      </c>
      <c r="D418" s="47">
        <v>12</v>
      </c>
    </row>
    <row r="419" spans="1:4" ht="24.95" customHeight="1" x14ac:dyDescent="0.25">
      <c r="A419" s="46" t="s">
        <v>123</v>
      </c>
      <c r="B419" s="47">
        <v>13</v>
      </c>
      <c r="C419" s="47">
        <v>6</v>
      </c>
      <c r="D419" s="47">
        <v>19</v>
      </c>
    </row>
    <row r="420" spans="1:4" ht="24.95" customHeight="1" x14ac:dyDescent="0.25">
      <c r="A420" s="46" t="s">
        <v>226</v>
      </c>
      <c r="B420" s="47">
        <v>5</v>
      </c>
      <c r="C420" s="47">
        <v>4</v>
      </c>
      <c r="D420" s="47">
        <v>9</v>
      </c>
    </row>
    <row r="421" spans="1:4" ht="24.95" customHeight="1" x14ac:dyDescent="0.25">
      <c r="A421" s="46" t="s">
        <v>228</v>
      </c>
      <c r="B421" s="47">
        <v>1</v>
      </c>
      <c r="C421" s="47">
        <v>1</v>
      </c>
      <c r="D421" s="47">
        <v>2</v>
      </c>
    </row>
    <row r="422" spans="1:4" ht="24.95" customHeight="1" x14ac:dyDescent="0.25">
      <c r="A422" s="46" t="s">
        <v>229</v>
      </c>
      <c r="B422" s="47">
        <v>1</v>
      </c>
      <c r="C422" s="47">
        <v>6</v>
      </c>
      <c r="D422" s="47">
        <v>7</v>
      </c>
    </row>
    <row r="423" spans="1:4" ht="24.95" customHeight="1" x14ac:dyDescent="0.25">
      <c r="A423" s="46" t="s">
        <v>230</v>
      </c>
      <c r="B423" s="47">
        <v>5</v>
      </c>
      <c r="C423" s="47">
        <v>4</v>
      </c>
      <c r="D423" s="47">
        <v>9</v>
      </c>
    </row>
    <row r="424" spans="1:4" ht="24.95" customHeight="1" x14ac:dyDescent="0.25">
      <c r="A424" s="46" t="s">
        <v>231</v>
      </c>
      <c r="B424" s="47">
        <v>20</v>
      </c>
      <c r="C424" s="47">
        <v>2</v>
      </c>
      <c r="D424" s="47">
        <v>22</v>
      </c>
    </row>
    <row r="425" spans="1:4" ht="24.95" customHeight="1" x14ac:dyDescent="0.25">
      <c r="A425" s="46" t="s">
        <v>436</v>
      </c>
      <c r="B425" s="47">
        <v>0</v>
      </c>
      <c r="C425" s="47">
        <v>69</v>
      </c>
      <c r="D425" s="47">
        <v>69</v>
      </c>
    </row>
    <row r="426" spans="1:4" ht="24.95" customHeight="1" x14ac:dyDescent="0.25">
      <c r="A426" s="46" t="s">
        <v>192</v>
      </c>
      <c r="B426" s="47">
        <v>17</v>
      </c>
      <c r="C426" s="47">
        <v>14</v>
      </c>
      <c r="D426" s="47">
        <v>31</v>
      </c>
    </row>
    <row r="427" spans="1:4" ht="24.95" customHeight="1" x14ac:dyDescent="0.25">
      <c r="A427" s="46" t="s">
        <v>193</v>
      </c>
      <c r="B427" s="47">
        <v>11</v>
      </c>
      <c r="C427" s="47">
        <v>15</v>
      </c>
      <c r="D427" s="47">
        <v>26</v>
      </c>
    </row>
    <row r="428" spans="1:4" ht="24.95" customHeight="1" x14ac:dyDescent="0.25">
      <c r="A428" s="46" t="s">
        <v>232</v>
      </c>
      <c r="B428" s="47">
        <v>11</v>
      </c>
      <c r="C428" s="47">
        <v>6</v>
      </c>
      <c r="D428" s="47">
        <v>17</v>
      </c>
    </row>
    <row r="429" spans="1:4" ht="24.95" customHeight="1" x14ac:dyDescent="0.25">
      <c r="A429" s="46" t="s">
        <v>233</v>
      </c>
      <c r="B429" s="47">
        <v>2</v>
      </c>
      <c r="C429" s="47">
        <v>1</v>
      </c>
      <c r="D429" s="47">
        <v>3</v>
      </c>
    </row>
    <row r="430" spans="1:4" ht="24.95" customHeight="1" x14ac:dyDescent="0.25">
      <c r="A430" s="46" t="s">
        <v>48</v>
      </c>
      <c r="B430" s="47">
        <v>0</v>
      </c>
      <c r="C430" s="47">
        <v>0</v>
      </c>
      <c r="D430" s="47">
        <v>0</v>
      </c>
    </row>
    <row r="431" spans="1:4" ht="24.95" customHeight="1" x14ac:dyDescent="0.25">
      <c r="A431" s="46" t="s">
        <v>49</v>
      </c>
      <c r="B431" s="47">
        <v>0</v>
      </c>
      <c r="C431" s="47">
        <v>0</v>
      </c>
      <c r="D431" s="47">
        <v>0</v>
      </c>
    </row>
    <row r="432" spans="1:4" ht="24.95" customHeight="1" x14ac:dyDescent="0.25">
      <c r="A432" s="46" t="s">
        <v>572</v>
      </c>
      <c r="B432" s="47">
        <v>7</v>
      </c>
      <c r="C432" s="47">
        <v>4</v>
      </c>
      <c r="D432" s="47">
        <v>11</v>
      </c>
    </row>
    <row r="433" spans="1:4" ht="24.95" customHeight="1" x14ac:dyDescent="0.25">
      <c r="A433" s="46" t="s">
        <v>573</v>
      </c>
      <c r="B433" s="47">
        <v>0</v>
      </c>
      <c r="C433" s="47">
        <v>0</v>
      </c>
      <c r="D433" s="47">
        <v>0</v>
      </c>
    </row>
    <row r="434" spans="1:4" ht="24.95" customHeight="1" x14ac:dyDescent="0.25">
      <c r="A434" s="46" t="s">
        <v>235</v>
      </c>
      <c r="B434" s="47">
        <v>0</v>
      </c>
      <c r="C434" s="47">
        <v>6</v>
      </c>
      <c r="D434" s="47">
        <v>6</v>
      </c>
    </row>
    <row r="435" spans="1:4" ht="24.95" customHeight="1" x14ac:dyDescent="0.25">
      <c r="A435" s="44" t="s">
        <v>459</v>
      </c>
      <c r="B435" s="45">
        <v>157</v>
      </c>
      <c r="C435" s="45">
        <v>198</v>
      </c>
      <c r="D435" s="45">
        <v>355</v>
      </c>
    </row>
    <row r="436" spans="1:4" ht="24.95" customHeight="1" x14ac:dyDescent="0.25">
      <c r="A436" s="46" t="s">
        <v>105</v>
      </c>
      <c r="B436" s="47">
        <v>12</v>
      </c>
      <c r="C436" s="47">
        <v>0</v>
      </c>
      <c r="D436" s="47">
        <v>12</v>
      </c>
    </row>
    <row r="437" spans="1:4" ht="24.95" customHeight="1" x14ac:dyDescent="0.25">
      <c r="A437" s="46" t="s">
        <v>144</v>
      </c>
      <c r="B437" s="47">
        <v>1</v>
      </c>
      <c r="C437" s="47">
        <v>0</v>
      </c>
      <c r="D437" s="47">
        <v>1</v>
      </c>
    </row>
    <row r="438" spans="1:4" ht="24.95" customHeight="1" x14ac:dyDescent="0.25">
      <c r="A438" s="46" t="s">
        <v>329</v>
      </c>
      <c r="B438" s="47">
        <v>15</v>
      </c>
      <c r="C438" s="47">
        <v>8</v>
      </c>
      <c r="D438" s="47">
        <v>23</v>
      </c>
    </row>
    <row r="439" spans="1:4" ht="24.95" customHeight="1" x14ac:dyDescent="0.25">
      <c r="A439" s="46" t="s">
        <v>107</v>
      </c>
      <c r="B439" s="47">
        <v>40</v>
      </c>
      <c r="C439" s="47">
        <v>17</v>
      </c>
      <c r="D439" s="47">
        <v>57</v>
      </c>
    </row>
    <row r="440" spans="1:4" ht="24.95" customHeight="1" x14ac:dyDescent="0.25">
      <c r="A440" s="46" t="s">
        <v>1</v>
      </c>
      <c r="B440" s="47">
        <v>18</v>
      </c>
      <c r="C440" s="47">
        <v>25</v>
      </c>
      <c r="D440" s="47">
        <v>43</v>
      </c>
    </row>
    <row r="441" spans="1:4" ht="24.95" customHeight="1" x14ac:dyDescent="0.25">
      <c r="A441" s="46" t="s">
        <v>391</v>
      </c>
      <c r="B441" s="47">
        <v>8</v>
      </c>
      <c r="C441" s="47">
        <v>6</v>
      </c>
      <c r="D441" s="47">
        <v>14</v>
      </c>
    </row>
    <row r="442" spans="1:4" ht="24.95" customHeight="1" x14ac:dyDescent="0.25">
      <c r="A442" s="46" t="s">
        <v>460</v>
      </c>
      <c r="B442" s="47">
        <v>4</v>
      </c>
      <c r="C442" s="47">
        <v>5</v>
      </c>
      <c r="D442" s="47">
        <v>9</v>
      </c>
    </row>
    <row r="443" spans="1:4" ht="24.95" customHeight="1" x14ac:dyDescent="0.25">
      <c r="A443" s="46" t="s">
        <v>83</v>
      </c>
      <c r="B443" s="47">
        <v>10</v>
      </c>
      <c r="C443" s="47">
        <v>62</v>
      </c>
      <c r="D443" s="47">
        <v>72</v>
      </c>
    </row>
    <row r="444" spans="1:4" ht="24.95" customHeight="1" x14ac:dyDescent="0.25">
      <c r="A444" s="46" t="s">
        <v>380</v>
      </c>
      <c r="B444" s="47">
        <v>6</v>
      </c>
      <c r="C444" s="47">
        <v>15</v>
      </c>
      <c r="D444" s="47">
        <v>21</v>
      </c>
    </row>
    <row r="445" spans="1:4" ht="24.95" customHeight="1" x14ac:dyDescent="0.25">
      <c r="A445" s="46" t="s">
        <v>461</v>
      </c>
      <c r="B445" s="47">
        <v>19</v>
      </c>
      <c r="C445" s="47">
        <v>20</v>
      </c>
      <c r="D445" s="47">
        <v>39</v>
      </c>
    </row>
    <row r="446" spans="1:4" ht="24.95" customHeight="1" x14ac:dyDescent="0.25">
      <c r="A446" s="46" t="s">
        <v>3</v>
      </c>
      <c r="B446" s="47">
        <v>6</v>
      </c>
      <c r="C446" s="47">
        <v>7</v>
      </c>
      <c r="D446" s="47">
        <v>13</v>
      </c>
    </row>
    <row r="447" spans="1:4" ht="24.95" customHeight="1" x14ac:dyDescent="0.25">
      <c r="A447" s="46" t="s">
        <v>4</v>
      </c>
      <c r="B447" s="47">
        <v>16</v>
      </c>
      <c r="C447" s="47">
        <v>30</v>
      </c>
      <c r="D447" s="47">
        <v>46</v>
      </c>
    </row>
    <row r="448" spans="1:4" ht="24.95" customHeight="1" x14ac:dyDescent="0.25">
      <c r="A448" s="46" t="s">
        <v>85</v>
      </c>
      <c r="B448" s="47">
        <v>2</v>
      </c>
      <c r="C448" s="47">
        <v>3</v>
      </c>
      <c r="D448" s="47">
        <v>5</v>
      </c>
    </row>
    <row r="449" spans="1:4" ht="24.95" customHeight="1" x14ac:dyDescent="0.25">
      <c r="A449" s="44" t="s">
        <v>39</v>
      </c>
      <c r="B449" s="45">
        <v>484</v>
      </c>
      <c r="C449" s="45">
        <v>1327</v>
      </c>
      <c r="D449" s="45">
        <v>1811</v>
      </c>
    </row>
    <row r="450" spans="1:4" ht="24.95" customHeight="1" x14ac:dyDescent="0.25">
      <c r="A450" s="46" t="s">
        <v>41</v>
      </c>
      <c r="B450" s="47">
        <v>24</v>
      </c>
      <c r="C450" s="47">
        <v>7</v>
      </c>
      <c r="D450" s="47">
        <v>31</v>
      </c>
    </row>
    <row r="451" spans="1:4" ht="24.95" customHeight="1" x14ac:dyDescent="0.25">
      <c r="A451" s="46" t="s">
        <v>1</v>
      </c>
      <c r="B451" s="47">
        <v>43</v>
      </c>
      <c r="C451" s="47">
        <v>69</v>
      </c>
      <c r="D451" s="47">
        <v>112</v>
      </c>
    </row>
    <row r="452" spans="1:4" ht="24.95" customHeight="1" x14ac:dyDescent="0.25">
      <c r="A452" s="46" t="s">
        <v>3</v>
      </c>
      <c r="B452" s="47">
        <v>0</v>
      </c>
      <c r="C452" s="47">
        <v>0</v>
      </c>
      <c r="D452" s="47">
        <v>0</v>
      </c>
    </row>
    <row r="453" spans="1:4" ht="24.95" customHeight="1" x14ac:dyDescent="0.25">
      <c r="A453" s="46" t="s">
        <v>42</v>
      </c>
      <c r="B453" s="47">
        <v>37</v>
      </c>
      <c r="C453" s="47">
        <v>9</v>
      </c>
      <c r="D453" s="47">
        <v>46</v>
      </c>
    </row>
    <row r="454" spans="1:4" ht="24.95" customHeight="1" x14ac:dyDescent="0.25">
      <c r="A454" s="46" t="s">
        <v>220</v>
      </c>
      <c r="B454" s="47">
        <v>14</v>
      </c>
      <c r="C454" s="47">
        <v>26</v>
      </c>
      <c r="D454" s="47">
        <v>40</v>
      </c>
    </row>
    <row r="455" spans="1:4" ht="24.95" customHeight="1" x14ac:dyDescent="0.25">
      <c r="A455" s="46" t="s">
        <v>4</v>
      </c>
      <c r="B455" s="47">
        <v>18</v>
      </c>
      <c r="C455" s="47">
        <v>28</v>
      </c>
      <c r="D455" s="47">
        <v>46</v>
      </c>
    </row>
    <row r="456" spans="1:4" ht="24.95" customHeight="1" x14ac:dyDescent="0.25">
      <c r="A456" s="46" t="s">
        <v>221</v>
      </c>
      <c r="B456" s="47">
        <v>58</v>
      </c>
      <c r="C456" s="47">
        <v>340</v>
      </c>
      <c r="D456" s="47">
        <v>398</v>
      </c>
    </row>
    <row r="457" spans="1:4" ht="24.95" customHeight="1" x14ac:dyDescent="0.25">
      <c r="A457" s="46" t="s">
        <v>209</v>
      </c>
      <c r="B457" s="47">
        <v>62</v>
      </c>
      <c r="C457" s="47">
        <v>172</v>
      </c>
      <c r="D457" s="47">
        <v>234</v>
      </c>
    </row>
    <row r="458" spans="1:4" ht="24.95" customHeight="1" x14ac:dyDescent="0.25">
      <c r="A458" s="46" t="s">
        <v>43</v>
      </c>
      <c r="B458" s="47">
        <v>23</v>
      </c>
      <c r="C458" s="47">
        <v>45</v>
      </c>
      <c r="D458" s="47">
        <v>68</v>
      </c>
    </row>
    <row r="459" spans="1:4" ht="24.95" customHeight="1" x14ac:dyDescent="0.25">
      <c r="A459" s="46" t="s">
        <v>44</v>
      </c>
      <c r="B459" s="47">
        <v>4</v>
      </c>
      <c r="C459" s="47">
        <v>14</v>
      </c>
      <c r="D459" s="47">
        <v>18</v>
      </c>
    </row>
    <row r="460" spans="1:4" ht="24.95" customHeight="1" x14ac:dyDescent="0.25">
      <c r="A460" s="46" t="s">
        <v>276</v>
      </c>
      <c r="B460" s="47">
        <v>15</v>
      </c>
      <c r="C460" s="47">
        <v>24</v>
      </c>
      <c r="D460" s="47">
        <v>39</v>
      </c>
    </row>
    <row r="461" spans="1:4" ht="24.95" customHeight="1" x14ac:dyDescent="0.25">
      <c r="A461" s="46" t="s">
        <v>45</v>
      </c>
      <c r="B461" s="47">
        <v>2</v>
      </c>
      <c r="C461" s="47">
        <v>31</v>
      </c>
      <c r="D461" s="47">
        <v>33</v>
      </c>
    </row>
    <row r="462" spans="1:4" ht="24.95" customHeight="1" x14ac:dyDescent="0.25">
      <c r="A462" s="46" t="s">
        <v>6</v>
      </c>
      <c r="B462" s="47">
        <v>15</v>
      </c>
      <c r="C462" s="47">
        <v>81</v>
      </c>
      <c r="D462" s="47">
        <v>96</v>
      </c>
    </row>
    <row r="463" spans="1:4" ht="24.95" customHeight="1" x14ac:dyDescent="0.25">
      <c r="A463" s="46" t="s">
        <v>46</v>
      </c>
      <c r="B463" s="47">
        <v>9</v>
      </c>
      <c r="C463" s="47">
        <v>36</v>
      </c>
      <c r="D463" s="47">
        <v>45</v>
      </c>
    </row>
    <row r="464" spans="1:4" ht="24.95" customHeight="1" x14ac:dyDescent="0.25">
      <c r="A464" s="46" t="s">
        <v>236</v>
      </c>
      <c r="B464" s="47">
        <v>7</v>
      </c>
      <c r="C464" s="47">
        <v>30</v>
      </c>
      <c r="D464" s="47">
        <v>37</v>
      </c>
    </row>
    <row r="465" spans="1:4" ht="24.95" customHeight="1" x14ac:dyDescent="0.25">
      <c r="A465" s="46" t="s">
        <v>293</v>
      </c>
      <c r="B465" s="47">
        <v>0</v>
      </c>
      <c r="C465" s="47">
        <v>12</v>
      </c>
      <c r="D465" s="47">
        <v>12</v>
      </c>
    </row>
    <row r="466" spans="1:4" ht="24.95" customHeight="1" x14ac:dyDescent="0.25">
      <c r="A466" s="46" t="s">
        <v>47</v>
      </c>
      <c r="B466" s="47">
        <v>30</v>
      </c>
      <c r="C466" s="47">
        <v>50</v>
      </c>
      <c r="D466" s="47">
        <v>80</v>
      </c>
    </row>
    <row r="467" spans="1:4" ht="24.95" customHeight="1" x14ac:dyDescent="0.25">
      <c r="A467" s="46" t="s">
        <v>237</v>
      </c>
      <c r="B467" s="47">
        <v>11</v>
      </c>
      <c r="C467" s="47">
        <v>7</v>
      </c>
      <c r="D467" s="47">
        <v>18</v>
      </c>
    </row>
    <row r="468" spans="1:4" ht="24.95" customHeight="1" x14ac:dyDescent="0.25">
      <c r="A468" s="46" t="s">
        <v>294</v>
      </c>
      <c r="B468" s="47">
        <v>0</v>
      </c>
      <c r="C468" s="47">
        <v>2</v>
      </c>
      <c r="D468" s="47">
        <v>2</v>
      </c>
    </row>
    <row r="469" spans="1:4" ht="24.95" customHeight="1" x14ac:dyDescent="0.25">
      <c r="A469" s="46" t="s">
        <v>48</v>
      </c>
      <c r="B469" s="47">
        <v>16</v>
      </c>
      <c r="C469" s="47">
        <v>9</v>
      </c>
      <c r="D469" s="47">
        <v>25</v>
      </c>
    </row>
    <row r="470" spans="1:4" ht="24.95" customHeight="1" x14ac:dyDescent="0.25">
      <c r="A470" s="46" t="s">
        <v>480</v>
      </c>
      <c r="B470" s="47">
        <v>32</v>
      </c>
      <c r="C470" s="47">
        <v>250</v>
      </c>
      <c r="D470" s="47">
        <v>282</v>
      </c>
    </row>
    <row r="471" spans="1:4" ht="24.95" customHeight="1" x14ac:dyDescent="0.25">
      <c r="A471" s="46" t="s">
        <v>49</v>
      </c>
      <c r="B471" s="47">
        <v>1</v>
      </c>
      <c r="C471" s="47">
        <v>2</v>
      </c>
      <c r="D471" s="47">
        <v>3</v>
      </c>
    </row>
    <row r="472" spans="1:4" ht="24.95" customHeight="1" x14ac:dyDescent="0.25">
      <c r="A472" s="46" t="s">
        <v>35</v>
      </c>
      <c r="B472" s="47">
        <v>6</v>
      </c>
      <c r="C472" s="47">
        <v>0</v>
      </c>
      <c r="D472" s="47">
        <v>6</v>
      </c>
    </row>
    <row r="473" spans="1:4" ht="24.95" customHeight="1" x14ac:dyDescent="0.25">
      <c r="A473" s="46" t="s">
        <v>36</v>
      </c>
      <c r="B473" s="47">
        <v>9</v>
      </c>
      <c r="C473" s="47">
        <v>13</v>
      </c>
      <c r="D473" s="47">
        <v>22</v>
      </c>
    </row>
    <row r="474" spans="1:4" ht="24.95" customHeight="1" x14ac:dyDescent="0.25">
      <c r="A474" s="46" t="s">
        <v>526</v>
      </c>
      <c r="B474" s="47">
        <v>30</v>
      </c>
      <c r="C474" s="47">
        <v>39</v>
      </c>
      <c r="D474" s="47">
        <v>69</v>
      </c>
    </row>
    <row r="475" spans="1:4" ht="24.95" customHeight="1" x14ac:dyDescent="0.25">
      <c r="A475" s="46" t="s">
        <v>295</v>
      </c>
      <c r="B475" s="47">
        <v>10</v>
      </c>
      <c r="C475" s="47">
        <v>2</v>
      </c>
      <c r="D475" s="47">
        <v>12</v>
      </c>
    </row>
    <row r="476" spans="1:4" ht="24.95" customHeight="1" x14ac:dyDescent="0.25">
      <c r="A476" s="46" t="s">
        <v>50</v>
      </c>
      <c r="B476" s="47">
        <v>6</v>
      </c>
      <c r="C476" s="47">
        <v>17</v>
      </c>
      <c r="D476" s="47">
        <v>23</v>
      </c>
    </row>
    <row r="477" spans="1:4" ht="24.95" customHeight="1" x14ac:dyDescent="0.25">
      <c r="A477" s="46" t="s">
        <v>235</v>
      </c>
      <c r="B477" s="47">
        <v>2</v>
      </c>
      <c r="C477" s="47">
        <v>12</v>
      </c>
      <c r="D477" s="47">
        <v>14</v>
      </c>
    </row>
    <row r="478" spans="1:4" ht="24.95" customHeight="1" x14ac:dyDescent="0.25">
      <c r="A478" s="44" t="s">
        <v>296</v>
      </c>
      <c r="B478" s="45">
        <v>789</v>
      </c>
      <c r="C478" s="45">
        <v>536</v>
      </c>
      <c r="D478" s="45">
        <v>1325</v>
      </c>
    </row>
    <row r="479" spans="1:4" ht="24.95" customHeight="1" x14ac:dyDescent="0.25">
      <c r="A479" s="46" t="s">
        <v>11</v>
      </c>
      <c r="B479" s="47">
        <v>1</v>
      </c>
      <c r="C479" s="47">
        <v>0</v>
      </c>
      <c r="D479" s="47">
        <v>1</v>
      </c>
    </row>
    <row r="480" spans="1:4" ht="24.95" customHeight="1" x14ac:dyDescent="0.25">
      <c r="A480" s="46" t="s">
        <v>250</v>
      </c>
      <c r="B480" s="47">
        <v>0</v>
      </c>
      <c r="C480" s="47">
        <v>0</v>
      </c>
      <c r="D480" s="47">
        <v>0</v>
      </c>
    </row>
    <row r="481" spans="1:4" ht="24.95" customHeight="1" x14ac:dyDescent="0.25">
      <c r="A481" s="46" t="s">
        <v>297</v>
      </c>
      <c r="B481" s="47">
        <v>0</v>
      </c>
      <c r="C481" s="47">
        <v>0</v>
      </c>
      <c r="D481" s="47">
        <v>0</v>
      </c>
    </row>
    <row r="482" spans="1:4" ht="24.95" customHeight="1" x14ac:dyDescent="0.25">
      <c r="A482" s="46" t="s">
        <v>577</v>
      </c>
      <c r="B482" s="47">
        <v>6</v>
      </c>
      <c r="C482" s="47">
        <v>0</v>
      </c>
      <c r="D482" s="47">
        <v>6</v>
      </c>
    </row>
    <row r="483" spans="1:4" ht="24.95" customHeight="1" x14ac:dyDescent="0.25">
      <c r="A483" s="46" t="s">
        <v>299</v>
      </c>
      <c r="B483" s="47">
        <v>15</v>
      </c>
      <c r="C483" s="47">
        <v>9</v>
      </c>
      <c r="D483" s="47">
        <v>24</v>
      </c>
    </row>
    <row r="484" spans="1:4" ht="24.95" customHeight="1" x14ac:dyDescent="0.25">
      <c r="A484" s="46" t="s">
        <v>105</v>
      </c>
      <c r="B484" s="47">
        <v>8</v>
      </c>
      <c r="C484" s="47">
        <v>1</v>
      </c>
      <c r="D484" s="47">
        <v>9</v>
      </c>
    </row>
    <row r="485" spans="1:4" ht="24.95" customHeight="1" x14ac:dyDescent="0.25">
      <c r="A485" s="46" t="s">
        <v>165</v>
      </c>
      <c r="B485" s="47">
        <v>2</v>
      </c>
      <c r="C485" s="47">
        <v>1</v>
      </c>
      <c r="D485" s="47">
        <v>3</v>
      </c>
    </row>
    <row r="486" spans="1:4" ht="24.95" customHeight="1" x14ac:dyDescent="0.25">
      <c r="A486" s="46" t="s">
        <v>300</v>
      </c>
      <c r="B486" s="47">
        <v>7</v>
      </c>
      <c r="C486" s="47">
        <v>0</v>
      </c>
      <c r="D486" s="47">
        <v>7</v>
      </c>
    </row>
    <row r="487" spans="1:4" ht="24.95" customHeight="1" x14ac:dyDescent="0.25">
      <c r="A487" s="46" t="s">
        <v>248</v>
      </c>
      <c r="B487" s="47">
        <v>50</v>
      </c>
      <c r="C487" s="47">
        <v>10</v>
      </c>
      <c r="D487" s="47">
        <v>60</v>
      </c>
    </row>
    <row r="488" spans="1:4" ht="24.95" customHeight="1" x14ac:dyDescent="0.25">
      <c r="A488" s="46" t="s">
        <v>301</v>
      </c>
      <c r="B488" s="47">
        <v>8</v>
      </c>
      <c r="C488" s="47">
        <v>2</v>
      </c>
      <c r="D488" s="47">
        <v>10</v>
      </c>
    </row>
    <row r="489" spans="1:4" ht="24.95" customHeight="1" x14ac:dyDescent="0.25">
      <c r="A489" s="46" t="s">
        <v>107</v>
      </c>
      <c r="B489" s="47">
        <v>19</v>
      </c>
      <c r="C489" s="47">
        <v>22</v>
      </c>
      <c r="D489" s="47">
        <v>41</v>
      </c>
    </row>
    <row r="490" spans="1:4" ht="24.95" customHeight="1" x14ac:dyDescent="0.25">
      <c r="A490" s="46" t="s">
        <v>108</v>
      </c>
      <c r="B490" s="47">
        <v>11</v>
      </c>
      <c r="C490" s="47">
        <v>0</v>
      </c>
      <c r="D490" s="47">
        <v>11</v>
      </c>
    </row>
    <row r="491" spans="1:4" ht="24.95" customHeight="1" x14ac:dyDescent="0.25">
      <c r="A491" s="46" t="s">
        <v>60</v>
      </c>
      <c r="B491" s="47">
        <v>44</v>
      </c>
      <c r="C491" s="47">
        <v>4</v>
      </c>
      <c r="D491" s="47">
        <v>48</v>
      </c>
    </row>
    <row r="492" spans="1:4" ht="24.95" customHeight="1" x14ac:dyDescent="0.25">
      <c r="A492" s="46" t="s">
        <v>1</v>
      </c>
      <c r="B492" s="47">
        <v>15</v>
      </c>
      <c r="C492" s="47">
        <v>30</v>
      </c>
      <c r="D492" s="47">
        <v>45</v>
      </c>
    </row>
    <row r="493" spans="1:4" ht="24.95" customHeight="1" x14ac:dyDescent="0.25">
      <c r="A493" s="46" t="s">
        <v>149</v>
      </c>
      <c r="B493" s="47">
        <v>28</v>
      </c>
      <c r="C493" s="47">
        <v>62</v>
      </c>
      <c r="D493" s="47">
        <v>90</v>
      </c>
    </row>
    <row r="494" spans="1:4" ht="24.95" customHeight="1" x14ac:dyDescent="0.25">
      <c r="A494" s="46" t="s">
        <v>4</v>
      </c>
      <c r="B494" s="47">
        <v>12</v>
      </c>
      <c r="C494" s="47">
        <v>8</v>
      </c>
      <c r="D494" s="47">
        <v>20</v>
      </c>
    </row>
    <row r="495" spans="1:4" ht="24.95" customHeight="1" x14ac:dyDescent="0.25">
      <c r="A495" s="46" t="s">
        <v>151</v>
      </c>
      <c r="B495" s="47">
        <v>38</v>
      </c>
      <c r="C495" s="47">
        <v>44</v>
      </c>
      <c r="D495" s="47">
        <v>82</v>
      </c>
    </row>
    <row r="496" spans="1:4" ht="24.95" customHeight="1" x14ac:dyDescent="0.25">
      <c r="A496" s="46" t="s">
        <v>302</v>
      </c>
      <c r="B496" s="47">
        <v>8</v>
      </c>
      <c r="C496" s="47">
        <v>18</v>
      </c>
      <c r="D496" s="47">
        <v>26</v>
      </c>
    </row>
    <row r="497" spans="1:4" ht="24.95" customHeight="1" x14ac:dyDescent="0.25">
      <c r="A497" s="46" t="s">
        <v>578</v>
      </c>
      <c r="B497" s="47">
        <v>14</v>
      </c>
      <c r="C497" s="47">
        <v>23</v>
      </c>
      <c r="D497" s="47">
        <v>37</v>
      </c>
    </row>
    <row r="498" spans="1:4" ht="24.95" customHeight="1" x14ac:dyDescent="0.25">
      <c r="A498" s="46" t="s">
        <v>305</v>
      </c>
      <c r="B498" s="47">
        <v>25</v>
      </c>
      <c r="C498" s="47">
        <v>86</v>
      </c>
      <c r="D498" s="47">
        <v>111</v>
      </c>
    </row>
    <row r="499" spans="1:4" ht="24.95" customHeight="1" x14ac:dyDescent="0.25">
      <c r="A499" s="46" t="s">
        <v>5</v>
      </c>
      <c r="B499" s="47">
        <v>23</v>
      </c>
      <c r="C499" s="47">
        <v>28</v>
      </c>
      <c r="D499" s="47">
        <v>51</v>
      </c>
    </row>
    <row r="500" spans="1:4" ht="24.95" customHeight="1" x14ac:dyDescent="0.25">
      <c r="A500" s="46" t="s">
        <v>579</v>
      </c>
      <c r="B500" s="47">
        <v>8</v>
      </c>
      <c r="C500" s="47">
        <v>1</v>
      </c>
      <c r="D500" s="47">
        <v>9</v>
      </c>
    </row>
    <row r="501" spans="1:4" ht="24.95" customHeight="1" x14ac:dyDescent="0.25">
      <c r="A501" s="46" t="s">
        <v>307</v>
      </c>
      <c r="B501" s="47">
        <v>13</v>
      </c>
      <c r="C501" s="47">
        <v>1</v>
      </c>
      <c r="D501" s="47">
        <v>14</v>
      </c>
    </row>
    <row r="502" spans="1:4" ht="24.95" customHeight="1" x14ac:dyDescent="0.25">
      <c r="A502" s="46" t="s">
        <v>527</v>
      </c>
      <c r="B502" s="47">
        <v>1</v>
      </c>
      <c r="C502" s="47">
        <v>1</v>
      </c>
      <c r="D502" s="47">
        <v>2</v>
      </c>
    </row>
    <row r="503" spans="1:4" ht="24.95" customHeight="1" x14ac:dyDescent="0.25">
      <c r="A503" s="46" t="s">
        <v>528</v>
      </c>
      <c r="B503" s="47">
        <v>19</v>
      </c>
      <c r="C503" s="47">
        <v>2</v>
      </c>
      <c r="D503" s="47">
        <v>21</v>
      </c>
    </row>
    <row r="504" spans="1:4" ht="24.95" customHeight="1" x14ac:dyDescent="0.25">
      <c r="A504" s="46" t="s">
        <v>308</v>
      </c>
      <c r="B504" s="47">
        <v>10</v>
      </c>
      <c r="C504" s="47">
        <v>2</v>
      </c>
      <c r="D504" s="47">
        <v>12</v>
      </c>
    </row>
    <row r="505" spans="1:4" ht="24.95" customHeight="1" x14ac:dyDescent="0.25">
      <c r="A505" s="46" t="s">
        <v>309</v>
      </c>
      <c r="B505" s="47">
        <v>4</v>
      </c>
      <c r="C505" s="47">
        <v>0</v>
      </c>
      <c r="D505" s="47">
        <v>4</v>
      </c>
    </row>
    <row r="506" spans="1:4" ht="24.95" customHeight="1" x14ac:dyDescent="0.25">
      <c r="A506" s="46" t="s">
        <v>310</v>
      </c>
      <c r="B506" s="47">
        <v>2</v>
      </c>
      <c r="C506" s="47">
        <v>9</v>
      </c>
      <c r="D506" s="47">
        <v>11</v>
      </c>
    </row>
    <row r="507" spans="1:4" ht="24.95" customHeight="1" x14ac:dyDescent="0.25">
      <c r="A507" s="46" t="s">
        <v>312</v>
      </c>
      <c r="B507" s="47">
        <v>0</v>
      </c>
      <c r="C507" s="47">
        <v>0</v>
      </c>
      <c r="D507" s="47">
        <v>0</v>
      </c>
    </row>
    <row r="508" spans="1:4" ht="24.95" customHeight="1" x14ac:dyDescent="0.25">
      <c r="A508" s="46" t="s">
        <v>313</v>
      </c>
      <c r="B508" s="47">
        <v>1</v>
      </c>
      <c r="C508" s="47">
        <v>0</v>
      </c>
      <c r="D508" s="47">
        <v>1</v>
      </c>
    </row>
    <row r="509" spans="1:4" ht="24.95" customHeight="1" x14ac:dyDescent="0.25">
      <c r="A509" s="46" t="s">
        <v>832</v>
      </c>
      <c r="B509" s="47">
        <v>1</v>
      </c>
      <c r="C509" s="47">
        <v>0</v>
      </c>
      <c r="D509" s="47">
        <v>1</v>
      </c>
    </row>
    <row r="510" spans="1:4" ht="24.95" customHeight="1" x14ac:dyDescent="0.25">
      <c r="A510" s="46" t="s">
        <v>216</v>
      </c>
      <c r="B510" s="47">
        <v>1</v>
      </c>
      <c r="C510" s="47">
        <v>5</v>
      </c>
      <c r="D510" s="47">
        <v>6</v>
      </c>
    </row>
    <row r="511" spans="1:4" ht="24.95" customHeight="1" x14ac:dyDescent="0.25">
      <c r="A511" s="46" t="s">
        <v>314</v>
      </c>
      <c r="B511" s="47">
        <v>18</v>
      </c>
      <c r="C511" s="47">
        <v>4</v>
      </c>
      <c r="D511" s="47">
        <v>22</v>
      </c>
    </row>
    <row r="512" spans="1:4" ht="24.95" customHeight="1" x14ac:dyDescent="0.25">
      <c r="A512" s="46" t="s">
        <v>862</v>
      </c>
      <c r="B512" s="47">
        <v>1</v>
      </c>
      <c r="C512" s="47">
        <v>0</v>
      </c>
      <c r="D512" s="47">
        <v>1</v>
      </c>
    </row>
    <row r="513" spans="1:4" ht="24.95" customHeight="1" x14ac:dyDescent="0.25">
      <c r="A513" s="46" t="s">
        <v>315</v>
      </c>
      <c r="B513" s="47">
        <v>11</v>
      </c>
      <c r="C513" s="47">
        <v>14</v>
      </c>
      <c r="D513" s="47">
        <v>25</v>
      </c>
    </row>
    <row r="514" spans="1:4" ht="24.95" customHeight="1" x14ac:dyDescent="0.25">
      <c r="A514" s="46" t="s">
        <v>316</v>
      </c>
      <c r="B514" s="47">
        <v>16</v>
      </c>
      <c r="C514" s="47">
        <v>4</v>
      </c>
      <c r="D514" s="47">
        <v>20</v>
      </c>
    </row>
    <row r="515" spans="1:4" ht="24.95" customHeight="1" x14ac:dyDescent="0.25">
      <c r="A515" s="46" t="s">
        <v>48</v>
      </c>
      <c r="B515" s="47">
        <v>30</v>
      </c>
      <c r="C515" s="47">
        <v>26</v>
      </c>
      <c r="D515" s="47">
        <v>56</v>
      </c>
    </row>
    <row r="516" spans="1:4" ht="24.95" customHeight="1" x14ac:dyDescent="0.25">
      <c r="A516" s="46" t="s">
        <v>580</v>
      </c>
      <c r="B516" s="47">
        <v>3</v>
      </c>
      <c r="C516" s="47">
        <v>14</v>
      </c>
      <c r="D516" s="47">
        <v>17</v>
      </c>
    </row>
    <row r="517" spans="1:4" ht="24.95" customHeight="1" x14ac:dyDescent="0.25">
      <c r="A517" s="46" t="s">
        <v>318</v>
      </c>
      <c r="B517" s="47">
        <v>15</v>
      </c>
      <c r="C517" s="47">
        <v>7</v>
      </c>
      <c r="D517" s="47">
        <v>22</v>
      </c>
    </row>
    <row r="518" spans="1:4" ht="24.95" customHeight="1" x14ac:dyDescent="0.25">
      <c r="A518" s="46" t="s">
        <v>319</v>
      </c>
      <c r="B518" s="47">
        <v>16</v>
      </c>
      <c r="C518" s="47">
        <v>0</v>
      </c>
      <c r="D518" s="47">
        <v>16</v>
      </c>
    </row>
    <row r="519" spans="1:4" ht="24.95" customHeight="1" x14ac:dyDescent="0.25">
      <c r="A519" s="46" t="s">
        <v>70</v>
      </c>
      <c r="B519" s="47">
        <v>21</v>
      </c>
      <c r="C519" s="47">
        <v>1</v>
      </c>
      <c r="D519" s="47">
        <v>22</v>
      </c>
    </row>
    <row r="520" spans="1:4" ht="24.95" customHeight="1" x14ac:dyDescent="0.25">
      <c r="A520" s="46" t="s">
        <v>320</v>
      </c>
      <c r="B520" s="47">
        <v>20</v>
      </c>
      <c r="C520" s="47">
        <v>4</v>
      </c>
      <c r="D520" s="47">
        <v>24</v>
      </c>
    </row>
    <row r="521" spans="1:4" ht="24.95" customHeight="1" x14ac:dyDescent="0.25">
      <c r="A521" s="46" t="s">
        <v>321</v>
      </c>
      <c r="B521" s="47">
        <v>14</v>
      </c>
      <c r="C521" s="47">
        <v>0</v>
      </c>
      <c r="D521" s="47">
        <v>14</v>
      </c>
    </row>
    <row r="522" spans="1:4" ht="24.95" customHeight="1" x14ac:dyDescent="0.25">
      <c r="A522" s="46" t="s">
        <v>34</v>
      </c>
      <c r="B522" s="47">
        <v>37</v>
      </c>
      <c r="C522" s="47">
        <v>5</v>
      </c>
      <c r="D522" s="47">
        <v>42</v>
      </c>
    </row>
    <row r="523" spans="1:4" ht="24.95" customHeight="1" x14ac:dyDescent="0.25">
      <c r="A523" s="46" t="s">
        <v>322</v>
      </c>
      <c r="B523" s="47">
        <v>46</v>
      </c>
      <c r="C523" s="47">
        <v>5</v>
      </c>
      <c r="D523" s="47">
        <v>51</v>
      </c>
    </row>
    <row r="524" spans="1:4" ht="24.95" customHeight="1" x14ac:dyDescent="0.25">
      <c r="A524" s="46" t="s">
        <v>323</v>
      </c>
      <c r="B524" s="47">
        <v>78</v>
      </c>
      <c r="C524" s="47">
        <v>13</v>
      </c>
      <c r="D524" s="47">
        <v>91</v>
      </c>
    </row>
    <row r="525" spans="1:4" ht="24.95" customHeight="1" x14ac:dyDescent="0.25">
      <c r="A525" s="46" t="s">
        <v>324</v>
      </c>
      <c r="B525" s="47">
        <v>15</v>
      </c>
      <c r="C525" s="47">
        <v>0</v>
      </c>
      <c r="D525" s="47">
        <v>15</v>
      </c>
    </row>
    <row r="526" spans="1:4" ht="24.95" customHeight="1" x14ac:dyDescent="0.25">
      <c r="A526" s="46" t="s">
        <v>325</v>
      </c>
      <c r="B526" s="47">
        <v>41</v>
      </c>
      <c r="C526" s="47">
        <v>41</v>
      </c>
      <c r="D526" s="47">
        <v>82</v>
      </c>
    </row>
    <row r="527" spans="1:4" ht="24.95" customHeight="1" x14ac:dyDescent="0.25">
      <c r="A527" s="46" t="s">
        <v>326</v>
      </c>
      <c r="B527" s="47">
        <v>12</v>
      </c>
      <c r="C527" s="47">
        <v>29</v>
      </c>
      <c r="D527" s="47">
        <v>41</v>
      </c>
    </row>
    <row r="528" spans="1:4" ht="24.95" customHeight="1" x14ac:dyDescent="0.25">
      <c r="A528" s="46" t="s">
        <v>327</v>
      </c>
      <c r="B528" s="47">
        <v>1</v>
      </c>
      <c r="C528" s="47">
        <v>0</v>
      </c>
      <c r="D528" s="47">
        <v>1</v>
      </c>
    </row>
    <row r="529" spans="1:4" ht="24.95" customHeight="1" x14ac:dyDescent="0.25">
      <c r="A529" s="46" t="s">
        <v>621</v>
      </c>
      <c r="B529" s="47">
        <v>0</v>
      </c>
      <c r="C529" s="47">
        <v>0</v>
      </c>
      <c r="D529" s="47">
        <v>0</v>
      </c>
    </row>
    <row r="530" spans="1:4" ht="24.95" customHeight="1" x14ac:dyDescent="0.25">
      <c r="A530" s="44" t="s">
        <v>135</v>
      </c>
      <c r="B530" s="45">
        <v>270</v>
      </c>
      <c r="C530" s="45">
        <v>366</v>
      </c>
      <c r="D530" s="45">
        <v>636</v>
      </c>
    </row>
    <row r="531" spans="1:4" ht="24.95" customHeight="1" x14ac:dyDescent="0.25">
      <c r="A531" s="46" t="s">
        <v>103</v>
      </c>
      <c r="B531" s="47">
        <v>4</v>
      </c>
      <c r="C531" s="47">
        <v>11</v>
      </c>
      <c r="D531" s="47">
        <v>15</v>
      </c>
    </row>
    <row r="532" spans="1:4" ht="24.95" customHeight="1" x14ac:dyDescent="0.25">
      <c r="A532" s="46" t="s">
        <v>566</v>
      </c>
      <c r="B532" s="47">
        <v>0</v>
      </c>
      <c r="C532" s="47">
        <v>11</v>
      </c>
      <c r="D532" s="47">
        <v>11</v>
      </c>
    </row>
    <row r="533" spans="1:4" ht="24.95" customHeight="1" x14ac:dyDescent="0.25">
      <c r="A533" s="46" t="s">
        <v>136</v>
      </c>
      <c r="B533" s="47">
        <v>4</v>
      </c>
      <c r="C533" s="47">
        <v>3</v>
      </c>
      <c r="D533" s="47">
        <v>7</v>
      </c>
    </row>
    <row r="534" spans="1:4" ht="24.95" customHeight="1" x14ac:dyDescent="0.25">
      <c r="A534" s="46" t="s">
        <v>137</v>
      </c>
      <c r="B534" s="47">
        <v>25</v>
      </c>
      <c r="C534" s="47">
        <v>20</v>
      </c>
      <c r="D534" s="47">
        <v>45</v>
      </c>
    </row>
    <row r="535" spans="1:4" ht="24.95" customHeight="1" x14ac:dyDescent="0.25">
      <c r="A535" s="46" t="s">
        <v>138</v>
      </c>
      <c r="B535" s="47">
        <v>1</v>
      </c>
      <c r="C535" s="47">
        <v>2</v>
      </c>
      <c r="D535" s="47">
        <v>3</v>
      </c>
    </row>
    <row r="536" spans="1:4" ht="24.95" customHeight="1" x14ac:dyDescent="0.25">
      <c r="A536" s="46" t="s">
        <v>139</v>
      </c>
      <c r="B536" s="47">
        <v>0</v>
      </c>
      <c r="C536" s="47">
        <v>3</v>
      </c>
      <c r="D536" s="47">
        <v>3</v>
      </c>
    </row>
    <row r="537" spans="1:4" ht="24.95" customHeight="1" x14ac:dyDescent="0.25">
      <c r="A537" s="46" t="s">
        <v>140</v>
      </c>
      <c r="B537" s="47">
        <v>2</v>
      </c>
      <c r="C537" s="47">
        <v>2</v>
      </c>
      <c r="D537" s="47">
        <v>4</v>
      </c>
    </row>
    <row r="538" spans="1:4" ht="24.95" customHeight="1" x14ac:dyDescent="0.25">
      <c r="A538" s="46" t="s">
        <v>141</v>
      </c>
      <c r="B538" s="47">
        <v>2</v>
      </c>
      <c r="C538" s="47">
        <v>2</v>
      </c>
      <c r="D538" s="47">
        <v>4</v>
      </c>
    </row>
    <row r="539" spans="1:4" ht="24.95" customHeight="1" x14ac:dyDescent="0.25">
      <c r="A539" s="46" t="s">
        <v>142</v>
      </c>
      <c r="B539" s="47">
        <v>7</v>
      </c>
      <c r="C539" s="47">
        <v>6</v>
      </c>
      <c r="D539" s="47">
        <v>13</v>
      </c>
    </row>
    <row r="540" spans="1:4" ht="24.95" customHeight="1" x14ac:dyDescent="0.25">
      <c r="A540" s="46" t="s">
        <v>143</v>
      </c>
      <c r="B540" s="47">
        <v>0</v>
      </c>
      <c r="C540" s="47">
        <v>0</v>
      </c>
      <c r="D540" s="47">
        <v>0</v>
      </c>
    </row>
    <row r="541" spans="1:4" ht="24.95" customHeight="1" x14ac:dyDescent="0.25">
      <c r="A541" s="46" t="s">
        <v>144</v>
      </c>
      <c r="B541" s="47">
        <v>0</v>
      </c>
      <c r="C541" s="47">
        <v>0</v>
      </c>
      <c r="D541" s="47">
        <v>0</v>
      </c>
    </row>
    <row r="542" spans="1:4" ht="24.95" customHeight="1" x14ac:dyDescent="0.25">
      <c r="A542" s="46" t="s">
        <v>145</v>
      </c>
      <c r="B542" s="47">
        <v>7</v>
      </c>
      <c r="C542" s="47">
        <v>13</v>
      </c>
      <c r="D542" s="47">
        <v>20</v>
      </c>
    </row>
    <row r="543" spans="1:4" ht="24.95" customHeight="1" x14ac:dyDescent="0.25">
      <c r="A543" s="46" t="s">
        <v>146</v>
      </c>
      <c r="B543" s="47">
        <v>12</v>
      </c>
      <c r="C543" s="47">
        <v>1</v>
      </c>
      <c r="D543" s="47">
        <v>13</v>
      </c>
    </row>
    <row r="544" spans="1:4" ht="24.95" customHeight="1" x14ac:dyDescent="0.25">
      <c r="A544" s="46" t="s">
        <v>506</v>
      </c>
      <c r="B544" s="47">
        <v>0</v>
      </c>
      <c r="C544" s="47">
        <v>0</v>
      </c>
      <c r="D544" s="47">
        <v>0</v>
      </c>
    </row>
    <row r="545" spans="1:4" ht="24.95" customHeight="1" x14ac:dyDescent="0.25">
      <c r="A545" s="46" t="s">
        <v>147</v>
      </c>
      <c r="B545" s="47">
        <v>10</v>
      </c>
      <c r="C545" s="47">
        <v>9</v>
      </c>
      <c r="D545" s="47">
        <v>19</v>
      </c>
    </row>
    <row r="546" spans="1:4" ht="24.95" customHeight="1" x14ac:dyDescent="0.25">
      <c r="A546" s="46" t="s">
        <v>107</v>
      </c>
      <c r="B546" s="47">
        <v>42</v>
      </c>
      <c r="C546" s="47">
        <v>20</v>
      </c>
      <c r="D546" s="47">
        <v>62</v>
      </c>
    </row>
    <row r="547" spans="1:4" ht="24.95" customHeight="1" x14ac:dyDescent="0.25">
      <c r="A547" s="46" t="s">
        <v>1</v>
      </c>
      <c r="B547" s="47">
        <v>25</v>
      </c>
      <c r="C547" s="47">
        <v>22</v>
      </c>
      <c r="D547" s="47">
        <v>47</v>
      </c>
    </row>
    <row r="548" spans="1:4" ht="24.95" customHeight="1" x14ac:dyDescent="0.25">
      <c r="A548" s="46" t="s">
        <v>149</v>
      </c>
      <c r="B548" s="47">
        <v>14</v>
      </c>
      <c r="C548" s="47">
        <v>29</v>
      </c>
      <c r="D548" s="47">
        <v>43</v>
      </c>
    </row>
    <row r="549" spans="1:4" ht="24.95" customHeight="1" x14ac:dyDescent="0.25">
      <c r="A549" s="46" t="s">
        <v>3</v>
      </c>
      <c r="B549" s="47">
        <v>29</v>
      </c>
      <c r="C549" s="47">
        <v>36</v>
      </c>
      <c r="D549" s="47">
        <v>65</v>
      </c>
    </row>
    <row r="550" spans="1:4" ht="24.95" customHeight="1" x14ac:dyDescent="0.25">
      <c r="A550" s="46" t="s">
        <v>4</v>
      </c>
      <c r="B550" s="47">
        <v>1</v>
      </c>
      <c r="C550" s="47">
        <v>5</v>
      </c>
      <c r="D550" s="47">
        <v>6</v>
      </c>
    </row>
    <row r="551" spans="1:4" ht="24.95" customHeight="1" x14ac:dyDescent="0.25">
      <c r="A551" s="46" t="s">
        <v>150</v>
      </c>
      <c r="B551" s="47">
        <v>0</v>
      </c>
      <c r="C551" s="47">
        <v>4</v>
      </c>
      <c r="D551" s="47">
        <v>4</v>
      </c>
    </row>
    <row r="552" spans="1:4" ht="24.95" customHeight="1" x14ac:dyDescent="0.25">
      <c r="A552" s="46" t="s">
        <v>151</v>
      </c>
      <c r="B552" s="47">
        <v>8</v>
      </c>
      <c r="C552" s="47">
        <v>17</v>
      </c>
      <c r="D552" s="47">
        <v>25</v>
      </c>
    </row>
    <row r="553" spans="1:4" ht="24.95" customHeight="1" x14ac:dyDescent="0.25">
      <c r="A553" s="46" t="s">
        <v>152</v>
      </c>
      <c r="B553" s="47">
        <v>11</v>
      </c>
      <c r="C553" s="47">
        <v>5</v>
      </c>
      <c r="D553" s="47">
        <v>16</v>
      </c>
    </row>
    <row r="554" spans="1:4" ht="24.95" customHeight="1" x14ac:dyDescent="0.25">
      <c r="A554" s="46" t="s">
        <v>18</v>
      </c>
      <c r="B554" s="47">
        <v>1</v>
      </c>
      <c r="C554" s="47">
        <v>4</v>
      </c>
      <c r="D554" s="47">
        <v>5</v>
      </c>
    </row>
    <row r="555" spans="1:4" ht="24.95" customHeight="1" x14ac:dyDescent="0.25">
      <c r="A555" s="46" t="s">
        <v>153</v>
      </c>
      <c r="B555" s="47">
        <v>5</v>
      </c>
      <c r="C555" s="47">
        <v>9</v>
      </c>
      <c r="D555" s="47">
        <v>14</v>
      </c>
    </row>
    <row r="556" spans="1:4" ht="24.95" customHeight="1" x14ac:dyDescent="0.25">
      <c r="A556" s="46" t="s">
        <v>5</v>
      </c>
      <c r="B556" s="47">
        <v>13</v>
      </c>
      <c r="C556" s="47">
        <v>35</v>
      </c>
      <c r="D556" s="47">
        <v>48</v>
      </c>
    </row>
    <row r="557" spans="1:4" ht="24.95" customHeight="1" x14ac:dyDescent="0.25">
      <c r="A557" s="46" t="s">
        <v>609</v>
      </c>
      <c r="B557" s="47">
        <v>0</v>
      </c>
      <c r="C557" s="47">
        <v>0</v>
      </c>
      <c r="D557" s="47">
        <v>0</v>
      </c>
    </row>
    <row r="558" spans="1:4" ht="24.95" customHeight="1" x14ac:dyDescent="0.25">
      <c r="A558" s="46" t="s">
        <v>117</v>
      </c>
      <c r="B558" s="47">
        <v>5</v>
      </c>
      <c r="C558" s="47">
        <v>17</v>
      </c>
      <c r="D558" s="47">
        <v>22</v>
      </c>
    </row>
    <row r="559" spans="1:4" ht="24.95" customHeight="1" x14ac:dyDescent="0.25">
      <c r="A559" s="46" t="s">
        <v>277</v>
      </c>
      <c r="B559" s="47">
        <v>0</v>
      </c>
      <c r="C559" s="47">
        <v>0</v>
      </c>
      <c r="D559" s="47">
        <v>0</v>
      </c>
    </row>
    <row r="560" spans="1:4" ht="24.95" customHeight="1" x14ac:dyDescent="0.25">
      <c r="A560" s="46" t="s">
        <v>507</v>
      </c>
      <c r="B560" s="47">
        <v>9</v>
      </c>
      <c r="C560" s="47">
        <v>2</v>
      </c>
      <c r="D560" s="47">
        <v>11</v>
      </c>
    </row>
    <row r="561" spans="1:4" ht="24.95" customHeight="1" x14ac:dyDescent="0.25">
      <c r="A561" s="46" t="s">
        <v>46</v>
      </c>
      <c r="B561" s="47">
        <v>7</v>
      </c>
      <c r="C561" s="47">
        <v>30</v>
      </c>
      <c r="D561" s="47">
        <v>37</v>
      </c>
    </row>
    <row r="562" spans="1:4" ht="24.95" customHeight="1" x14ac:dyDescent="0.25">
      <c r="A562" s="46" t="s">
        <v>154</v>
      </c>
      <c r="B562" s="47">
        <v>2</v>
      </c>
      <c r="C562" s="47">
        <v>5</v>
      </c>
      <c r="D562" s="47">
        <v>7</v>
      </c>
    </row>
    <row r="563" spans="1:4" ht="24.95" customHeight="1" x14ac:dyDescent="0.25">
      <c r="A563" s="46" t="s">
        <v>155</v>
      </c>
      <c r="B563" s="47">
        <v>0</v>
      </c>
      <c r="C563" s="47">
        <v>7</v>
      </c>
      <c r="D563" s="47">
        <v>7</v>
      </c>
    </row>
    <row r="564" spans="1:4" ht="24.95" customHeight="1" x14ac:dyDescent="0.25">
      <c r="A564" s="46" t="s">
        <v>156</v>
      </c>
      <c r="B564" s="47">
        <v>2</v>
      </c>
      <c r="C564" s="47">
        <v>0</v>
      </c>
      <c r="D564" s="47">
        <v>2</v>
      </c>
    </row>
    <row r="565" spans="1:4" ht="24.95" customHeight="1" x14ac:dyDescent="0.25">
      <c r="A565" s="46" t="s">
        <v>157</v>
      </c>
      <c r="B565" s="47">
        <v>4</v>
      </c>
      <c r="C565" s="47">
        <v>3</v>
      </c>
      <c r="D565" s="47">
        <v>7</v>
      </c>
    </row>
    <row r="566" spans="1:4" ht="24.95" customHeight="1" x14ac:dyDescent="0.25">
      <c r="A566" s="46" t="s">
        <v>158</v>
      </c>
      <c r="B566" s="47">
        <v>5</v>
      </c>
      <c r="C566" s="47">
        <v>8</v>
      </c>
      <c r="D566" s="47">
        <v>13</v>
      </c>
    </row>
    <row r="567" spans="1:4" ht="24.95" customHeight="1" x14ac:dyDescent="0.25">
      <c r="A567" s="46" t="s">
        <v>821</v>
      </c>
      <c r="B567" s="47">
        <v>0</v>
      </c>
      <c r="C567" s="47">
        <v>1</v>
      </c>
      <c r="D567" s="47">
        <v>1</v>
      </c>
    </row>
    <row r="568" spans="1:4" ht="24.95" customHeight="1" x14ac:dyDescent="0.25">
      <c r="A568" s="46" t="s">
        <v>159</v>
      </c>
      <c r="B568" s="47">
        <v>1</v>
      </c>
      <c r="C568" s="47">
        <v>6</v>
      </c>
      <c r="D568" s="47">
        <v>7</v>
      </c>
    </row>
    <row r="569" spans="1:4" ht="24.95" customHeight="1" x14ac:dyDescent="0.25">
      <c r="A569" s="46" t="s">
        <v>160</v>
      </c>
      <c r="B569" s="47">
        <v>3</v>
      </c>
      <c r="C569" s="47">
        <v>1</v>
      </c>
      <c r="D569" s="47">
        <v>4</v>
      </c>
    </row>
    <row r="570" spans="1:4" ht="24.95" customHeight="1" x14ac:dyDescent="0.25">
      <c r="A570" s="46" t="s">
        <v>161</v>
      </c>
      <c r="B570" s="47">
        <v>5</v>
      </c>
      <c r="C570" s="47">
        <v>6</v>
      </c>
      <c r="D570" s="47">
        <v>11</v>
      </c>
    </row>
    <row r="571" spans="1:4" ht="24.95" customHeight="1" x14ac:dyDescent="0.25">
      <c r="A571" s="46" t="s">
        <v>162</v>
      </c>
      <c r="B571" s="47">
        <v>2</v>
      </c>
      <c r="C571" s="47">
        <v>6</v>
      </c>
      <c r="D571" s="47">
        <v>8</v>
      </c>
    </row>
    <row r="572" spans="1:4" ht="24.95" customHeight="1" x14ac:dyDescent="0.25">
      <c r="A572" s="46" t="s">
        <v>163</v>
      </c>
      <c r="B572" s="47">
        <v>2</v>
      </c>
      <c r="C572" s="47">
        <v>5</v>
      </c>
      <c r="D572" s="47">
        <v>7</v>
      </c>
    </row>
    <row r="573" spans="1:4" ht="24.95" customHeight="1" x14ac:dyDescent="0.25">
      <c r="A573" s="44" t="s">
        <v>328</v>
      </c>
      <c r="B573" s="45">
        <v>173</v>
      </c>
      <c r="C573" s="45">
        <v>371</v>
      </c>
      <c r="D573" s="45">
        <v>544</v>
      </c>
    </row>
    <row r="574" spans="1:4" ht="24.95" customHeight="1" x14ac:dyDescent="0.25">
      <c r="A574" s="46" t="s">
        <v>251</v>
      </c>
      <c r="B574" s="47">
        <v>5</v>
      </c>
      <c r="C574" s="47">
        <v>18</v>
      </c>
      <c r="D574" s="47">
        <v>23</v>
      </c>
    </row>
    <row r="575" spans="1:4" ht="24.95" customHeight="1" x14ac:dyDescent="0.25">
      <c r="A575" s="46" t="s">
        <v>137</v>
      </c>
      <c r="B575" s="47">
        <v>43</v>
      </c>
      <c r="C575" s="47">
        <v>66</v>
      </c>
      <c r="D575" s="47">
        <v>109</v>
      </c>
    </row>
    <row r="576" spans="1:4" ht="24.95" customHeight="1" x14ac:dyDescent="0.25">
      <c r="A576" s="46" t="s">
        <v>138</v>
      </c>
      <c r="B576" s="47">
        <v>2</v>
      </c>
      <c r="C576" s="47">
        <v>2</v>
      </c>
      <c r="D576" s="47">
        <v>4</v>
      </c>
    </row>
    <row r="577" spans="1:4" ht="24.95" customHeight="1" x14ac:dyDescent="0.25">
      <c r="A577" s="46" t="s">
        <v>140</v>
      </c>
      <c r="B577" s="47">
        <v>2</v>
      </c>
      <c r="C577" s="47">
        <v>6</v>
      </c>
      <c r="D577" s="47">
        <v>8</v>
      </c>
    </row>
    <row r="578" spans="1:4" ht="24.95" customHeight="1" x14ac:dyDescent="0.25">
      <c r="A578" s="46" t="s">
        <v>329</v>
      </c>
      <c r="B578" s="47">
        <v>15</v>
      </c>
      <c r="C578" s="47">
        <v>4</v>
      </c>
      <c r="D578" s="47">
        <v>19</v>
      </c>
    </row>
    <row r="579" spans="1:4" ht="24.95" customHeight="1" x14ac:dyDescent="0.25">
      <c r="A579" s="46" t="s">
        <v>1</v>
      </c>
      <c r="B579" s="47">
        <v>11</v>
      </c>
      <c r="C579" s="47">
        <v>9</v>
      </c>
      <c r="D579" s="47">
        <v>20</v>
      </c>
    </row>
    <row r="580" spans="1:4" ht="24.95" customHeight="1" x14ac:dyDescent="0.25">
      <c r="A580" s="46" t="s">
        <v>330</v>
      </c>
      <c r="B580" s="47">
        <v>0</v>
      </c>
      <c r="C580" s="47">
        <v>17</v>
      </c>
      <c r="D580" s="47">
        <v>17</v>
      </c>
    </row>
    <row r="581" spans="1:4" ht="24.95" customHeight="1" x14ac:dyDescent="0.25">
      <c r="A581" s="46" t="s">
        <v>3</v>
      </c>
      <c r="B581" s="47">
        <v>8</v>
      </c>
      <c r="C581" s="47">
        <v>12</v>
      </c>
      <c r="D581" s="47">
        <v>20</v>
      </c>
    </row>
    <row r="582" spans="1:4" ht="24.95" customHeight="1" x14ac:dyDescent="0.25">
      <c r="A582" s="46" t="s">
        <v>4</v>
      </c>
      <c r="B582" s="47">
        <v>2</v>
      </c>
      <c r="C582" s="47">
        <v>1</v>
      </c>
      <c r="D582" s="47">
        <v>3</v>
      </c>
    </row>
    <row r="583" spans="1:4" ht="24.95" customHeight="1" x14ac:dyDescent="0.25">
      <c r="A583" s="46" t="s">
        <v>18</v>
      </c>
      <c r="B583" s="47">
        <v>0</v>
      </c>
      <c r="C583" s="47">
        <v>8</v>
      </c>
      <c r="D583" s="47">
        <v>8</v>
      </c>
    </row>
    <row r="584" spans="1:4" ht="24.95" customHeight="1" x14ac:dyDescent="0.25">
      <c r="A584" s="46" t="s">
        <v>5</v>
      </c>
      <c r="B584" s="47">
        <v>7</v>
      </c>
      <c r="C584" s="47">
        <v>6</v>
      </c>
      <c r="D584" s="47">
        <v>13</v>
      </c>
    </row>
    <row r="585" spans="1:4" ht="24.95" customHeight="1" x14ac:dyDescent="0.25">
      <c r="A585" s="46" t="s">
        <v>331</v>
      </c>
      <c r="B585" s="47">
        <v>2</v>
      </c>
      <c r="C585" s="47">
        <v>24</v>
      </c>
      <c r="D585" s="47">
        <v>26</v>
      </c>
    </row>
    <row r="586" spans="1:4" ht="24.95" customHeight="1" x14ac:dyDescent="0.25">
      <c r="A586" s="46" t="s">
        <v>117</v>
      </c>
      <c r="B586" s="47">
        <v>5</v>
      </c>
      <c r="C586" s="47">
        <v>11</v>
      </c>
      <c r="D586" s="47">
        <v>16</v>
      </c>
    </row>
    <row r="587" spans="1:4" ht="24.95" customHeight="1" x14ac:dyDescent="0.25">
      <c r="A587" s="46" t="s">
        <v>529</v>
      </c>
      <c r="B587" s="47">
        <v>0</v>
      </c>
      <c r="C587" s="47">
        <v>0</v>
      </c>
      <c r="D587" s="47">
        <v>0</v>
      </c>
    </row>
    <row r="588" spans="1:4" ht="24.95" customHeight="1" x14ac:dyDescent="0.25">
      <c r="A588" s="46" t="s">
        <v>332</v>
      </c>
      <c r="B588" s="47">
        <v>7</v>
      </c>
      <c r="C588" s="47">
        <v>28</v>
      </c>
      <c r="D588" s="47">
        <v>35</v>
      </c>
    </row>
    <row r="589" spans="1:4" ht="24.95" customHeight="1" x14ac:dyDescent="0.25">
      <c r="A589" s="46" t="s">
        <v>118</v>
      </c>
      <c r="B589" s="47">
        <v>7</v>
      </c>
      <c r="C589" s="47">
        <v>2</v>
      </c>
      <c r="D589" s="47">
        <v>9</v>
      </c>
    </row>
    <row r="590" spans="1:4" ht="24.95" customHeight="1" x14ac:dyDescent="0.25">
      <c r="A590" s="46" t="s">
        <v>333</v>
      </c>
      <c r="B590" s="47">
        <v>7</v>
      </c>
      <c r="C590" s="47">
        <v>20</v>
      </c>
      <c r="D590" s="47">
        <v>27</v>
      </c>
    </row>
    <row r="591" spans="1:4" ht="24.95" customHeight="1" x14ac:dyDescent="0.25">
      <c r="A591" s="46" t="s">
        <v>334</v>
      </c>
      <c r="B591" s="47">
        <v>1</v>
      </c>
      <c r="C591" s="47">
        <v>2</v>
      </c>
      <c r="D591" s="47">
        <v>3</v>
      </c>
    </row>
    <row r="592" spans="1:4" ht="24.95" customHeight="1" x14ac:dyDescent="0.25">
      <c r="A592" s="46" t="s">
        <v>530</v>
      </c>
      <c r="B592" s="47">
        <v>3</v>
      </c>
      <c r="C592" s="47">
        <v>14</v>
      </c>
      <c r="D592" s="47">
        <v>17</v>
      </c>
    </row>
    <row r="593" spans="1:4" ht="24.95" customHeight="1" x14ac:dyDescent="0.25">
      <c r="A593" s="46" t="s">
        <v>335</v>
      </c>
      <c r="B593" s="47">
        <v>0</v>
      </c>
      <c r="C593" s="47">
        <v>0</v>
      </c>
      <c r="D593" s="47">
        <v>0</v>
      </c>
    </row>
    <row r="594" spans="1:4" ht="24.95" customHeight="1" x14ac:dyDescent="0.25">
      <c r="A594" s="46" t="s">
        <v>531</v>
      </c>
      <c r="B594" s="47">
        <v>11</v>
      </c>
      <c r="C594" s="47">
        <v>6</v>
      </c>
      <c r="D594" s="47">
        <v>17</v>
      </c>
    </row>
    <row r="595" spans="1:4" ht="24.95" customHeight="1" x14ac:dyDescent="0.25">
      <c r="A595" s="46" t="s">
        <v>336</v>
      </c>
      <c r="B595" s="47">
        <v>1</v>
      </c>
      <c r="C595" s="47">
        <v>1</v>
      </c>
      <c r="D595" s="47">
        <v>2</v>
      </c>
    </row>
    <row r="596" spans="1:4" ht="24.95" customHeight="1" x14ac:dyDescent="0.25">
      <c r="A596" s="46" t="s">
        <v>581</v>
      </c>
      <c r="B596" s="47">
        <v>0</v>
      </c>
      <c r="C596" s="47">
        <v>0</v>
      </c>
      <c r="D596" s="47">
        <v>0</v>
      </c>
    </row>
    <row r="597" spans="1:4" ht="24.95" customHeight="1" x14ac:dyDescent="0.25">
      <c r="A597" s="46" t="s">
        <v>129</v>
      </c>
      <c r="B597" s="47">
        <v>7</v>
      </c>
      <c r="C597" s="47">
        <v>6</v>
      </c>
      <c r="D597" s="47">
        <v>13</v>
      </c>
    </row>
    <row r="598" spans="1:4" ht="24.95" customHeight="1" x14ac:dyDescent="0.25">
      <c r="A598" s="46" t="s">
        <v>532</v>
      </c>
      <c r="B598" s="47">
        <v>0</v>
      </c>
      <c r="C598" s="47">
        <v>14</v>
      </c>
      <c r="D598" s="47">
        <v>14</v>
      </c>
    </row>
    <row r="599" spans="1:4" ht="24.95" customHeight="1" x14ac:dyDescent="0.25">
      <c r="A599" s="46" t="s">
        <v>533</v>
      </c>
      <c r="B599" s="47">
        <v>0</v>
      </c>
      <c r="C599" s="47">
        <v>32</v>
      </c>
      <c r="D599" s="47">
        <v>32</v>
      </c>
    </row>
    <row r="600" spans="1:4" ht="24.95" customHeight="1" x14ac:dyDescent="0.25">
      <c r="A600" s="46" t="s">
        <v>582</v>
      </c>
      <c r="B600" s="47">
        <v>2</v>
      </c>
      <c r="C600" s="47">
        <v>22</v>
      </c>
      <c r="D600" s="47">
        <v>24</v>
      </c>
    </row>
    <row r="601" spans="1:4" ht="24.95" customHeight="1" x14ac:dyDescent="0.25">
      <c r="A601" s="46" t="s">
        <v>21</v>
      </c>
      <c r="B601" s="47">
        <v>2</v>
      </c>
      <c r="C601" s="47">
        <v>11</v>
      </c>
      <c r="D601" s="47">
        <v>13</v>
      </c>
    </row>
    <row r="602" spans="1:4" ht="24.95" customHeight="1" x14ac:dyDescent="0.25">
      <c r="A602" s="46" t="s">
        <v>339</v>
      </c>
      <c r="B602" s="47">
        <v>2</v>
      </c>
      <c r="C602" s="47">
        <v>8</v>
      </c>
      <c r="D602" s="47">
        <v>10</v>
      </c>
    </row>
    <row r="603" spans="1:4" ht="24.95" customHeight="1" x14ac:dyDescent="0.25">
      <c r="A603" s="46" t="s">
        <v>7</v>
      </c>
      <c r="B603" s="47">
        <v>8</v>
      </c>
      <c r="C603" s="47">
        <v>7</v>
      </c>
      <c r="D603" s="47">
        <v>15</v>
      </c>
    </row>
    <row r="604" spans="1:4" ht="24.95" customHeight="1" x14ac:dyDescent="0.25">
      <c r="A604" s="46" t="s">
        <v>340</v>
      </c>
      <c r="B604" s="47">
        <v>7</v>
      </c>
      <c r="C604" s="47">
        <v>1</v>
      </c>
      <c r="D604" s="47">
        <v>8</v>
      </c>
    </row>
    <row r="605" spans="1:4" ht="24.95" customHeight="1" x14ac:dyDescent="0.25">
      <c r="A605" s="46" t="s">
        <v>341</v>
      </c>
      <c r="B605" s="47">
        <v>6</v>
      </c>
      <c r="C605" s="47">
        <v>13</v>
      </c>
      <c r="D605" s="47">
        <v>19</v>
      </c>
    </row>
    <row r="606" spans="1:4" ht="24.95" customHeight="1" x14ac:dyDescent="0.25">
      <c r="A606" s="44" t="s">
        <v>342</v>
      </c>
      <c r="B606" s="45">
        <v>622</v>
      </c>
      <c r="C606" s="45">
        <v>656</v>
      </c>
      <c r="D606" s="45">
        <v>1278</v>
      </c>
    </row>
    <row r="607" spans="1:4" ht="24.95" customHeight="1" x14ac:dyDescent="0.25">
      <c r="A607" s="46" t="s">
        <v>103</v>
      </c>
      <c r="B607" s="47">
        <v>20</v>
      </c>
      <c r="C607" s="47">
        <v>14</v>
      </c>
      <c r="D607" s="47">
        <v>34</v>
      </c>
    </row>
    <row r="608" spans="1:4" ht="24.95" customHeight="1" x14ac:dyDescent="0.25">
      <c r="A608" s="46" t="s">
        <v>105</v>
      </c>
      <c r="B608" s="47">
        <v>1</v>
      </c>
      <c r="C608" s="47">
        <v>0</v>
      </c>
      <c r="D608" s="47">
        <v>1</v>
      </c>
    </row>
    <row r="609" spans="1:4" ht="24.95" customHeight="1" x14ac:dyDescent="0.25">
      <c r="A609" s="46" t="s">
        <v>165</v>
      </c>
      <c r="B609" s="47">
        <v>2</v>
      </c>
      <c r="C609" s="47">
        <v>0</v>
      </c>
      <c r="D609" s="47">
        <v>2</v>
      </c>
    </row>
    <row r="610" spans="1:4" ht="24.95" customHeight="1" x14ac:dyDescent="0.25">
      <c r="A610" s="46" t="s">
        <v>583</v>
      </c>
      <c r="B610" s="47">
        <v>2</v>
      </c>
      <c r="C610" s="47">
        <v>1</v>
      </c>
      <c r="D610" s="47">
        <v>3</v>
      </c>
    </row>
    <row r="611" spans="1:4" ht="24.95" customHeight="1" x14ac:dyDescent="0.25">
      <c r="A611" s="46" t="s">
        <v>248</v>
      </c>
      <c r="B611" s="47">
        <v>110</v>
      </c>
      <c r="C611" s="47">
        <v>31</v>
      </c>
      <c r="D611" s="47">
        <v>141</v>
      </c>
    </row>
    <row r="612" spans="1:4" ht="24.95" customHeight="1" x14ac:dyDescent="0.25">
      <c r="A612" s="46" t="s">
        <v>344</v>
      </c>
      <c r="B612" s="47">
        <v>0</v>
      </c>
      <c r="C612" s="47">
        <v>0</v>
      </c>
      <c r="D612" s="47">
        <v>0</v>
      </c>
    </row>
    <row r="613" spans="1:4" ht="24.95" customHeight="1" x14ac:dyDescent="0.25">
      <c r="A613" s="46" t="s">
        <v>345</v>
      </c>
      <c r="B613" s="47">
        <v>13</v>
      </c>
      <c r="C613" s="47">
        <v>1</v>
      </c>
      <c r="D613" s="47">
        <v>14</v>
      </c>
    </row>
    <row r="614" spans="1:4" ht="24.95" customHeight="1" x14ac:dyDescent="0.25">
      <c r="A614" s="46" t="s">
        <v>622</v>
      </c>
      <c r="B614" s="47">
        <v>0</v>
      </c>
      <c r="C614" s="47">
        <v>0</v>
      </c>
      <c r="D614" s="47">
        <v>0</v>
      </c>
    </row>
    <row r="615" spans="1:4" ht="24.95" customHeight="1" x14ac:dyDescent="0.25">
      <c r="A615" s="46" t="s">
        <v>584</v>
      </c>
      <c r="B615" s="47">
        <v>0</v>
      </c>
      <c r="C615" s="47">
        <v>0</v>
      </c>
      <c r="D615" s="47">
        <v>0</v>
      </c>
    </row>
    <row r="616" spans="1:4" ht="24.95" customHeight="1" x14ac:dyDescent="0.25">
      <c r="A616" s="46" t="s">
        <v>594</v>
      </c>
      <c r="B616" s="47">
        <v>0</v>
      </c>
      <c r="C616" s="47">
        <v>0</v>
      </c>
      <c r="D616" s="47">
        <v>0</v>
      </c>
    </row>
    <row r="617" spans="1:4" ht="24.95" customHeight="1" x14ac:dyDescent="0.25">
      <c r="A617" s="46" t="s">
        <v>301</v>
      </c>
      <c r="B617" s="47">
        <v>23</v>
      </c>
      <c r="C617" s="47">
        <v>1</v>
      </c>
      <c r="D617" s="47">
        <v>24</v>
      </c>
    </row>
    <row r="618" spans="1:4" ht="24.95" customHeight="1" x14ac:dyDescent="0.25">
      <c r="A618" s="46" t="s">
        <v>107</v>
      </c>
      <c r="B618" s="47">
        <v>64</v>
      </c>
      <c r="C618" s="47">
        <v>19</v>
      </c>
      <c r="D618" s="47">
        <v>83</v>
      </c>
    </row>
    <row r="619" spans="1:4" ht="24.95" customHeight="1" x14ac:dyDescent="0.25">
      <c r="A619" s="46" t="s">
        <v>1</v>
      </c>
      <c r="B619" s="47">
        <v>56</v>
      </c>
      <c r="C619" s="47">
        <v>63</v>
      </c>
      <c r="D619" s="47">
        <v>119</v>
      </c>
    </row>
    <row r="620" spans="1:4" ht="24.95" customHeight="1" x14ac:dyDescent="0.25">
      <c r="A620" s="46" t="s">
        <v>346</v>
      </c>
      <c r="B620" s="47">
        <v>1</v>
      </c>
      <c r="C620" s="47">
        <v>0</v>
      </c>
      <c r="D620" s="47">
        <v>1</v>
      </c>
    </row>
    <row r="621" spans="1:4" ht="24.95" customHeight="1" x14ac:dyDescent="0.25">
      <c r="A621" s="46" t="s">
        <v>347</v>
      </c>
      <c r="B621" s="47">
        <v>12</v>
      </c>
      <c r="C621" s="47">
        <v>42</v>
      </c>
      <c r="D621" s="47">
        <v>54</v>
      </c>
    </row>
    <row r="622" spans="1:4" ht="24.95" customHeight="1" x14ac:dyDescent="0.25">
      <c r="A622" s="46" t="s">
        <v>534</v>
      </c>
      <c r="B622" s="47">
        <v>1</v>
      </c>
      <c r="C622" s="47">
        <v>0</v>
      </c>
      <c r="D622" s="47">
        <v>1</v>
      </c>
    </row>
    <row r="623" spans="1:4" ht="24.95" customHeight="1" x14ac:dyDescent="0.25">
      <c r="A623" s="46" t="s">
        <v>84</v>
      </c>
      <c r="B623" s="47">
        <v>0</v>
      </c>
      <c r="C623" s="47">
        <v>5</v>
      </c>
      <c r="D623" s="47">
        <v>5</v>
      </c>
    </row>
    <row r="624" spans="1:4" ht="24.95" customHeight="1" x14ac:dyDescent="0.25">
      <c r="A624" s="46" t="s">
        <v>348</v>
      </c>
      <c r="B624" s="47">
        <v>0</v>
      </c>
      <c r="C624" s="47">
        <v>3</v>
      </c>
      <c r="D624" s="47">
        <v>3</v>
      </c>
    </row>
    <row r="625" spans="1:4" ht="24.95" customHeight="1" x14ac:dyDescent="0.25">
      <c r="A625" s="46" t="s">
        <v>3</v>
      </c>
      <c r="B625" s="47">
        <v>44</v>
      </c>
      <c r="C625" s="47">
        <v>40</v>
      </c>
      <c r="D625" s="47">
        <v>84</v>
      </c>
    </row>
    <row r="626" spans="1:4" ht="24.95" customHeight="1" x14ac:dyDescent="0.25">
      <c r="A626" s="46" t="s">
        <v>28</v>
      </c>
      <c r="B626" s="47">
        <v>3</v>
      </c>
      <c r="C626" s="47">
        <v>2</v>
      </c>
      <c r="D626" s="47">
        <v>5</v>
      </c>
    </row>
    <row r="627" spans="1:4" ht="24.95" customHeight="1" x14ac:dyDescent="0.25">
      <c r="A627" s="46" t="s">
        <v>349</v>
      </c>
      <c r="B627" s="47">
        <v>12</v>
      </c>
      <c r="C627" s="47">
        <v>14</v>
      </c>
      <c r="D627" s="47">
        <v>26</v>
      </c>
    </row>
    <row r="628" spans="1:4" ht="24.95" customHeight="1" x14ac:dyDescent="0.25">
      <c r="A628" s="46" t="s">
        <v>4</v>
      </c>
      <c r="B628" s="47">
        <v>19</v>
      </c>
      <c r="C628" s="47">
        <v>28</v>
      </c>
      <c r="D628" s="47">
        <v>47</v>
      </c>
    </row>
    <row r="629" spans="1:4" ht="24.95" customHeight="1" x14ac:dyDescent="0.25">
      <c r="A629" s="46" t="s">
        <v>29</v>
      </c>
      <c r="B629" s="47">
        <v>1</v>
      </c>
      <c r="C629" s="47">
        <v>0</v>
      </c>
      <c r="D629" s="47">
        <v>1</v>
      </c>
    </row>
    <row r="630" spans="1:4" ht="24.95" customHeight="1" x14ac:dyDescent="0.25">
      <c r="A630" s="46" t="s">
        <v>585</v>
      </c>
      <c r="B630" s="47">
        <v>0</v>
      </c>
      <c r="C630" s="47">
        <v>1</v>
      </c>
      <c r="D630" s="47">
        <v>1</v>
      </c>
    </row>
    <row r="631" spans="1:4" ht="24.95" customHeight="1" x14ac:dyDescent="0.25">
      <c r="A631" s="46" t="s">
        <v>586</v>
      </c>
      <c r="B631" s="47">
        <v>0</v>
      </c>
      <c r="C631" s="47">
        <v>0</v>
      </c>
      <c r="D631" s="47">
        <v>0</v>
      </c>
    </row>
    <row r="632" spans="1:4" ht="24.95" customHeight="1" x14ac:dyDescent="0.25">
      <c r="A632" s="46" t="s">
        <v>350</v>
      </c>
      <c r="B632" s="47">
        <v>0</v>
      </c>
      <c r="C632" s="47">
        <v>1</v>
      </c>
      <c r="D632" s="47">
        <v>1</v>
      </c>
    </row>
    <row r="633" spans="1:4" ht="24.95" customHeight="1" x14ac:dyDescent="0.25">
      <c r="A633" s="46" t="s">
        <v>353</v>
      </c>
      <c r="B633" s="47">
        <v>0</v>
      </c>
      <c r="C633" s="47">
        <v>1</v>
      </c>
      <c r="D633" s="47">
        <v>1</v>
      </c>
    </row>
    <row r="634" spans="1:4" ht="24.95" customHeight="1" x14ac:dyDescent="0.25">
      <c r="A634" s="46" t="s">
        <v>354</v>
      </c>
      <c r="B634" s="47">
        <v>1</v>
      </c>
      <c r="C634" s="47">
        <v>1</v>
      </c>
      <c r="D634" s="47">
        <v>2</v>
      </c>
    </row>
    <row r="635" spans="1:4" ht="24.95" customHeight="1" x14ac:dyDescent="0.25">
      <c r="A635" s="46" t="s">
        <v>355</v>
      </c>
      <c r="B635" s="47">
        <v>0</v>
      </c>
      <c r="C635" s="47">
        <v>0</v>
      </c>
      <c r="D635" s="47">
        <v>0</v>
      </c>
    </row>
    <row r="636" spans="1:4" ht="24.95" customHeight="1" x14ac:dyDescent="0.25">
      <c r="A636" s="46" t="s">
        <v>488</v>
      </c>
      <c r="B636" s="47">
        <v>0</v>
      </c>
      <c r="C636" s="47">
        <v>1</v>
      </c>
      <c r="D636" s="47">
        <v>1</v>
      </c>
    </row>
    <row r="637" spans="1:4" ht="24.95" customHeight="1" x14ac:dyDescent="0.25">
      <c r="A637" s="46" t="s">
        <v>356</v>
      </c>
      <c r="B637" s="47">
        <v>0</v>
      </c>
      <c r="C637" s="47">
        <v>0</v>
      </c>
      <c r="D637" s="47">
        <v>0</v>
      </c>
    </row>
    <row r="638" spans="1:4" ht="24.95" customHeight="1" x14ac:dyDescent="0.25">
      <c r="A638" s="46" t="s">
        <v>187</v>
      </c>
      <c r="B638" s="47">
        <v>23</v>
      </c>
      <c r="C638" s="47">
        <v>32</v>
      </c>
      <c r="D638" s="47">
        <v>55</v>
      </c>
    </row>
    <row r="639" spans="1:4" ht="24.95" customHeight="1" x14ac:dyDescent="0.25">
      <c r="A639" s="46" t="s">
        <v>357</v>
      </c>
      <c r="B639" s="47">
        <v>43</v>
      </c>
      <c r="C639" s="47">
        <v>69</v>
      </c>
      <c r="D639" s="47">
        <v>112</v>
      </c>
    </row>
    <row r="640" spans="1:4" ht="24.95" customHeight="1" x14ac:dyDescent="0.25">
      <c r="A640" s="46" t="s">
        <v>358</v>
      </c>
      <c r="B640" s="47">
        <v>6</v>
      </c>
      <c r="C640" s="47">
        <v>14</v>
      </c>
      <c r="D640" s="47">
        <v>20</v>
      </c>
    </row>
    <row r="641" spans="1:4" ht="24.95" customHeight="1" x14ac:dyDescent="0.25">
      <c r="A641" s="46" t="s">
        <v>117</v>
      </c>
      <c r="B641" s="47">
        <v>17</v>
      </c>
      <c r="C641" s="47">
        <v>41</v>
      </c>
      <c r="D641" s="47">
        <v>58</v>
      </c>
    </row>
    <row r="642" spans="1:4" ht="24.95" customHeight="1" x14ac:dyDescent="0.25">
      <c r="A642" s="46" t="s">
        <v>277</v>
      </c>
      <c r="B642" s="47">
        <v>25</v>
      </c>
      <c r="C642" s="47">
        <v>60</v>
      </c>
      <c r="D642" s="47">
        <v>85</v>
      </c>
    </row>
    <row r="643" spans="1:4" ht="24.95" customHeight="1" x14ac:dyDescent="0.25">
      <c r="A643" s="46" t="s">
        <v>359</v>
      </c>
      <c r="B643" s="47">
        <v>17</v>
      </c>
      <c r="C643" s="47">
        <v>54</v>
      </c>
      <c r="D643" s="47">
        <v>71</v>
      </c>
    </row>
    <row r="644" spans="1:4" ht="24.95" customHeight="1" x14ac:dyDescent="0.25">
      <c r="A644" s="46" t="s">
        <v>360</v>
      </c>
      <c r="B644" s="47">
        <v>14</v>
      </c>
      <c r="C644" s="47">
        <v>9</v>
      </c>
      <c r="D644" s="47">
        <v>23</v>
      </c>
    </row>
    <row r="645" spans="1:4" ht="24.95" customHeight="1" x14ac:dyDescent="0.25">
      <c r="A645" s="46" t="s">
        <v>361</v>
      </c>
      <c r="B645" s="47">
        <v>0</v>
      </c>
      <c r="C645" s="47">
        <v>0</v>
      </c>
      <c r="D645" s="47">
        <v>0</v>
      </c>
    </row>
    <row r="646" spans="1:4" ht="24.95" customHeight="1" x14ac:dyDescent="0.25">
      <c r="A646" s="46" t="s">
        <v>362</v>
      </c>
      <c r="B646" s="47">
        <v>0</v>
      </c>
      <c r="C646" s="47">
        <v>0</v>
      </c>
      <c r="D646" s="47">
        <v>0</v>
      </c>
    </row>
    <row r="647" spans="1:4" ht="24.95" customHeight="1" x14ac:dyDescent="0.25">
      <c r="A647" s="46" t="s">
        <v>535</v>
      </c>
      <c r="B647" s="47">
        <v>11</v>
      </c>
      <c r="C647" s="47">
        <v>9</v>
      </c>
      <c r="D647" s="47">
        <v>20</v>
      </c>
    </row>
    <row r="648" spans="1:4" ht="24.95" customHeight="1" x14ac:dyDescent="0.25">
      <c r="A648" s="46" t="s">
        <v>223</v>
      </c>
      <c r="B648" s="47">
        <v>10</v>
      </c>
      <c r="C648" s="47">
        <v>10</v>
      </c>
      <c r="D648" s="47">
        <v>20</v>
      </c>
    </row>
    <row r="649" spans="1:4" ht="24.95" customHeight="1" x14ac:dyDescent="0.25">
      <c r="A649" s="46" t="s">
        <v>363</v>
      </c>
      <c r="B649" s="47">
        <v>3</v>
      </c>
      <c r="C649" s="47">
        <v>5</v>
      </c>
      <c r="D649" s="47">
        <v>8</v>
      </c>
    </row>
    <row r="650" spans="1:4" ht="24.95" customHeight="1" x14ac:dyDescent="0.25">
      <c r="A650" s="46" t="s">
        <v>536</v>
      </c>
      <c r="B650" s="47">
        <v>6</v>
      </c>
      <c r="C650" s="47">
        <v>4</v>
      </c>
      <c r="D650" s="47">
        <v>10</v>
      </c>
    </row>
    <row r="651" spans="1:4" ht="24.95" customHeight="1" x14ac:dyDescent="0.25">
      <c r="A651" s="46" t="s">
        <v>364</v>
      </c>
      <c r="B651" s="47">
        <v>5</v>
      </c>
      <c r="C651" s="47">
        <v>8</v>
      </c>
      <c r="D651" s="47">
        <v>13</v>
      </c>
    </row>
    <row r="652" spans="1:4" ht="24.95" customHeight="1" x14ac:dyDescent="0.25">
      <c r="A652" s="46" t="s">
        <v>587</v>
      </c>
      <c r="B652" s="47">
        <v>0</v>
      </c>
      <c r="C652" s="47">
        <v>3</v>
      </c>
      <c r="D652" s="47">
        <v>3</v>
      </c>
    </row>
    <row r="653" spans="1:4" ht="24.95" customHeight="1" x14ac:dyDescent="0.25">
      <c r="A653" s="46" t="s">
        <v>365</v>
      </c>
      <c r="B653" s="47">
        <v>9</v>
      </c>
      <c r="C653" s="47">
        <v>3</v>
      </c>
      <c r="D653" s="47">
        <v>12</v>
      </c>
    </row>
    <row r="654" spans="1:4" ht="24.95" customHeight="1" x14ac:dyDescent="0.25">
      <c r="A654" s="46" t="s">
        <v>366</v>
      </c>
      <c r="B654" s="47">
        <v>15</v>
      </c>
      <c r="C654" s="47">
        <v>7</v>
      </c>
      <c r="D654" s="47">
        <v>22</v>
      </c>
    </row>
    <row r="655" spans="1:4" ht="24.95" customHeight="1" x14ac:dyDescent="0.25">
      <c r="A655" s="46" t="s">
        <v>367</v>
      </c>
      <c r="B655" s="47">
        <v>6</v>
      </c>
      <c r="C655" s="47">
        <v>9</v>
      </c>
      <c r="D655" s="47">
        <v>15</v>
      </c>
    </row>
    <row r="656" spans="1:4" ht="24.95" customHeight="1" x14ac:dyDescent="0.25">
      <c r="A656" s="46" t="s">
        <v>368</v>
      </c>
      <c r="B656" s="47">
        <v>1</v>
      </c>
      <c r="C656" s="47">
        <v>2</v>
      </c>
      <c r="D656" s="47">
        <v>3</v>
      </c>
    </row>
    <row r="657" spans="1:4" ht="24.95" customHeight="1" x14ac:dyDescent="0.25">
      <c r="A657" s="46" t="s">
        <v>369</v>
      </c>
      <c r="B657" s="47">
        <v>2</v>
      </c>
      <c r="C657" s="47">
        <v>2</v>
      </c>
      <c r="D657" s="47">
        <v>4</v>
      </c>
    </row>
    <row r="658" spans="1:4" ht="24.95" customHeight="1" x14ac:dyDescent="0.25">
      <c r="A658" s="46" t="s">
        <v>370</v>
      </c>
      <c r="B658" s="47">
        <v>0</v>
      </c>
      <c r="C658" s="47">
        <v>2</v>
      </c>
      <c r="D658" s="47">
        <v>2</v>
      </c>
    </row>
    <row r="659" spans="1:4" ht="24.95" customHeight="1" x14ac:dyDescent="0.25">
      <c r="A659" s="46" t="s">
        <v>294</v>
      </c>
      <c r="B659" s="47">
        <v>0</v>
      </c>
      <c r="C659" s="47">
        <v>3</v>
      </c>
      <c r="D659" s="47">
        <v>3</v>
      </c>
    </row>
    <row r="660" spans="1:4" ht="24.95" customHeight="1" x14ac:dyDescent="0.25">
      <c r="A660" s="46" t="s">
        <v>371</v>
      </c>
      <c r="B660" s="47">
        <v>0</v>
      </c>
      <c r="C660" s="47">
        <v>7</v>
      </c>
      <c r="D660" s="47">
        <v>7</v>
      </c>
    </row>
    <row r="661" spans="1:4" ht="24.95" customHeight="1" x14ac:dyDescent="0.25">
      <c r="A661" s="46" t="s">
        <v>373</v>
      </c>
      <c r="B661" s="47">
        <v>2</v>
      </c>
      <c r="C661" s="47">
        <v>10</v>
      </c>
      <c r="D661" s="47">
        <v>12</v>
      </c>
    </row>
    <row r="662" spans="1:4" ht="24.95" customHeight="1" x14ac:dyDescent="0.25">
      <c r="A662" s="46" t="s">
        <v>374</v>
      </c>
      <c r="B662" s="47">
        <v>4</v>
      </c>
      <c r="C662" s="47">
        <v>5</v>
      </c>
      <c r="D662" s="47">
        <v>9</v>
      </c>
    </row>
    <row r="663" spans="1:4" ht="24.95" customHeight="1" x14ac:dyDescent="0.25">
      <c r="A663" s="46" t="s">
        <v>375</v>
      </c>
      <c r="B663" s="47">
        <v>1</v>
      </c>
      <c r="C663" s="47">
        <v>2</v>
      </c>
      <c r="D663" s="47">
        <v>3</v>
      </c>
    </row>
    <row r="664" spans="1:4" ht="24.95" customHeight="1" x14ac:dyDescent="0.25">
      <c r="A664" s="46" t="s">
        <v>96</v>
      </c>
      <c r="B664" s="47">
        <v>10</v>
      </c>
      <c r="C664" s="47">
        <v>16</v>
      </c>
      <c r="D664" s="47">
        <v>26</v>
      </c>
    </row>
    <row r="665" spans="1:4" ht="24.95" customHeight="1" x14ac:dyDescent="0.25">
      <c r="A665" s="46" t="s">
        <v>377</v>
      </c>
      <c r="B665" s="47">
        <v>6</v>
      </c>
      <c r="C665" s="47">
        <v>0</v>
      </c>
      <c r="D665" s="47">
        <v>6</v>
      </c>
    </row>
    <row r="666" spans="1:4" ht="24.95" customHeight="1" x14ac:dyDescent="0.25">
      <c r="A666" s="46" t="s">
        <v>537</v>
      </c>
      <c r="B666" s="47">
        <v>1</v>
      </c>
      <c r="C666" s="47">
        <v>1</v>
      </c>
      <c r="D666" s="47">
        <v>2</v>
      </c>
    </row>
    <row r="667" spans="1:4" ht="24.95" customHeight="1" x14ac:dyDescent="0.25">
      <c r="A667" s="44" t="s">
        <v>24</v>
      </c>
      <c r="B667" s="45">
        <v>149</v>
      </c>
      <c r="C667" s="45">
        <v>159</v>
      </c>
      <c r="D667" s="45">
        <v>308</v>
      </c>
    </row>
    <row r="668" spans="1:4" ht="24.95" customHeight="1" x14ac:dyDescent="0.25">
      <c r="A668" s="46" t="s">
        <v>378</v>
      </c>
      <c r="B668" s="47">
        <v>32</v>
      </c>
      <c r="C668" s="47">
        <v>16</v>
      </c>
      <c r="D668" s="47">
        <v>48</v>
      </c>
    </row>
    <row r="669" spans="1:4" ht="24.95" customHeight="1" x14ac:dyDescent="0.25">
      <c r="A669" s="46" t="s">
        <v>1</v>
      </c>
      <c r="B669" s="47">
        <v>19</v>
      </c>
      <c r="C669" s="47">
        <v>22</v>
      </c>
      <c r="D669" s="47">
        <v>41</v>
      </c>
    </row>
    <row r="670" spans="1:4" ht="24.95" customHeight="1" x14ac:dyDescent="0.25">
      <c r="A670" s="46" t="s">
        <v>25</v>
      </c>
      <c r="B670" s="47">
        <v>5</v>
      </c>
      <c r="C670" s="47">
        <v>10</v>
      </c>
      <c r="D670" s="47">
        <v>15</v>
      </c>
    </row>
    <row r="671" spans="1:4" ht="24.95" customHeight="1" x14ac:dyDescent="0.25">
      <c r="A671" s="46" t="s">
        <v>53</v>
      </c>
      <c r="B671" s="47">
        <v>18</v>
      </c>
      <c r="C671" s="47">
        <v>5</v>
      </c>
      <c r="D671" s="47">
        <v>23</v>
      </c>
    </row>
    <row r="672" spans="1:4" ht="24.95" customHeight="1" x14ac:dyDescent="0.25">
      <c r="A672" s="46" t="s">
        <v>26</v>
      </c>
      <c r="B672" s="47">
        <v>12</v>
      </c>
      <c r="C672" s="47">
        <v>4</v>
      </c>
      <c r="D672" s="47">
        <v>16</v>
      </c>
    </row>
    <row r="673" spans="1:4" ht="24.95" customHeight="1" x14ac:dyDescent="0.25">
      <c r="A673" s="46" t="s">
        <v>379</v>
      </c>
      <c r="B673" s="47">
        <v>0</v>
      </c>
      <c r="C673" s="47">
        <v>0</v>
      </c>
      <c r="D673" s="47">
        <v>0</v>
      </c>
    </row>
    <row r="674" spans="1:4" ht="24.95" customHeight="1" x14ac:dyDescent="0.25">
      <c r="A674" s="46" t="s">
        <v>27</v>
      </c>
      <c r="B674" s="47">
        <v>0</v>
      </c>
      <c r="C674" s="47">
        <v>0</v>
      </c>
      <c r="D674" s="47">
        <v>0</v>
      </c>
    </row>
    <row r="675" spans="1:4" ht="24.95" customHeight="1" x14ac:dyDescent="0.25">
      <c r="A675" s="46" t="s">
        <v>3</v>
      </c>
      <c r="B675" s="47">
        <v>20</v>
      </c>
      <c r="C675" s="47">
        <v>17</v>
      </c>
      <c r="D675" s="47">
        <v>37</v>
      </c>
    </row>
    <row r="676" spans="1:4" ht="24.95" customHeight="1" x14ac:dyDescent="0.25">
      <c r="A676" s="46" t="s">
        <v>28</v>
      </c>
      <c r="B676" s="47">
        <v>6</v>
      </c>
      <c r="C676" s="47">
        <v>8</v>
      </c>
      <c r="D676" s="47">
        <v>14</v>
      </c>
    </row>
    <row r="677" spans="1:4" ht="24.95" customHeight="1" x14ac:dyDescent="0.25">
      <c r="A677" s="46" t="s">
        <v>29</v>
      </c>
      <c r="B677" s="47">
        <v>1</v>
      </c>
      <c r="C677" s="47">
        <v>4</v>
      </c>
      <c r="D677" s="47">
        <v>5</v>
      </c>
    </row>
    <row r="678" spans="1:4" ht="24.95" customHeight="1" x14ac:dyDescent="0.25">
      <c r="A678" s="46" t="s">
        <v>118</v>
      </c>
      <c r="B678" s="47">
        <v>7</v>
      </c>
      <c r="C678" s="47">
        <v>3</v>
      </c>
      <c r="D678" s="47">
        <v>10</v>
      </c>
    </row>
    <row r="679" spans="1:4" ht="24.95" customHeight="1" x14ac:dyDescent="0.25">
      <c r="A679" s="46" t="s">
        <v>6</v>
      </c>
      <c r="B679" s="47">
        <v>29</v>
      </c>
      <c r="C679" s="47">
        <v>70</v>
      </c>
      <c r="D679" s="47">
        <v>99</v>
      </c>
    </row>
    <row r="680" spans="1:4" ht="24.95" customHeight="1" x14ac:dyDescent="0.25">
      <c r="A680" s="46" t="s">
        <v>623</v>
      </c>
      <c r="B680" s="47">
        <v>0</v>
      </c>
      <c r="C680" s="47">
        <v>0</v>
      </c>
      <c r="D680" s="47">
        <v>0</v>
      </c>
    </row>
    <row r="681" spans="1:4" ht="24.95" customHeight="1" x14ac:dyDescent="0.25">
      <c r="A681" s="44" t="s">
        <v>238</v>
      </c>
      <c r="B681" s="45">
        <v>265</v>
      </c>
      <c r="C681" s="45">
        <v>483</v>
      </c>
      <c r="D681" s="45">
        <v>748</v>
      </c>
    </row>
    <row r="682" spans="1:4" ht="24.95" customHeight="1" x14ac:dyDescent="0.25">
      <c r="A682" s="46" t="s">
        <v>1</v>
      </c>
      <c r="B682" s="47">
        <v>45</v>
      </c>
      <c r="C682" s="47">
        <v>61</v>
      </c>
      <c r="D682" s="47">
        <v>106</v>
      </c>
    </row>
    <row r="683" spans="1:4" ht="24.95" customHeight="1" x14ac:dyDescent="0.25">
      <c r="A683" s="46" t="s">
        <v>624</v>
      </c>
      <c r="B683" s="47">
        <v>0</v>
      </c>
      <c r="C683" s="47">
        <v>0</v>
      </c>
      <c r="D683" s="47">
        <v>0</v>
      </c>
    </row>
    <row r="684" spans="1:4" ht="24.95" customHeight="1" x14ac:dyDescent="0.25">
      <c r="A684" s="46" t="s">
        <v>615</v>
      </c>
      <c r="B684" s="47">
        <v>0</v>
      </c>
      <c r="C684" s="47">
        <v>0</v>
      </c>
      <c r="D684" s="47">
        <v>0</v>
      </c>
    </row>
    <row r="685" spans="1:4" ht="24.95" customHeight="1" x14ac:dyDescent="0.25">
      <c r="A685" s="46" t="s">
        <v>84</v>
      </c>
      <c r="B685" s="47">
        <v>5</v>
      </c>
      <c r="C685" s="47">
        <v>116</v>
      </c>
      <c r="D685" s="47">
        <v>121</v>
      </c>
    </row>
    <row r="686" spans="1:4" ht="24.95" customHeight="1" x14ac:dyDescent="0.25">
      <c r="A686" s="46" t="s">
        <v>14</v>
      </c>
      <c r="B686" s="47">
        <v>14</v>
      </c>
      <c r="C686" s="47">
        <v>16</v>
      </c>
      <c r="D686" s="47">
        <v>30</v>
      </c>
    </row>
    <row r="687" spans="1:4" ht="24.95" customHeight="1" x14ac:dyDescent="0.25">
      <c r="A687" s="46" t="s">
        <v>380</v>
      </c>
      <c r="B687" s="47">
        <v>5</v>
      </c>
      <c r="C687" s="47">
        <v>14</v>
      </c>
      <c r="D687" s="47">
        <v>19</v>
      </c>
    </row>
    <row r="688" spans="1:4" ht="24.95" customHeight="1" x14ac:dyDescent="0.25">
      <c r="A688" s="46" t="s">
        <v>3</v>
      </c>
      <c r="B688" s="47">
        <v>65</v>
      </c>
      <c r="C688" s="47">
        <v>56</v>
      </c>
      <c r="D688" s="47">
        <v>121</v>
      </c>
    </row>
    <row r="689" spans="1:4" ht="24.95" customHeight="1" x14ac:dyDescent="0.25">
      <c r="A689" s="46" t="s">
        <v>4</v>
      </c>
      <c r="B689" s="47">
        <v>46</v>
      </c>
      <c r="C689" s="47">
        <v>41</v>
      </c>
      <c r="D689" s="47">
        <v>87</v>
      </c>
    </row>
    <row r="690" spans="1:4" ht="24.95" customHeight="1" x14ac:dyDescent="0.25">
      <c r="A690" s="46" t="s">
        <v>514</v>
      </c>
      <c r="B690" s="47">
        <v>0</v>
      </c>
      <c r="C690" s="47">
        <v>0</v>
      </c>
      <c r="D690" s="47">
        <v>0</v>
      </c>
    </row>
    <row r="691" spans="1:4" ht="24.95" customHeight="1" x14ac:dyDescent="0.25">
      <c r="A691" s="46" t="s">
        <v>488</v>
      </c>
      <c r="B691" s="47">
        <v>0</v>
      </c>
      <c r="C691" s="47">
        <v>0</v>
      </c>
      <c r="D691" s="47">
        <v>0</v>
      </c>
    </row>
    <row r="692" spans="1:4" ht="24.95" customHeight="1" x14ac:dyDescent="0.25">
      <c r="A692" s="46" t="s">
        <v>381</v>
      </c>
      <c r="B692" s="47">
        <v>11</v>
      </c>
      <c r="C692" s="47">
        <v>5</v>
      </c>
      <c r="D692" s="47">
        <v>16</v>
      </c>
    </row>
    <row r="693" spans="1:4" ht="24.95" customHeight="1" x14ac:dyDescent="0.25">
      <c r="A693" s="46" t="s">
        <v>616</v>
      </c>
      <c r="B693" s="47">
        <v>0</v>
      </c>
      <c r="C693" s="47">
        <v>0</v>
      </c>
      <c r="D693" s="47">
        <v>0</v>
      </c>
    </row>
    <row r="694" spans="1:4" ht="24.95" customHeight="1" x14ac:dyDescent="0.25">
      <c r="A694" s="46" t="s">
        <v>5</v>
      </c>
      <c r="B694" s="47">
        <v>7</v>
      </c>
      <c r="C694" s="47">
        <v>16</v>
      </c>
      <c r="D694" s="47">
        <v>23</v>
      </c>
    </row>
    <row r="695" spans="1:4" ht="24.95" customHeight="1" x14ac:dyDescent="0.25">
      <c r="A695" s="46" t="s">
        <v>117</v>
      </c>
      <c r="B695" s="47">
        <v>30</v>
      </c>
      <c r="C695" s="47">
        <v>82</v>
      </c>
      <c r="D695" s="47">
        <v>112</v>
      </c>
    </row>
    <row r="696" spans="1:4" ht="24.95" customHeight="1" x14ac:dyDescent="0.25">
      <c r="A696" s="46" t="s">
        <v>239</v>
      </c>
      <c r="B696" s="47">
        <v>0</v>
      </c>
      <c r="C696" s="47">
        <v>0</v>
      </c>
      <c r="D696" s="47">
        <v>0</v>
      </c>
    </row>
    <row r="697" spans="1:4" ht="24.95" customHeight="1" x14ac:dyDescent="0.25">
      <c r="A697" s="46" t="s">
        <v>47</v>
      </c>
      <c r="B697" s="47">
        <v>1</v>
      </c>
      <c r="C697" s="47">
        <v>2</v>
      </c>
      <c r="D697" s="47">
        <v>3</v>
      </c>
    </row>
    <row r="698" spans="1:4" ht="24.95" customHeight="1" x14ac:dyDescent="0.25">
      <c r="A698" s="46" t="s">
        <v>382</v>
      </c>
      <c r="B698" s="47">
        <v>28</v>
      </c>
      <c r="C698" s="47">
        <v>28</v>
      </c>
      <c r="D698" s="47">
        <v>56</v>
      </c>
    </row>
    <row r="699" spans="1:4" ht="24.95" customHeight="1" x14ac:dyDescent="0.25">
      <c r="A699" s="46" t="s">
        <v>625</v>
      </c>
      <c r="B699" s="47">
        <v>0</v>
      </c>
      <c r="C699" s="47">
        <v>0</v>
      </c>
      <c r="D699" s="47">
        <v>0</v>
      </c>
    </row>
    <row r="700" spans="1:4" ht="24.95" customHeight="1" x14ac:dyDescent="0.25">
      <c r="A700" s="46" t="s">
        <v>401</v>
      </c>
      <c r="B700" s="47">
        <v>0</v>
      </c>
      <c r="C700" s="47">
        <v>0</v>
      </c>
      <c r="D700" s="47">
        <v>0</v>
      </c>
    </row>
    <row r="701" spans="1:4" ht="24.95" customHeight="1" x14ac:dyDescent="0.25">
      <c r="A701" s="46" t="s">
        <v>54</v>
      </c>
      <c r="B701" s="47">
        <v>0</v>
      </c>
      <c r="C701" s="47">
        <v>0</v>
      </c>
      <c r="D701" s="47">
        <v>0</v>
      </c>
    </row>
    <row r="702" spans="1:4" ht="24.95" customHeight="1" x14ac:dyDescent="0.25">
      <c r="A702" s="46" t="s">
        <v>515</v>
      </c>
      <c r="B702" s="47">
        <v>1</v>
      </c>
      <c r="C702" s="47">
        <v>27</v>
      </c>
      <c r="D702" s="47">
        <v>28</v>
      </c>
    </row>
    <row r="703" spans="1:4" ht="24.95" customHeight="1" x14ac:dyDescent="0.25">
      <c r="A703" s="46" t="s">
        <v>436</v>
      </c>
      <c r="B703" s="47">
        <v>0</v>
      </c>
      <c r="C703" s="47">
        <v>0</v>
      </c>
      <c r="D703" s="47">
        <v>0</v>
      </c>
    </row>
    <row r="704" spans="1:4" ht="24.95" customHeight="1" x14ac:dyDescent="0.25">
      <c r="A704" s="46" t="s">
        <v>86</v>
      </c>
      <c r="B704" s="47">
        <v>0</v>
      </c>
      <c r="C704" s="47">
        <v>0</v>
      </c>
      <c r="D704" s="47">
        <v>0</v>
      </c>
    </row>
    <row r="705" spans="1:4" ht="24.95" customHeight="1" x14ac:dyDescent="0.25">
      <c r="A705" s="46" t="s">
        <v>383</v>
      </c>
      <c r="B705" s="47">
        <v>2</v>
      </c>
      <c r="C705" s="47">
        <v>4</v>
      </c>
      <c r="D705" s="47">
        <v>6</v>
      </c>
    </row>
    <row r="706" spans="1:4" ht="24.95" customHeight="1" x14ac:dyDescent="0.25">
      <c r="A706" s="46" t="s">
        <v>195</v>
      </c>
      <c r="B706" s="47">
        <v>2</v>
      </c>
      <c r="C706" s="47">
        <v>15</v>
      </c>
      <c r="D706" s="47">
        <v>17</v>
      </c>
    </row>
    <row r="707" spans="1:4" ht="24.95" customHeight="1" x14ac:dyDescent="0.25">
      <c r="A707" s="46" t="s">
        <v>617</v>
      </c>
      <c r="B707" s="47">
        <v>0</v>
      </c>
      <c r="C707" s="47">
        <v>0</v>
      </c>
      <c r="D707" s="47">
        <v>0</v>
      </c>
    </row>
    <row r="708" spans="1:4" ht="24.95" customHeight="1" x14ac:dyDescent="0.25">
      <c r="A708" s="46" t="s">
        <v>384</v>
      </c>
      <c r="B708" s="47">
        <v>3</v>
      </c>
      <c r="C708" s="47">
        <v>0</v>
      </c>
      <c r="D708" s="47">
        <v>3</v>
      </c>
    </row>
    <row r="709" spans="1:4" ht="24.95" customHeight="1" x14ac:dyDescent="0.25">
      <c r="A709" s="46" t="s">
        <v>618</v>
      </c>
      <c r="B709" s="47">
        <v>0</v>
      </c>
      <c r="C709" s="47">
        <v>0</v>
      </c>
      <c r="D709" s="47">
        <v>0</v>
      </c>
    </row>
    <row r="710" spans="1:4" ht="24.95" customHeight="1" x14ac:dyDescent="0.25">
      <c r="A710" s="44" t="s">
        <v>51</v>
      </c>
      <c r="B710" s="45">
        <v>98</v>
      </c>
      <c r="C710" s="45">
        <v>128</v>
      </c>
      <c r="D710" s="45">
        <v>226</v>
      </c>
    </row>
    <row r="711" spans="1:4" ht="24.95" customHeight="1" x14ac:dyDescent="0.25">
      <c r="A711" s="46" t="s">
        <v>52</v>
      </c>
      <c r="B711" s="47">
        <v>53</v>
      </c>
      <c r="C711" s="47">
        <v>14</v>
      </c>
      <c r="D711" s="47">
        <v>67</v>
      </c>
    </row>
    <row r="712" spans="1:4" ht="24.95" customHeight="1" x14ac:dyDescent="0.25">
      <c r="A712" s="46" t="s">
        <v>1</v>
      </c>
      <c r="B712" s="47">
        <v>5</v>
      </c>
      <c r="C712" s="47">
        <v>11</v>
      </c>
      <c r="D712" s="47">
        <v>16</v>
      </c>
    </row>
    <row r="713" spans="1:4" ht="24.95" customHeight="1" x14ac:dyDescent="0.25">
      <c r="A713" s="46" t="s">
        <v>53</v>
      </c>
      <c r="B713" s="47">
        <v>6</v>
      </c>
      <c r="C713" s="47">
        <v>12</v>
      </c>
      <c r="D713" s="47">
        <v>18</v>
      </c>
    </row>
    <row r="714" spans="1:4" ht="24.95" customHeight="1" x14ac:dyDescent="0.25">
      <c r="A714" s="46" t="s">
        <v>493</v>
      </c>
      <c r="B714" s="47">
        <v>13</v>
      </c>
      <c r="C714" s="47">
        <v>61</v>
      </c>
      <c r="D714" s="47">
        <v>74</v>
      </c>
    </row>
    <row r="715" spans="1:4" ht="24.95" customHeight="1" x14ac:dyDescent="0.25">
      <c r="A715" s="46" t="s">
        <v>3</v>
      </c>
      <c r="B715" s="47">
        <v>16</v>
      </c>
      <c r="C715" s="47">
        <v>26</v>
      </c>
      <c r="D715" s="47">
        <v>42</v>
      </c>
    </row>
    <row r="716" spans="1:4" ht="24.95" customHeight="1" x14ac:dyDescent="0.25">
      <c r="A716" s="46" t="s">
        <v>4</v>
      </c>
      <c r="B716" s="47">
        <v>5</v>
      </c>
      <c r="C716" s="47">
        <v>4</v>
      </c>
      <c r="D716" s="47">
        <v>9</v>
      </c>
    </row>
    <row r="717" spans="1:4" ht="24.95" customHeight="1" x14ac:dyDescent="0.25">
      <c r="A717" s="44" t="s">
        <v>385</v>
      </c>
      <c r="B717" s="45">
        <v>38</v>
      </c>
      <c r="C717" s="45">
        <v>43</v>
      </c>
      <c r="D717" s="45">
        <v>81</v>
      </c>
    </row>
    <row r="718" spans="1:4" ht="24.95" customHeight="1" x14ac:dyDescent="0.25">
      <c r="A718" s="46" t="s">
        <v>251</v>
      </c>
      <c r="B718" s="47">
        <v>4</v>
      </c>
      <c r="C718" s="47">
        <v>2</v>
      </c>
      <c r="D718" s="47">
        <v>6</v>
      </c>
    </row>
    <row r="719" spans="1:4" ht="24.95" customHeight="1" x14ac:dyDescent="0.25">
      <c r="A719" s="46" t="s">
        <v>137</v>
      </c>
      <c r="B719" s="47">
        <v>11</v>
      </c>
      <c r="C719" s="47">
        <v>18</v>
      </c>
      <c r="D719" s="47">
        <v>29</v>
      </c>
    </row>
    <row r="720" spans="1:4" ht="24.95" customHeight="1" x14ac:dyDescent="0.25">
      <c r="A720" s="46" t="s">
        <v>1</v>
      </c>
      <c r="B720" s="47">
        <v>0</v>
      </c>
      <c r="C720" s="47">
        <v>0</v>
      </c>
      <c r="D720" s="47">
        <v>0</v>
      </c>
    </row>
    <row r="721" spans="1:4" ht="24.95" customHeight="1" x14ac:dyDescent="0.25">
      <c r="A721" s="46" t="s">
        <v>3</v>
      </c>
      <c r="B721" s="47">
        <v>11</v>
      </c>
      <c r="C721" s="47">
        <v>11</v>
      </c>
      <c r="D721" s="47">
        <v>22</v>
      </c>
    </row>
    <row r="722" spans="1:4" ht="24.95" customHeight="1" x14ac:dyDescent="0.25">
      <c r="A722" s="46" t="s">
        <v>386</v>
      </c>
      <c r="B722" s="47">
        <v>1</v>
      </c>
      <c r="C722" s="47">
        <v>0</v>
      </c>
      <c r="D722" s="47">
        <v>1</v>
      </c>
    </row>
    <row r="723" spans="1:4" ht="24.95" customHeight="1" x14ac:dyDescent="0.25">
      <c r="A723" s="46" t="s">
        <v>4</v>
      </c>
      <c r="B723" s="47">
        <v>1</v>
      </c>
      <c r="C723" s="47">
        <v>1</v>
      </c>
      <c r="D723" s="47">
        <v>2</v>
      </c>
    </row>
    <row r="724" spans="1:4" ht="24.95" customHeight="1" x14ac:dyDescent="0.25">
      <c r="A724" s="46" t="s">
        <v>387</v>
      </c>
      <c r="B724" s="47">
        <v>10</v>
      </c>
      <c r="C724" s="47">
        <v>8</v>
      </c>
      <c r="D724" s="47">
        <v>18</v>
      </c>
    </row>
    <row r="725" spans="1:4" ht="24.95" customHeight="1" x14ac:dyDescent="0.25">
      <c r="A725" s="46" t="s">
        <v>388</v>
      </c>
      <c r="B725" s="47">
        <v>0</v>
      </c>
      <c r="C725" s="47">
        <v>0</v>
      </c>
      <c r="D725" s="47">
        <v>0</v>
      </c>
    </row>
    <row r="726" spans="1:4" ht="24.95" customHeight="1" x14ac:dyDescent="0.25">
      <c r="A726" s="46" t="s">
        <v>213</v>
      </c>
      <c r="B726" s="47">
        <v>0</v>
      </c>
      <c r="C726" s="47">
        <v>0</v>
      </c>
      <c r="D726" s="47">
        <v>0</v>
      </c>
    </row>
    <row r="727" spans="1:4" ht="24.95" customHeight="1" x14ac:dyDescent="0.25">
      <c r="A727" s="46" t="s">
        <v>6</v>
      </c>
      <c r="B727" s="47">
        <v>0</v>
      </c>
      <c r="C727" s="47">
        <v>3</v>
      </c>
      <c r="D727" s="47">
        <v>3</v>
      </c>
    </row>
    <row r="728" spans="1:4" ht="24.95" customHeight="1" x14ac:dyDescent="0.25">
      <c r="A728" s="44" t="s">
        <v>0</v>
      </c>
      <c r="B728" s="45">
        <v>208</v>
      </c>
      <c r="C728" s="45">
        <v>311</v>
      </c>
      <c r="D728" s="45">
        <v>519</v>
      </c>
    </row>
    <row r="729" spans="1:4" ht="24.95" customHeight="1" x14ac:dyDescent="0.25">
      <c r="A729" s="46" t="s">
        <v>1</v>
      </c>
      <c r="B729" s="47">
        <v>55</v>
      </c>
      <c r="C729" s="47">
        <v>48</v>
      </c>
      <c r="D729" s="47">
        <v>103</v>
      </c>
    </row>
    <row r="730" spans="1:4" ht="24.95" customHeight="1" x14ac:dyDescent="0.25">
      <c r="A730" s="46" t="s">
        <v>626</v>
      </c>
      <c r="B730" s="47">
        <v>0</v>
      </c>
      <c r="C730" s="47">
        <v>0</v>
      </c>
      <c r="D730" s="47">
        <v>0</v>
      </c>
    </row>
    <row r="731" spans="1:4" ht="24.95" customHeight="1" x14ac:dyDescent="0.25">
      <c r="A731" s="46" t="s">
        <v>2</v>
      </c>
      <c r="B731" s="47">
        <v>22</v>
      </c>
      <c r="C731" s="47">
        <v>55</v>
      </c>
      <c r="D731" s="47">
        <v>77</v>
      </c>
    </row>
    <row r="732" spans="1:4" ht="24.95" customHeight="1" x14ac:dyDescent="0.25">
      <c r="A732" s="46" t="s">
        <v>3</v>
      </c>
      <c r="B732" s="47">
        <v>79</v>
      </c>
      <c r="C732" s="47">
        <v>68</v>
      </c>
      <c r="D732" s="47">
        <v>147</v>
      </c>
    </row>
    <row r="733" spans="1:4" ht="24.95" customHeight="1" x14ac:dyDescent="0.25">
      <c r="A733" s="46" t="s">
        <v>4</v>
      </c>
      <c r="B733" s="47">
        <v>9</v>
      </c>
      <c r="C733" s="47">
        <v>19</v>
      </c>
      <c r="D733" s="47">
        <v>28</v>
      </c>
    </row>
    <row r="734" spans="1:4" ht="24.95" customHeight="1" x14ac:dyDescent="0.25">
      <c r="A734" s="46" t="s">
        <v>29</v>
      </c>
      <c r="B734" s="47">
        <v>5</v>
      </c>
      <c r="C734" s="47">
        <v>2</v>
      </c>
      <c r="D734" s="47">
        <v>7</v>
      </c>
    </row>
    <row r="735" spans="1:4" ht="24.95" customHeight="1" x14ac:dyDescent="0.25">
      <c r="A735" s="46" t="s">
        <v>5</v>
      </c>
      <c r="B735" s="47">
        <v>8</v>
      </c>
      <c r="C735" s="47">
        <v>35</v>
      </c>
      <c r="D735" s="47">
        <v>43</v>
      </c>
    </row>
    <row r="736" spans="1:4" ht="24.95" customHeight="1" x14ac:dyDescent="0.25">
      <c r="A736" s="46" t="s">
        <v>6</v>
      </c>
      <c r="B736" s="47">
        <v>18</v>
      </c>
      <c r="C736" s="47">
        <v>46</v>
      </c>
      <c r="D736" s="47">
        <v>64</v>
      </c>
    </row>
    <row r="737" spans="1:4" ht="24.95" customHeight="1" x14ac:dyDescent="0.25">
      <c r="A737" s="46" t="s">
        <v>601</v>
      </c>
      <c r="B737" s="47">
        <v>0</v>
      </c>
      <c r="C737" s="47">
        <v>0</v>
      </c>
      <c r="D737" s="47">
        <v>0</v>
      </c>
    </row>
    <row r="738" spans="1:4" ht="24.95" customHeight="1" x14ac:dyDescent="0.25">
      <c r="A738" s="46" t="s">
        <v>7</v>
      </c>
      <c r="B738" s="47">
        <v>6</v>
      </c>
      <c r="C738" s="47">
        <v>27</v>
      </c>
      <c r="D738" s="47">
        <v>33</v>
      </c>
    </row>
    <row r="739" spans="1:4" ht="24.95" customHeight="1" x14ac:dyDescent="0.25">
      <c r="A739" s="46" t="s">
        <v>8</v>
      </c>
      <c r="B739" s="47">
        <v>6</v>
      </c>
      <c r="C739" s="47">
        <v>11</v>
      </c>
      <c r="D739" s="47">
        <v>17</v>
      </c>
    </row>
    <row r="740" spans="1:4" ht="24.95" customHeight="1" x14ac:dyDescent="0.25">
      <c r="A740" s="44" t="s">
        <v>390</v>
      </c>
      <c r="B740" s="45">
        <v>215</v>
      </c>
      <c r="C740" s="45">
        <v>508</v>
      </c>
      <c r="D740" s="45">
        <v>723</v>
      </c>
    </row>
    <row r="741" spans="1:4" ht="24.95" customHeight="1" x14ac:dyDescent="0.25">
      <c r="A741" s="46" t="s">
        <v>41</v>
      </c>
      <c r="B741" s="47">
        <v>0</v>
      </c>
      <c r="C741" s="47">
        <v>0</v>
      </c>
      <c r="D741" s="47">
        <v>0</v>
      </c>
    </row>
    <row r="742" spans="1:4" ht="24.95" customHeight="1" x14ac:dyDescent="0.25">
      <c r="A742" s="46" t="s">
        <v>107</v>
      </c>
      <c r="B742" s="47">
        <v>0</v>
      </c>
      <c r="C742" s="47">
        <v>0</v>
      </c>
      <c r="D742" s="47">
        <v>0</v>
      </c>
    </row>
    <row r="743" spans="1:4" ht="24.95" customHeight="1" x14ac:dyDescent="0.25">
      <c r="A743" s="46" t="s">
        <v>1</v>
      </c>
      <c r="B743" s="47">
        <v>11</v>
      </c>
      <c r="C743" s="47">
        <v>3</v>
      </c>
      <c r="D743" s="47">
        <v>14</v>
      </c>
    </row>
    <row r="744" spans="1:4" ht="24.95" customHeight="1" x14ac:dyDescent="0.25">
      <c r="A744" s="46" t="s">
        <v>391</v>
      </c>
      <c r="B744" s="47">
        <v>7</v>
      </c>
      <c r="C744" s="47">
        <v>25</v>
      </c>
      <c r="D744" s="47">
        <v>32</v>
      </c>
    </row>
    <row r="745" spans="1:4" ht="24.95" customHeight="1" x14ac:dyDescent="0.25">
      <c r="A745" s="46" t="s">
        <v>392</v>
      </c>
      <c r="B745" s="47">
        <v>12</v>
      </c>
      <c r="C745" s="47">
        <v>24</v>
      </c>
      <c r="D745" s="47">
        <v>36</v>
      </c>
    </row>
    <row r="746" spans="1:4" ht="24.95" customHeight="1" x14ac:dyDescent="0.25">
      <c r="A746" s="46" t="s">
        <v>393</v>
      </c>
      <c r="B746" s="47">
        <v>1</v>
      </c>
      <c r="C746" s="47">
        <v>23</v>
      </c>
      <c r="D746" s="47">
        <v>24</v>
      </c>
    </row>
    <row r="747" spans="1:4" ht="24.95" customHeight="1" x14ac:dyDescent="0.25">
      <c r="A747" s="46" t="s">
        <v>14</v>
      </c>
      <c r="B747" s="47">
        <v>16</v>
      </c>
      <c r="C747" s="47">
        <v>25</v>
      </c>
      <c r="D747" s="47">
        <v>41</v>
      </c>
    </row>
    <row r="748" spans="1:4" ht="24.95" customHeight="1" x14ac:dyDescent="0.25">
      <c r="A748" s="46" t="s">
        <v>394</v>
      </c>
      <c r="B748" s="47">
        <v>13</v>
      </c>
      <c r="C748" s="47">
        <v>27</v>
      </c>
      <c r="D748" s="47">
        <v>40</v>
      </c>
    </row>
    <row r="749" spans="1:4" ht="24.95" customHeight="1" x14ac:dyDescent="0.25">
      <c r="A749" s="46" t="s">
        <v>15</v>
      </c>
      <c r="B749" s="47">
        <v>11</v>
      </c>
      <c r="C749" s="47">
        <v>13</v>
      </c>
      <c r="D749" s="47">
        <v>24</v>
      </c>
    </row>
    <row r="750" spans="1:4" ht="24.95" customHeight="1" x14ac:dyDescent="0.25">
      <c r="A750" s="46" t="s">
        <v>395</v>
      </c>
      <c r="B750" s="47">
        <v>22</v>
      </c>
      <c r="C750" s="47">
        <v>154</v>
      </c>
      <c r="D750" s="47">
        <v>176</v>
      </c>
    </row>
    <row r="751" spans="1:4" ht="24.95" customHeight="1" x14ac:dyDescent="0.25">
      <c r="A751" s="46" t="s">
        <v>396</v>
      </c>
      <c r="B751" s="47">
        <v>47</v>
      </c>
      <c r="C751" s="47">
        <v>22</v>
      </c>
      <c r="D751" s="47">
        <v>69</v>
      </c>
    </row>
    <row r="752" spans="1:4" ht="24.95" customHeight="1" x14ac:dyDescent="0.25">
      <c r="A752" s="46" t="s">
        <v>826</v>
      </c>
      <c r="B752" s="47">
        <v>0</v>
      </c>
      <c r="C752" s="47">
        <v>0</v>
      </c>
      <c r="D752" s="47">
        <v>0</v>
      </c>
    </row>
    <row r="753" spans="1:4" ht="24.95" customHeight="1" x14ac:dyDescent="0.25">
      <c r="A753" s="46" t="s">
        <v>3</v>
      </c>
      <c r="B753" s="47">
        <v>0</v>
      </c>
      <c r="C753" s="47">
        <v>0</v>
      </c>
      <c r="D753" s="47">
        <v>0</v>
      </c>
    </row>
    <row r="754" spans="1:4" ht="24.95" customHeight="1" x14ac:dyDescent="0.25">
      <c r="A754" s="46" t="s">
        <v>220</v>
      </c>
      <c r="B754" s="47">
        <v>0</v>
      </c>
      <c r="C754" s="47">
        <v>0</v>
      </c>
      <c r="D754" s="47">
        <v>0</v>
      </c>
    </row>
    <row r="755" spans="1:4" ht="24.95" customHeight="1" x14ac:dyDescent="0.25">
      <c r="A755" s="46" t="s">
        <v>4</v>
      </c>
      <c r="B755" s="47">
        <v>11</v>
      </c>
      <c r="C755" s="47">
        <v>18</v>
      </c>
      <c r="D755" s="47">
        <v>29</v>
      </c>
    </row>
    <row r="756" spans="1:4" ht="24.95" customHeight="1" x14ac:dyDescent="0.25">
      <c r="A756" s="46" t="s">
        <v>514</v>
      </c>
      <c r="B756" s="47">
        <v>0</v>
      </c>
      <c r="C756" s="47">
        <v>16</v>
      </c>
      <c r="D756" s="47">
        <v>16</v>
      </c>
    </row>
    <row r="757" spans="1:4" ht="24.95" customHeight="1" x14ac:dyDescent="0.25">
      <c r="A757" s="46" t="s">
        <v>397</v>
      </c>
      <c r="B757" s="47">
        <v>7</v>
      </c>
      <c r="C757" s="47">
        <v>5</v>
      </c>
      <c r="D757" s="47">
        <v>12</v>
      </c>
    </row>
    <row r="758" spans="1:4" ht="24.95" customHeight="1" x14ac:dyDescent="0.25">
      <c r="A758" s="46" t="s">
        <v>43</v>
      </c>
      <c r="B758" s="47">
        <v>6</v>
      </c>
      <c r="C758" s="47">
        <v>14</v>
      </c>
      <c r="D758" s="47">
        <v>20</v>
      </c>
    </row>
    <row r="759" spans="1:4" ht="24.95" customHeight="1" x14ac:dyDescent="0.25">
      <c r="A759" s="46" t="s">
        <v>398</v>
      </c>
      <c r="B759" s="47">
        <v>6</v>
      </c>
      <c r="C759" s="47">
        <v>5</v>
      </c>
      <c r="D759" s="47">
        <v>11</v>
      </c>
    </row>
    <row r="760" spans="1:4" ht="24.95" customHeight="1" x14ac:dyDescent="0.25">
      <c r="A760" s="46" t="s">
        <v>117</v>
      </c>
      <c r="B760" s="47">
        <v>0</v>
      </c>
      <c r="C760" s="47">
        <v>0</v>
      </c>
      <c r="D760" s="47">
        <v>0</v>
      </c>
    </row>
    <row r="761" spans="1:4" ht="24.95" customHeight="1" x14ac:dyDescent="0.25">
      <c r="A761" s="46" t="s">
        <v>6</v>
      </c>
      <c r="B761" s="47">
        <v>3</v>
      </c>
      <c r="C761" s="47">
        <v>23</v>
      </c>
      <c r="D761" s="47">
        <v>26</v>
      </c>
    </row>
    <row r="762" spans="1:4" ht="24.95" customHeight="1" x14ac:dyDescent="0.25">
      <c r="A762" s="46" t="s">
        <v>588</v>
      </c>
      <c r="B762" s="47">
        <v>4</v>
      </c>
      <c r="C762" s="47">
        <v>8</v>
      </c>
      <c r="D762" s="47">
        <v>12</v>
      </c>
    </row>
    <row r="763" spans="1:4" ht="24.95" customHeight="1" x14ac:dyDescent="0.25">
      <c r="A763" s="46" t="s">
        <v>859</v>
      </c>
      <c r="B763" s="47">
        <v>1</v>
      </c>
      <c r="C763" s="47">
        <v>2</v>
      </c>
      <c r="D763" s="47">
        <v>3</v>
      </c>
    </row>
    <row r="764" spans="1:4" ht="24.95" customHeight="1" x14ac:dyDescent="0.25">
      <c r="A764" s="46" t="s">
        <v>827</v>
      </c>
      <c r="B764" s="47">
        <v>0</v>
      </c>
      <c r="C764" s="47">
        <v>0</v>
      </c>
      <c r="D764" s="47">
        <v>0</v>
      </c>
    </row>
    <row r="765" spans="1:4" ht="24.95" customHeight="1" x14ac:dyDescent="0.25">
      <c r="A765" s="46" t="s">
        <v>589</v>
      </c>
      <c r="B765" s="47">
        <v>0</v>
      </c>
      <c r="C765" s="47">
        <v>0</v>
      </c>
      <c r="D765" s="47">
        <v>0</v>
      </c>
    </row>
    <row r="766" spans="1:4" ht="24.95" customHeight="1" x14ac:dyDescent="0.25">
      <c r="A766" s="46" t="s">
        <v>831</v>
      </c>
      <c r="B766" s="47">
        <v>0</v>
      </c>
      <c r="C766" s="47">
        <v>0</v>
      </c>
      <c r="D766" s="47">
        <v>0</v>
      </c>
    </row>
    <row r="767" spans="1:4" ht="24.95" customHeight="1" x14ac:dyDescent="0.25">
      <c r="A767" s="46" t="s">
        <v>833</v>
      </c>
      <c r="B767" s="47">
        <v>0</v>
      </c>
      <c r="C767" s="47">
        <v>0</v>
      </c>
      <c r="D767" s="47">
        <v>0</v>
      </c>
    </row>
    <row r="768" spans="1:4" ht="24.95" customHeight="1" x14ac:dyDescent="0.25">
      <c r="A768" s="46" t="s">
        <v>844</v>
      </c>
      <c r="B768" s="47">
        <v>0</v>
      </c>
      <c r="C768" s="47">
        <v>0</v>
      </c>
      <c r="D768" s="47">
        <v>0</v>
      </c>
    </row>
    <row r="769" spans="1:4" ht="24.95" customHeight="1" x14ac:dyDescent="0.25">
      <c r="A769" s="46" t="s">
        <v>400</v>
      </c>
      <c r="B769" s="47">
        <v>0</v>
      </c>
      <c r="C769" s="47">
        <v>0</v>
      </c>
      <c r="D769" s="47">
        <v>0</v>
      </c>
    </row>
    <row r="770" spans="1:4" ht="24.95" customHeight="1" x14ac:dyDescent="0.25">
      <c r="A770" s="46" t="s">
        <v>215</v>
      </c>
      <c r="B770" s="47">
        <v>0</v>
      </c>
      <c r="C770" s="47">
        <v>0</v>
      </c>
      <c r="D770" s="47">
        <v>0</v>
      </c>
    </row>
    <row r="771" spans="1:4" ht="24.95" customHeight="1" x14ac:dyDescent="0.25">
      <c r="A771" s="46" t="s">
        <v>401</v>
      </c>
      <c r="B771" s="47">
        <v>6</v>
      </c>
      <c r="C771" s="47">
        <v>4</v>
      </c>
      <c r="D771" s="47">
        <v>10</v>
      </c>
    </row>
    <row r="772" spans="1:4" ht="24.95" customHeight="1" x14ac:dyDescent="0.25">
      <c r="A772" s="46" t="s">
        <v>85</v>
      </c>
      <c r="B772" s="47">
        <v>1</v>
      </c>
      <c r="C772" s="47">
        <v>33</v>
      </c>
      <c r="D772" s="47">
        <v>34</v>
      </c>
    </row>
    <row r="773" spans="1:4" ht="24.95" customHeight="1" x14ac:dyDescent="0.25">
      <c r="A773" s="46" t="s">
        <v>231</v>
      </c>
      <c r="B773" s="47">
        <v>1</v>
      </c>
      <c r="C773" s="47">
        <v>0</v>
      </c>
      <c r="D773" s="47">
        <v>1</v>
      </c>
    </row>
    <row r="774" spans="1:4" ht="24.95" customHeight="1" x14ac:dyDescent="0.25">
      <c r="A774" s="46" t="s">
        <v>402</v>
      </c>
      <c r="B774" s="47">
        <v>0</v>
      </c>
      <c r="C774" s="47">
        <v>0</v>
      </c>
      <c r="D774" s="47">
        <v>0</v>
      </c>
    </row>
    <row r="775" spans="1:4" ht="24.95" customHeight="1" x14ac:dyDescent="0.25">
      <c r="A775" s="46" t="s">
        <v>436</v>
      </c>
      <c r="B775" s="47">
        <v>1</v>
      </c>
      <c r="C775" s="47">
        <v>35</v>
      </c>
      <c r="D775" s="47">
        <v>36</v>
      </c>
    </row>
    <row r="776" spans="1:4" ht="24.95" customHeight="1" x14ac:dyDescent="0.25">
      <c r="A776" s="46" t="s">
        <v>403</v>
      </c>
      <c r="B776" s="47">
        <v>0</v>
      </c>
      <c r="C776" s="47">
        <v>0</v>
      </c>
      <c r="D776" s="47">
        <v>0</v>
      </c>
    </row>
    <row r="777" spans="1:4" ht="24.95" customHeight="1" x14ac:dyDescent="0.25">
      <c r="A777" s="46" t="s">
        <v>132</v>
      </c>
      <c r="B777" s="47">
        <v>4</v>
      </c>
      <c r="C777" s="47">
        <v>6</v>
      </c>
      <c r="D777" s="47">
        <v>10</v>
      </c>
    </row>
    <row r="778" spans="1:4" ht="24.95" customHeight="1" x14ac:dyDescent="0.25">
      <c r="A778" s="46" t="s">
        <v>86</v>
      </c>
      <c r="B778" s="47">
        <v>0</v>
      </c>
      <c r="C778" s="47">
        <v>0</v>
      </c>
      <c r="D778" s="47">
        <v>0</v>
      </c>
    </row>
    <row r="779" spans="1:4" ht="24.95" customHeight="1" x14ac:dyDescent="0.25">
      <c r="A779" s="46" t="s">
        <v>87</v>
      </c>
      <c r="B779" s="47">
        <v>6</v>
      </c>
      <c r="C779" s="47">
        <v>8</v>
      </c>
      <c r="D779" s="47">
        <v>14</v>
      </c>
    </row>
    <row r="780" spans="1:4" ht="24.95" customHeight="1" x14ac:dyDescent="0.25">
      <c r="A780" s="46" t="s">
        <v>404</v>
      </c>
      <c r="B780" s="47">
        <v>0</v>
      </c>
      <c r="C780" s="47">
        <v>0</v>
      </c>
      <c r="D780" s="47">
        <v>0</v>
      </c>
    </row>
    <row r="781" spans="1:4" ht="24.95" customHeight="1" x14ac:dyDescent="0.25">
      <c r="A781" s="46" t="s">
        <v>590</v>
      </c>
      <c r="B781" s="47">
        <v>0</v>
      </c>
      <c r="C781" s="47">
        <v>0</v>
      </c>
      <c r="D781" s="47">
        <v>0</v>
      </c>
    </row>
    <row r="782" spans="1:4" ht="24.95" customHeight="1" x14ac:dyDescent="0.25">
      <c r="A782" s="46" t="s">
        <v>195</v>
      </c>
      <c r="B782" s="47">
        <v>0</v>
      </c>
      <c r="C782" s="47">
        <v>2</v>
      </c>
      <c r="D782" s="47">
        <v>2</v>
      </c>
    </row>
    <row r="783" spans="1:4" ht="24.95" customHeight="1" x14ac:dyDescent="0.25">
      <c r="A783" s="46" t="s">
        <v>36</v>
      </c>
      <c r="B783" s="47">
        <v>4</v>
      </c>
      <c r="C783" s="47">
        <v>10</v>
      </c>
      <c r="D783" s="47">
        <v>14</v>
      </c>
    </row>
    <row r="784" spans="1:4" ht="24.95" customHeight="1" x14ac:dyDescent="0.25">
      <c r="A784" s="46" t="s">
        <v>377</v>
      </c>
      <c r="B784" s="47">
        <v>14</v>
      </c>
      <c r="C784" s="47">
        <v>3</v>
      </c>
      <c r="D784" s="47">
        <v>17</v>
      </c>
    </row>
    <row r="785" spans="1:4" ht="24.95" customHeight="1" x14ac:dyDescent="0.25">
      <c r="A785" s="46" t="s">
        <v>860</v>
      </c>
      <c r="B785" s="47">
        <v>0</v>
      </c>
      <c r="C785" s="47">
        <v>0</v>
      </c>
      <c r="D785" s="47">
        <v>0</v>
      </c>
    </row>
    <row r="786" spans="1:4" ht="24.95" customHeight="1" x14ac:dyDescent="0.25">
      <c r="A786" s="44" t="s">
        <v>405</v>
      </c>
      <c r="B786" s="45">
        <v>67</v>
      </c>
      <c r="C786" s="45">
        <v>40</v>
      </c>
      <c r="D786" s="45">
        <v>107</v>
      </c>
    </row>
    <row r="787" spans="1:4" ht="24.95" customHeight="1" x14ac:dyDescent="0.25">
      <c r="A787" s="46" t="s">
        <v>538</v>
      </c>
      <c r="B787" s="47">
        <v>7</v>
      </c>
      <c r="C787" s="47">
        <v>5</v>
      </c>
      <c r="D787" s="47">
        <v>12</v>
      </c>
    </row>
    <row r="788" spans="1:4" ht="24.95" customHeight="1" x14ac:dyDescent="0.25">
      <c r="A788" s="46" t="s">
        <v>591</v>
      </c>
      <c r="B788" s="47">
        <v>14</v>
      </c>
      <c r="C788" s="47">
        <v>2</v>
      </c>
      <c r="D788" s="47">
        <v>16</v>
      </c>
    </row>
    <row r="789" spans="1:4" ht="24.95" customHeight="1" x14ac:dyDescent="0.25">
      <c r="A789" s="46" t="s">
        <v>539</v>
      </c>
      <c r="B789" s="47">
        <v>13</v>
      </c>
      <c r="C789" s="47">
        <v>11</v>
      </c>
      <c r="D789" s="47">
        <v>24</v>
      </c>
    </row>
    <row r="790" spans="1:4" ht="24.95" customHeight="1" x14ac:dyDescent="0.25">
      <c r="A790" s="46" t="s">
        <v>592</v>
      </c>
      <c r="B790" s="47">
        <v>11</v>
      </c>
      <c r="C790" s="47">
        <v>1</v>
      </c>
      <c r="D790" s="47">
        <v>12</v>
      </c>
    </row>
    <row r="791" spans="1:4" ht="24.95" customHeight="1" x14ac:dyDescent="0.25">
      <c r="A791" s="46" t="s">
        <v>593</v>
      </c>
      <c r="B791" s="47">
        <v>12</v>
      </c>
      <c r="C791" s="47">
        <v>8</v>
      </c>
      <c r="D791" s="47">
        <v>20</v>
      </c>
    </row>
    <row r="792" spans="1:4" ht="24.95" customHeight="1" x14ac:dyDescent="0.25">
      <c r="A792" s="46" t="s">
        <v>1</v>
      </c>
      <c r="B792" s="47">
        <v>0</v>
      </c>
      <c r="C792" s="47">
        <v>2</v>
      </c>
      <c r="D792" s="47">
        <v>2</v>
      </c>
    </row>
    <row r="793" spans="1:4" ht="24.95" customHeight="1" x14ac:dyDescent="0.25">
      <c r="A793" s="46" t="s">
        <v>3</v>
      </c>
      <c r="B793" s="47">
        <v>2</v>
      </c>
      <c r="C793" s="47">
        <v>6</v>
      </c>
      <c r="D793" s="47">
        <v>8</v>
      </c>
    </row>
    <row r="794" spans="1:4" ht="24.95" customHeight="1" x14ac:dyDescent="0.25">
      <c r="A794" s="46" t="s">
        <v>4</v>
      </c>
      <c r="B794" s="47">
        <v>2</v>
      </c>
      <c r="C794" s="47">
        <v>5</v>
      </c>
      <c r="D794" s="47">
        <v>7</v>
      </c>
    </row>
    <row r="795" spans="1:4" ht="24.95" customHeight="1" x14ac:dyDescent="0.25">
      <c r="A795" s="46" t="s">
        <v>5</v>
      </c>
      <c r="B795" s="47">
        <v>0</v>
      </c>
      <c r="C795" s="47">
        <v>0</v>
      </c>
      <c r="D795" s="47">
        <v>0</v>
      </c>
    </row>
    <row r="796" spans="1:4" ht="24.95" customHeight="1" x14ac:dyDescent="0.25">
      <c r="A796" s="46" t="s">
        <v>540</v>
      </c>
      <c r="B796" s="47">
        <v>6</v>
      </c>
      <c r="C796" s="47">
        <v>0</v>
      </c>
      <c r="D796" s="47">
        <v>6</v>
      </c>
    </row>
    <row r="797" spans="1:4" ht="24.95" customHeight="1" x14ac:dyDescent="0.25">
      <c r="A797" s="44" t="s">
        <v>406</v>
      </c>
      <c r="B797" s="45">
        <v>161</v>
      </c>
      <c r="C797" s="45">
        <v>278</v>
      </c>
      <c r="D797" s="45">
        <v>439</v>
      </c>
    </row>
    <row r="798" spans="1:4" ht="24.95" customHeight="1" x14ac:dyDescent="0.25">
      <c r="A798" s="46" t="s">
        <v>251</v>
      </c>
      <c r="B798" s="47">
        <v>8</v>
      </c>
      <c r="C798" s="47">
        <v>11</v>
      </c>
      <c r="D798" s="47">
        <v>19</v>
      </c>
    </row>
    <row r="799" spans="1:4" ht="24.95" customHeight="1" x14ac:dyDescent="0.25">
      <c r="A799" s="46" t="s">
        <v>137</v>
      </c>
      <c r="B799" s="47">
        <v>68</v>
      </c>
      <c r="C799" s="47">
        <v>109</v>
      </c>
      <c r="D799" s="47">
        <v>177</v>
      </c>
    </row>
    <row r="800" spans="1:4" ht="24.95" customHeight="1" x14ac:dyDescent="0.25">
      <c r="A800" s="46" t="s">
        <v>407</v>
      </c>
      <c r="B800" s="47">
        <v>0</v>
      </c>
      <c r="C800" s="47">
        <v>0</v>
      </c>
      <c r="D800" s="47">
        <v>0</v>
      </c>
    </row>
    <row r="801" spans="1:4" ht="24.95" customHeight="1" x14ac:dyDescent="0.25">
      <c r="A801" s="46" t="s">
        <v>408</v>
      </c>
      <c r="B801" s="47">
        <v>2</v>
      </c>
      <c r="C801" s="47">
        <v>1</v>
      </c>
      <c r="D801" s="47">
        <v>3</v>
      </c>
    </row>
    <row r="802" spans="1:4" ht="24.95" customHeight="1" x14ac:dyDescent="0.25">
      <c r="A802" s="46" t="s">
        <v>409</v>
      </c>
      <c r="B802" s="47">
        <v>2</v>
      </c>
      <c r="C802" s="47">
        <v>1</v>
      </c>
      <c r="D802" s="47">
        <v>3</v>
      </c>
    </row>
    <row r="803" spans="1:4" ht="24.95" customHeight="1" x14ac:dyDescent="0.25">
      <c r="A803" s="46" t="s">
        <v>1</v>
      </c>
      <c r="B803" s="47">
        <v>8</v>
      </c>
      <c r="C803" s="47">
        <v>11</v>
      </c>
      <c r="D803" s="47">
        <v>19</v>
      </c>
    </row>
    <row r="804" spans="1:4" ht="24.95" customHeight="1" x14ac:dyDescent="0.25">
      <c r="A804" s="46" t="s">
        <v>53</v>
      </c>
      <c r="B804" s="47">
        <v>8</v>
      </c>
      <c r="C804" s="47">
        <v>3</v>
      </c>
      <c r="D804" s="47">
        <v>11</v>
      </c>
    </row>
    <row r="805" spans="1:4" ht="24.95" customHeight="1" x14ac:dyDescent="0.25">
      <c r="A805" s="46" t="s">
        <v>3</v>
      </c>
      <c r="B805" s="47">
        <v>7</v>
      </c>
      <c r="C805" s="47">
        <v>13</v>
      </c>
      <c r="D805" s="47">
        <v>20</v>
      </c>
    </row>
    <row r="806" spans="1:4" ht="24.95" customHeight="1" x14ac:dyDescent="0.25">
      <c r="A806" s="46" t="s">
        <v>220</v>
      </c>
      <c r="B806" s="47">
        <v>10</v>
      </c>
      <c r="C806" s="47">
        <v>11</v>
      </c>
      <c r="D806" s="47">
        <v>21</v>
      </c>
    </row>
    <row r="807" spans="1:4" ht="24.95" customHeight="1" x14ac:dyDescent="0.25">
      <c r="A807" s="46" t="s">
        <v>4</v>
      </c>
      <c r="B807" s="47">
        <v>4</v>
      </c>
      <c r="C807" s="47">
        <v>4</v>
      </c>
      <c r="D807" s="47">
        <v>8</v>
      </c>
    </row>
    <row r="808" spans="1:4" ht="24.95" customHeight="1" x14ac:dyDescent="0.25">
      <c r="A808" s="46" t="s">
        <v>18</v>
      </c>
      <c r="B808" s="47">
        <v>16</v>
      </c>
      <c r="C808" s="47">
        <v>72</v>
      </c>
      <c r="D808" s="47">
        <v>88</v>
      </c>
    </row>
    <row r="809" spans="1:4" ht="24.95" customHeight="1" x14ac:dyDescent="0.25">
      <c r="A809" s="46" t="s">
        <v>273</v>
      </c>
      <c r="B809" s="47">
        <v>3</v>
      </c>
      <c r="C809" s="47">
        <v>9</v>
      </c>
      <c r="D809" s="47">
        <v>12</v>
      </c>
    </row>
    <row r="810" spans="1:4" ht="24.95" customHeight="1" x14ac:dyDescent="0.25">
      <c r="A810" s="46" t="s">
        <v>43</v>
      </c>
      <c r="B810" s="47">
        <v>3</v>
      </c>
      <c r="C810" s="47">
        <v>4</v>
      </c>
      <c r="D810" s="47">
        <v>7</v>
      </c>
    </row>
    <row r="811" spans="1:4" ht="24.95" customHeight="1" x14ac:dyDescent="0.25">
      <c r="A811" s="46" t="s">
        <v>213</v>
      </c>
      <c r="B811" s="47">
        <v>2</v>
      </c>
      <c r="C811" s="47">
        <v>9</v>
      </c>
      <c r="D811" s="47">
        <v>11</v>
      </c>
    </row>
    <row r="812" spans="1:4" ht="24.95" customHeight="1" x14ac:dyDescent="0.25">
      <c r="A812" s="46" t="s">
        <v>863</v>
      </c>
      <c r="B812" s="47">
        <v>0</v>
      </c>
      <c r="C812" s="47">
        <v>2</v>
      </c>
      <c r="D812" s="47">
        <v>2</v>
      </c>
    </row>
    <row r="813" spans="1:4" ht="24.95" customHeight="1" x14ac:dyDescent="0.25">
      <c r="A813" s="46" t="s">
        <v>627</v>
      </c>
      <c r="B813" s="47">
        <v>0</v>
      </c>
      <c r="C813" s="47">
        <v>0</v>
      </c>
      <c r="D813" s="47">
        <v>0</v>
      </c>
    </row>
    <row r="814" spans="1:4" ht="24.95" customHeight="1" x14ac:dyDescent="0.25">
      <c r="A814" s="46" t="s">
        <v>36</v>
      </c>
      <c r="B814" s="47">
        <v>12</v>
      </c>
      <c r="C814" s="47">
        <v>10</v>
      </c>
      <c r="D814" s="47">
        <v>22</v>
      </c>
    </row>
    <row r="815" spans="1:4" ht="24.95" customHeight="1" x14ac:dyDescent="0.25">
      <c r="A815" s="46" t="s">
        <v>96</v>
      </c>
      <c r="B815" s="47">
        <v>2</v>
      </c>
      <c r="C815" s="47">
        <v>5</v>
      </c>
      <c r="D815" s="47">
        <v>7</v>
      </c>
    </row>
    <row r="816" spans="1:4" ht="24.95" customHeight="1" x14ac:dyDescent="0.25">
      <c r="A816" s="46" t="s">
        <v>541</v>
      </c>
      <c r="B816" s="47">
        <v>1</v>
      </c>
      <c r="C816" s="47">
        <v>1</v>
      </c>
      <c r="D816" s="47">
        <v>2</v>
      </c>
    </row>
    <row r="817" spans="1:4" ht="24.95" customHeight="1" x14ac:dyDescent="0.25">
      <c r="A817" s="46" t="s">
        <v>410</v>
      </c>
      <c r="B817" s="47">
        <v>5</v>
      </c>
      <c r="C817" s="47">
        <v>2</v>
      </c>
      <c r="D817" s="47">
        <v>7</v>
      </c>
    </row>
    <row r="818" spans="1:4" ht="24.95" customHeight="1" x14ac:dyDescent="0.25">
      <c r="A818" s="44" t="s">
        <v>164</v>
      </c>
      <c r="B818" s="45">
        <v>43</v>
      </c>
      <c r="C818" s="45">
        <v>6</v>
      </c>
      <c r="D818" s="45">
        <v>49</v>
      </c>
    </row>
    <row r="819" spans="1:4" ht="24.95" customHeight="1" x14ac:dyDescent="0.25">
      <c r="A819" s="46" t="s">
        <v>52</v>
      </c>
      <c r="B819" s="47">
        <v>6</v>
      </c>
      <c r="C819" s="47">
        <v>0</v>
      </c>
      <c r="D819" s="47">
        <v>6</v>
      </c>
    </row>
    <row r="820" spans="1:4" ht="24.95" customHeight="1" x14ac:dyDescent="0.25">
      <c r="A820" s="46" t="s">
        <v>104</v>
      </c>
      <c r="B820" s="47">
        <v>9</v>
      </c>
      <c r="C820" s="47">
        <v>1</v>
      </c>
      <c r="D820" s="47">
        <v>10</v>
      </c>
    </row>
    <row r="821" spans="1:4" ht="24.95" customHeight="1" x14ac:dyDescent="0.25">
      <c r="A821" s="46" t="s">
        <v>105</v>
      </c>
      <c r="B821" s="47">
        <v>10</v>
      </c>
      <c r="C821" s="47">
        <v>0</v>
      </c>
      <c r="D821" s="47">
        <v>10</v>
      </c>
    </row>
    <row r="822" spans="1:4" ht="24.95" customHeight="1" x14ac:dyDescent="0.25">
      <c r="A822" s="46" t="s">
        <v>165</v>
      </c>
      <c r="B822" s="47">
        <v>2</v>
      </c>
      <c r="C822" s="47">
        <v>0</v>
      </c>
      <c r="D822" s="47">
        <v>2</v>
      </c>
    </row>
    <row r="823" spans="1:4" ht="24.95" customHeight="1" x14ac:dyDescent="0.25">
      <c r="A823" s="46" t="s">
        <v>107</v>
      </c>
      <c r="B823" s="47">
        <v>12</v>
      </c>
      <c r="C823" s="47">
        <v>3</v>
      </c>
      <c r="D823" s="47">
        <v>15</v>
      </c>
    </row>
    <row r="824" spans="1:4" ht="24.95" customHeight="1" x14ac:dyDescent="0.25">
      <c r="A824" s="46" t="s">
        <v>108</v>
      </c>
      <c r="B824" s="47">
        <v>2</v>
      </c>
      <c r="C824" s="47">
        <v>0</v>
      </c>
      <c r="D824" s="47">
        <v>2</v>
      </c>
    </row>
    <row r="825" spans="1:4" ht="24.95" customHeight="1" x14ac:dyDescent="0.25">
      <c r="A825" s="46" t="s">
        <v>1</v>
      </c>
      <c r="B825" s="47">
        <v>0</v>
      </c>
      <c r="C825" s="47">
        <v>0</v>
      </c>
      <c r="D825" s="47">
        <v>0</v>
      </c>
    </row>
    <row r="826" spans="1:4" ht="24.95" customHeight="1" x14ac:dyDescent="0.25">
      <c r="A826" s="46" t="s">
        <v>4</v>
      </c>
      <c r="B826" s="47">
        <v>2</v>
      </c>
      <c r="C826" s="47">
        <v>2</v>
      </c>
      <c r="D826" s="47">
        <v>4</v>
      </c>
    </row>
    <row r="827" spans="1:4" ht="24.95" customHeight="1" x14ac:dyDescent="0.25">
      <c r="A827" s="44" t="s">
        <v>412</v>
      </c>
      <c r="B827" s="45">
        <v>1011</v>
      </c>
      <c r="C827" s="45">
        <v>1261</v>
      </c>
      <c r="D827" s="45">
        <v>2272</v>
      </c>
    </row>
    <row r="828" spans="1:4" ht="24.95" customHeight="1" x14ac:dyDescent="0.25">
      <c r="A828" s="46" t="s">
        <v>103</v>
      </c>
      <c r="B828" s="47">
        <v>2</v>
      </c>
      <c r="C828" s="47">
        <v>6</v>
      </c>
      <c r="D828" s="47">
        <v>8</v>
      </c>
    </row>
    <row r="829" spans="1:4" ht="24.95" customHeight="1" x14ac:dyDescent="0.25">
      <c r="A829" s="46" t="s">
        <v>594</v>
      </c>
      <c r="B829" s="47">
        <v>0</v>
      </c>
      <c r="C829" s="47">
        <v>0</v>
      </c>
      <c r="D829" s="47">
        <v>0</v>
      </c>
    </row>
    <row r="830" spans="1:4" ht="24.95" customHeight="1" x14ac:dyDescent="0.25">
      <c r="A830" s="46" t="s">
        <v>41</v>
      </c>
      <c r="B830" s="47">
        <v>117</v>
      </c>
      <c r="C830" s="47">
        <v>30</v>
      </c>
      <c r="D830" s="47">
        <v>147</v>
      </c>
    </row>
    <row r="831" spans="1:4" ht="24.95" customHeight="1" x14ac:dyDescent="0.25">
      <c r="A831" s="46" t="s">
        <v>413</v>
      </c>
      <c r="B831" s="47">
        <v>15</v>
      </c>
      <c r="C831" s="47">
        <v>3</v>
      </c>
      <c r="D831" s="47">
        <v>18</v>
      </c>
    </row>
    <row r="832" spans="1:4" ht="24.95" customHeight="1" x14ac:dyDescent="0.25">
      <c r="A832" s="46" t="s">
        <v>107</v>
      </c>
      <c r="B832" s="47">
        <v>83</v>
      </c>
      <c r="C832" s="47">
        <v>32</v>
      </c>
      <c r="D832" s="47">
        <v>115</v>
      </c>
    </row>
    <row r="833" spans="1:4" ht="24.95" customHeight="1" x14ac:dyDescent="0.25">
      <c r="A833" s="46" t="s">
        <v>595</v>
      </c>
      <c r="B833" s="47">
        <v>0</v>
      </c>
      <c r="C833" s="47">
        <v>0</v>
      </c>
      <c r="D833" s="47">
        <v>0</v>
      </c>
    </row>
    <row r="834" spans="1:4" ht="24.95" customHeight="1" x14ac:dyDescent="0.25">
      <c r="A834" s="46" t="s">
        <v>414</v>
      </c>
      <c r="B834" s="47">
        <v>0</v>
      </c>
      <c r="C834" s="47">
        <v>0</v>
      </c>
      <c r="D834" s="47">
        <v>0</v>
      </c>
    </row>
    <row r="835" spans="1:4" ht="24.95" customHeight="1" x14ac:dyDescent="0.25">
      <c r="A835" s="46" t="s">
        <v>1</v>
      </c>
      <c r="B835" s="47">
        <v>71</v>
      </c>
      <c r="C835" s="47">
        <v>98</v>
      </c>
      <c r="D835" s="47">
        <v>169</v>
      </c>
    </row>
    <row r="836" spans="1:4" ht="24.95" customHeight="1" x14ac:dyDescent="0.25">
      <c r="A836" s="46" t="s">
        <v>416</v>
      </c>
      <c r="B836" s="47">
        <v>30</v>
      </c>
      <c r="C836" s="47">
        <v>17</v>
      </c>
      <c r="D836" s="47">
        <v>47</v>
      </c>
    </row>
    <row r="837" spans="1:4" ht="24.95" customHeight="1" x14ac:dyDescent="0.25">
      <c r="A837" s="46" t="s">
        <v>417</v>
      </c>
      <c r="B837" s="47">
        <v>0</v>
      </c>
      <c r="C837" s="47">
        <v>0</v>
      </c>
      <c r="D837" s="47">
        <v>0</v>
      </c>
    </row>
    <row r="838" spans="1:4" ht="24.95" customHeight="1" x14ac:dyDescent="0.25">
      <c r="A838" s="46" t="s">
        <v>596</v>
      </c>
      <c r="B838" s="47">
        <v>15</v>
      </c>
      <c r="C838" s="47">
        <v>28</v>
      </c>
      <c r="D838" s="47">
        <v>43</v>
      </c>
    </row>
    <row r="839" spans="1:4" ht="24.95" customHeight="1" x14ac:dyDescent="0.25">
      <c r="A839" s="46" t="s">
        <v>418</v>
      </c>
      <c r="B839" s="47">
        <v>19</v>
      </c>
      <c r="C839" s="47">
        <v>30</v>
      </c>
      <c r="D839" s="47">
        <v>49</v>
      </c>
    </row>
    <row r="840" spans="1:4" ht="24.95" customHeight="1" x14ac:dyDescent="0.25">
      <c r="A840" s="46" t="s">
        <v>347</v>
      </c>
      <c r="B840" s="47">
        <v>19</v>
      </c>
      <c r="C840" s="47">
        <v>53</v>
      </c>
      <c r="D840" s="47">
        <v>72</v>
      </c>
    </row>
    <row r="841" spans="1:4" ht="24.95" customHeight="1" x14ac:dyDescent="0.25">
      <c r="A841" s="46" t="s">
        <v>597</v>
      </c>
      <c r="B841" s="47">
        <v>0</v>
      </c>
      <c r="C841" s="47">
        <v>0</v>
      </c>
      <c r="D841" s="47">
        <v>0</v>
      </c>
    </row>
    <row r="842" spans="1:4" ht="24.95" customHeight="1" x14ac:dyDescent="0.25">
      <c r="A842" s="46" t="s">
        <v>419</v>
      </c>
      <c r="B842" s="47">
        <v>5</v>
      </c>
      <c r="C842" s="47">
        <v>1</v>
      </c>
      <c r="D842" s="47">
        <v>6</v>
      </c>
    </row>
    <row r="843" spans="1:4" ht="24.95" customHeight="1" x14ac:dyDescent="0.25">
      <c r="A843" s="46" t="s">
        <v>420</v>
      </c>
      <c r="B843" s="47">
        <v>3</v>
      </c>
      <c r="C843" s="47">
        <v>1</v>
      </c>
      <c r="D843" s="47">
        <v>4</v>
      </c>
    </row>
    <row r="844" spans="1:4" ht="24.95" customHeight="1" x14ac:dyDescent="0.25">
      <c r="A844" s="46" t="s">
        <v>3</v>
      </c>
      <c r="B844" s="47">
        <v>62</v>
      </c>
      <c r="C844" s="47">
        <v>78</v>
      </c>
      <c r="D844" s="47">
        <v>140</v>
      </c>
    </row>
    <row r="845" spans="1:4" ht="24.95" customHeight="1" x14ac:dyDescent="0.25">
      <c r="A845" s="46" t="s">
        <v>220</v>
      </c>
      <c r="B845" s="47">
        <v>42</v>
      </c>
      <c r="C845" s="47">
        <v>112</v>
      </c>
      <c r="D845" s="47">
        <v>154</v>
      </c>
    </row>
    <row r="846" spans="1:4" ht="24.95" customHeight="1" x14ac:dyDescent="0.25">
      <c r="A846" s="46" t="s">
        <v>542</v>
      </c>
      <c r="B846" s="47">
        <v>0</v>
      </c>
      <c r="C846" s="47">
        <v>0</v>
      </c>
      <c r="D846" s="47">
        <v>0</v>
      </c>
    </row>
    <row r="847" spans="1:4" ht="24.95" customHeight="1" x14ac:dyDescent="0.25">
      <c r="A847" s="46" t="s">
        <v>4</v>
      </c>
      <c r="B847" s="47">
        <v>71</v>
      </c>
      <c r="C847" s="47">
        <v>86</v>
      </c>
      <c r="D847" s="47">
        <v>157</v>
      </c>
    </row>
    <row r="848" spans="1:4" ht="24.95" customHeight="1" x14ac:dyDescent="0.25">
      <c r="A848" s="46" t="s">
        <v>421</v>
      </c>
      <c r="B848" s="47">
        <v>0</v>
      </c>
      <c r="C848" s="47">
        <v>0</v>
      </c>
      <c r="D848" s="47">
        <v>0</v>
      </c>
    </row>
    <row r="849" spans="1:4" ht="24.95" customHeight="1" x14ac:dyDescent="0.25">
      <c r="A849" s="46" t="s">
        <v>151</v>
      </c>
      <c r="B849" s="47">
        <v>45</v>
      </c>
      <c r="C849" s="47">
        <v>31</v>
      </c>
      <c r="D849" s="47">
        <v>76</v>
      </c>
    </row>
    <row r="850" spans="1:4" ht="24.95" customHeight="1" x14ac:dyDescent="0.25">
      <c r="A850" s="46" t="s">
        <v>187</v>
      </c>
      <c r="B850" s="47">
        <v>41</v>
      </c>
      <c r="C850" s="47">
        <v>65</v>
      </c>
      <c r="D850" s="47">
        <v>106</v>
      </c>
    </row>
    <row r="851" spans="1:4" ht="24.95" customHeight="1" x14ac:dyDescent="0.25">
      <c r="A851" s="46" t="s">
        <v>381</v>
      </c>
      <c r="B851" s="47">
        <v>43</v>
      </c>
      <c r="C851" s="47">
        <v>19</v>
      </c>
      <c r="D851" s="47">
        <v>62</v>
      </c>
    </row>
    <row r="852" spans="1:4" ht="24.95" customHeight="1" x14ac:dyDescent="0.25">
      <c r="A852" s="46" t="s">
        <v>422</v>
      </c>
      <c r="B852" s="47">
        <v>0</v>
      </c>
      <c r="C852" s="47">
        <v>0</v>
      </c>
      <c r="D852" s="47">
        <v>0</v>
      </c>
    </row>
    <row r="853" spans="1:4" ht="24.95" customHeight="1" x14ac:dyDescent="0.25">
      <c r="A853" s="46" t="s">
        <v>43</v>
      </c>
      <c r="B853" s="47">
        <v>25</v>
      </c>
      <c r="C853" s="47">
        <v>63</v>
      </c>
      <c r="D853" s="47">
        <v>88</v>
      </c>
    </row>
    <row r="854" spans="1:4" ht="24.95" customHeight="1" x14ac:dyDescent="0.25">
      <c r="A854" s="46" t="s">
        <v>598</v>
      </c>
      <c r="B854" s="47">
        <v>5</v>
      </c>
      <c r="C854" s="47">
        <v>35</v>
      </c>
      <c r="D854" s="47">
        <v>40</v>
      </c>
    </row>
    <row r="855" spans="1:4" ht="24.95" customHeight="1" x14ac:dyDescent="0.25">
      <c r="A855" s="46" t="s">
        <v>423</v>
      </c>
      <c r="B855" s="47">
        <v>10</v>
      </c>
      <c r="C855" s="47">
        <v>27</v>
      </c>
      <c r="D855" s="47">
        <v>37</v>
      </c>
    </row>
    <row r="856" spans="1:4" ht="24.95" customHeight="1" x14ac:dyDescent="0.25">
      <c r="A856" s="46" t="s">
        <v>424</v>
      </c>
      <c r="B856" s="47">
        <v>6</v>
      </c>
      <c r="C856" s="47">
        <v>17</v>
      </c>
      <c r="D856" s="47">
        <v>23</v>
      </c>
    </row>
    <row r="857" spans="1:4" ht="24.95" customHeight="1" x14ac:dyDescent="0.25">
      <c r="A857" s="46" t="s">
        <v>117</v>
      </c>
      <c r="B857" s="47">
        <v>48</v>
      </c>
      <c r="C857" s="47">
        <v>168</v>
      </c>
      <c r="D857" s="47">
        <v>216</v>
      </c>
    </row>
    <row r="858" spans="1:4" ht="24.95" customHeight="1" x14ac:dyDescent="0.25">
      <c r="A858" s="46" t="s">
        <v>425</v>
      </c>
      <c r="B858" s="47">
        <v>53</v>
      </c>
      <c r="C858" s="47">
        <v>37</v>
      </c>
      <c r="D858" s="47">
        <v>90</v>
      </c>
    </row>
    <row r="859" spans="1:4" ht="24.95" customHeight="1" x14ac:dyDescent="0.25">
      <c r="A859" s="46" t="s">
        <v>223</v>
      </c>
      <c r="B859" s="47">
        <v>24</v>
      </c>
      <c r="C859" s="47">
        <v>14</v>
      </c>
      <c r="D859" s="47">
        <v>38</v>
      </c>
    </row>
    <row r="860" spans="1:4" ht="24.95" customHeight="1" x14ac:dyDescent="0.25">
      <c r="A860" s="46" t="s">
        <v>426</v>
      </c>
      <c r="B860" s="47">
        <v>20</v>
      </c>
      <c r="C860" s="47">
        <v>26</v>
      </c>
      <c r="D860" s="47">
        <v>46</v>
      </c>
    </row>
    <row r="861" spans="1:4" ht="24.95" customHeight="1" x14ac:dyDescent="0.25">
      <c r="A861" s="46" t="s">
        <v>427</v>
      </c>
      <c r="B861" s="47">
        <v>5</v>
      </c>
      <c r="C861" s="47">
        <v>7</v>
      </c>
      <c r="D861" s="47">
        <v>12</v>
      </c>
    </row>
    <row r="862" spans="1:4" ht="24.95" customHeight="1" x14ac:dyDescent="0.25">
      <c r="A862" s="46" t="s">
        <v>428</v>
      </c>
      <c r="B862" s="47">
        <v>20</v>
      </c>
      <c r="C862" s="47">
        <v>53</v>
      </c>
      <c r="D862" s="47">
        <v>73</v>
      </c>
    </row>
    <row r="863" spans="1:4" ht="24.95" customHeight="1" x14ac:dyDescent="0.25">
      <c r="A863" s="46" t="s">
        <v>543</v>
      </c>
      <c r="B863" s="47">
        <v>1</v>
      </c>
      <c r="C863" s="47">
        <v>1</v>
      </c>
      <c r="D863" s="47">
        <v>2</v>
      </c>
    </row>
    <row r="864" spans="1:4" ht="24.95" customHeight="1" x14ac:dyDescent="0.25">
      <c r="A864" s="46" t="s">
        <v>48</v>
      </c>
      <c r="B864" s="47">
        <v>18</v>
      </c>
      <c r="C864" s="47">
        <v>16</v>
      </c>
      <c r="D864" s="47">
        <v>34</v>
      </c>
    </row>
    <row r="865" spans="1:4" ht="24.95" customHeight="1" x14ac:dyDescent="0.25">
      <c r="A865" s="46" t="s">
        <v>197</v>
      </c>
      <c r="B865" s="47">
        <v>16</v>
      </c>
      <c r="C865" s="47">
        <v>4</v>
      </c>
      <c r="D865" s="47">
        <v>20</v>
      </c>
    </row>
    <row r="866" spans="1:4" ht="24.95" customHeight="1" x14ac:dyDescent="0.25">
      <c r="A866" s="46" t="s">
        <v>429</v>
      </c>
      <c r="B866" s="47">
        <v>23</v>
      </c>
      <c r="C866" s="47">
        <v>13</v>
      </c>
      <c r="D866" s="47">
        <v>36</v>
      </c>
    </row>
    <row r="867" spans="1:4" ht="24.95" customHeight="1" x14ac:dyDescent="0.25">
      <c r="A867" s="46" t="s">
        <v>430</v>
      </c>
      <c r="B867" s="47">
        <v>20</v>
      </c>
      <c r="C867" s="47">
        <v>3</v>
      </c>
      <c r="D867" s="47">
        <v>23</v>
      </c>
    </row>
    <row r="868" spans="1:4" ht="24.95" customHeight="1" x14ac:dyDescent="0.25">
      <c r="A868" s="46" t="s">
        <v>199</v>
      </c>
      <c r="B868" s="47">
        <v>20</v>
      </c>
      <c r="C868" s="47">
        <v>39</v>
      </c>
      <c r="D868" s="47">
        <v>59</v>
      </c>
    </row>
    <row r="869" spans="1:4" ht="24.95" customHeight="1" x14ac:dyDescent="0.25">
      <c r="A869" s="46" t="s">
        <v>544</v>
      </c>
      <c r="B869" s="47">
        <v>6</v>
      </c>
      <c r="C869" s="47">
        <v>13</v>
      </c>
      <c r="D869" s="47">
        <v>19</v>
      </c>
    </row>
    <row r="870" spans="1:4" ht="24.95" customHeight="1" x14ac:dyDescent="0.25">
      <c r="A870" s="46" t="s">
        <v>431</v>
      </c>
      <c r="B870" s="47">
        <v>7</v>
      </c>
      <c r="C870" s="47">
        <v>12</v>
      </c>
      <c r="D870" s="47">
        <v>19</v>
      </c>
    </row>
    <row r="871" spans="1:4" ht="24.95" customHeight="1" thickBot="1" x14ac:dyDescent="0.3">
      <c r="A871" s="46" t="s">
        <v>341</v>
      </c>
      <c r="B871" s="47">
        <v>1</v>
      </c>
      <c r="C871" s="47">
        <v>23</v>
      </c>
      <c r="D871" s="47">
        <v>24</v>
      </c>
    </row>
    <row r="872" spans="1:4" ht="24.95" customHeight="1" thickTop="1" x14ac:dyDescent="0.25">
      <c r="A872" s="40" t="s">
        <v>856</v>
      </c>
      <c r="B872" s="48">
        <v>11115</v>
      </c>
      <c r="C872" s="48">
        <v>13868</v>
      </c>
      <c r="D872" s="48">
        <v>24983</v>
      </c>
    </row>
  </sheetData>
  <mergeCells count="4">
    <mergeCell ref="A1:D1"/>
    <mergeCell ref="A4:D4"/>
    <mergeCell ref="A5:E5"/>
    <mergeCell ref="A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Matricula 2017</vt:lpstr>
      <vt:lpstr>Matricula 2018</vt:lpstr>
      <vt:lpstr>Matricula 2019</vt:lpstr>
      <vt:lpstr>Matricula 2020</vt:lpstr>
      <vt:lpstr>Matricula 2021</vt:lpstr>
      <vt:lpstr>Matricula 2022</vt:lpstr>
      <vt:lpstr>Graduados 2017</vt:lpstr>
      <vt:lpstr>Graduados 2018</vt:lpstr>
      <vt:lpstr>Graduados 2019</vt:lpstr>
      <vt:lpstr>Graduados 2020</vt:lpstr>
      <vt:lpstr>Graduados 2021</vt:lpstr>
      <vt:lpstr>Graduados 2022</vt:lpstr>
      <vt:lpstr>Nuevo Ingreso 2017</vt:lpstr>
      <vt:lpstr>Nuevo Ingreso 2018</vt:lpstr>
      <vt:lpstr>Nuevo Ingreso 2019</vt:lpstr>
      <vt:lpstr>Nuevo Ingreso 2020</vt:lpstr>
      <vt:lpstr>Nuevo Ingreso UES 2020</vt:lpstr>
      <vt:lpstr>Nuevo Ingreso 2021</vt:lpstr>
      <vt:lpstr>Nuevo Ingreso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Jeannette Martínez Castillo</dc:creator>
  <cp:lastModifiedBy>Gerardina Elizabeth Vásquez Ramírez</cp:lastModifiedBy>
  <dcterms:created xsi:type="dcterms:W3CDTF">2023-07-24T15:05:40Z</dcterms:created>
  <dcterms:modified xsi:type="dcterms:W3CDTF">2024-04-02T14:39:59Z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27a2b6-15f0-419d-9b28-c70a2bd9d8e7_Enabled">
    <vt:lpwstr>true</vt:lpwstr>
  </property>
  <property fmtid="{D5CDD505-2E9C-101B-9397-08002B2CF9AE}" pid="3" name="MSIP_Label_1127a2b6-15f0-419d-9b28-c70a2bd9d8e7_SetDate">
    <vt:lpwstr>2023-07-24T15:14:36Z</vt:lpwstr>
  </property>
  <property fmtid="{D5CDD505-2E9C-101B-9397-08002B2CF9AE}" pid="4" name="MSIP_Label_1127a2b6-15f0-419d-9b28-c70a2bd9d8e7_Method">
    <vt:lpwstr>Standard</vt:lpwstr>
  </property>
  <property fmtid="{D5CDD505-2E9C-101B-9397-08002B2CF9AE}" pid="5" name="MSIP_Label_1127a2b6-15f0-419d-9b28-c70a2bd9d8e7_Name">
    <vt:lpwstr>defa4170-0d19-0005-0004-bc88714345d2</vt:lpwstr>
  </property>
  <property fmtid="{D5CDD505-2E9C-101B-9397-08002B2CF9AE}" pid="6" name="MSIP_Label_1127a2b6-15f0-419d-9b28-c70a2bd9d8e7_SiteId">
    <vt:lpwstr>72c26e03-2318-442a-ad4d-dd5408fdc373</vt:lpwstr>
  </property>
  <property fmtid="{D5CDD505-2E9C-101B-9397-08002B2CF9AE}" pid="7" name="MSIP_Label_1127a2b6-15f0-419d-9b28-c70a2bd9d8e7_ActionId">
    <vt:lpwstr>5a725bdb-fb5b-4673-83eb-78277571c66f</vt:lpwstr>
  </property>
  <property fmtid="{D5CDD505-2E9C-101B-9397-08002B2CF9AE}" pid="8" name="MSIP_Label_1127a2b6-15f0-419d-9b28-c70a2bd9d8e7_ContentBits">
    <vt:lpwstr>0</vt:lpwstr>
  </property>
</Properties>
</file>