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285" windowWidth="15600" windowHeight="7170"/>
  </bookViews>
  <sheets>
    <sheet name="Total -2020 (06)" sheetId="1" r:id="rId1"/>
    <sheet name="Masculino-2020" sheetId="29" r:id="rId2"/>
    <sheet name="Femenino-2020" sheetId="30" r:id="rId3"/>
    <sheet name="Total -2021" sheetId="31" r:id="rId4"/>
    <sheet name="Masculino-2021" sheetId="32" r:id="rId5"/>
    <sheet name="Femenino-2021" sheetId="33" r:id="rId6"/>
    <sheet name="Total -2022" sheetId="34" r:id="rId7"/>
    <sheet name="Masculino-2022" sheetId="35" r:id="rId8"/>
    <sheet name="Femenino-2022" sheetId="36" r:id="rId9"/>
    <sheet name="Total -2023" sheetId="37" r:id="rId10"/>
    <sheet name="Masculino-2023" sheetId="38" r:id="rId11"/>
    <sheet name="Femenino-2023" sheetId="39" r:id="rId12"/>
    <sheet name="Total -2024" sheetId="40" r:id="rId13"/>
    <sheet name="Masculino-2024" sheetId="41" r:id="rId14"/>
    <sheet name="Femenino-2024" sheetId="42" r:id="rId15"/>
    <sheet name="Total -2025" sheetId="43" r:id="rId16"/>
    <sheet name="Masculino-2025" sheetId="44" r:id="rId17"/>
    <sheet name="Femenino-2025" sheetId="45" r:id="rId18"/>
  </sheets>
  <definedNames>
    <definedName name="_xlnm.Print_Area" localSheetId="2">'Femenino-2020'!$A$1:$W$127</definedName>
    <definedName name="_xlnm.Print_Area" localSheetId="5">'Femenino-2021'!$A$1:$W$127</definedName>
    <definedName name="_xlnm.Print_Area" localSheetId="8">'Femenino-2022'!$A$1:$X$128</definedName>
    <definedName name="_xlnm.Print_Area" localSheetId="11">'Femenino-2023'!$A$1:$X$128</definedName>
    <definedName name="_xlnm.Print_Area" localSheetId="14">'Femenino-2024'!$A$1:$X$128</definedName>
    <definedName name="_xlnm.Print_Area" localSheetId="17">'Femenino-2025'!$A$1:$X$128</definedName>
    <definedName name="_xlnm.Print_Area" localSheetId="1">'Masculino-2020'!$A$1:$W$127</definedName>
    <definedName name="_xlnm.Print_Area" localSheetId="4">'Masculino-2021'!$A$1:$W$127</definedName>
    <definedName name="_xlnm.Print_Area" localSheetId="7">'Masculino-2022'!$A$1:$W$127</definedName>
    <definedName name="_xlnm.Print_Area" localSheetId="10">'Masculino-2023'!$A$1:$X$128</definedName>
    <definedName name="_xlnm.Print_Area" localSheetId="13">'Masculino-2024'!$A$1:$X$128</definedName>
    <definedName name="_xlnm.Print_Area" localSheetId="16">'Masculino-2025'!$A$1:$X$128</definedName>
    <definedName name="_xlnm.Print_Area" localSheetId="0">'Total -2020 (06)'!$A$1:$W$127</definedName>
    <definedName name="_xlnm.Print_Area" localSheetId="3">'Total -2021'!$A$1:$W$127</definedName>
    <definedName name="_xlnm.Print_Area" localSheetId="6">'Total -2022'!$A$1:$W$127</definedName>
    <definedName name="_xlnm.Print_Area" localSheetId="9">'Total -2023'!$A$1:$X$128</definedName>
    <definedName name="_xlnm.Print_Area" localSheetId="12">'Total -2024'!$A$1:$X$128</definedName>
    <definedName name="_xlnm.Print_Area" localSheetId="15">'Total -2025'!$A$1:$X$128</definedName>
  </definedNames>
  <calcPr calcId="162913"/>
</workbook>
</file>

<file path=xl/calcChain.xml><?xml version="1.0" encoding="utf-8"?>
<calcChain xmlns="http://schemas.openxmlformats.org/spreadsheetml/2006/main">
  <c r="A64" i="45" l="1"/>
  <c r="M1" i="45"/>
  <c r="A64" i="44"/>
  <c r="M1" i="44"/>
  <c r="A64" i="43"/>
  <c r="M1" i="43"/>
  <c r="A64" i="42"/>
  <c r="M1" i="42"/>
  <c r="A64" i="41"/>
  <c r="M1" i="41"/>
  <c r="A64" i="40"/>
  <c r="M1" i="40"/>
  <c r="A64" i="39"/>
  <c r="M1" i="39"/>
  <c r="A64" i="38"/>
  <c r="M1" i="38"/>
  <c r="A64" i="37"/>
  <c r="M1" i="37"/>
  <c r="A64" i="36"/>
  <c r="M1" i="36"/>
  <c r="A64" i="35"/>
  <c r="M1" i="35"/>
  <c r="A64" i="34"/>
  <c r="M1" i="34"/>
  <c r="A64" i="33"/>
  <c r="M1" i="33"/>
  <c r="A64" i="32"/>
  <c r="M1" i="32"/>
  <c r="A64" i="31"/>
  <c r="M1" i="31"/>
  <c r="A64" i="30" l="1"/>
  <c r="M1" i="30"/>
  <c r="A64" i="29"/>
  <c r="M1" i="29"/>
  <c r="M1" i="1" l="1"/>
  <c r="A64" i="1" l="1"/>
</calcChain>
</file>

<file path=xl/sharedStrings.xml><?xml version="1.0" encoding="utf-8"?>
<sst xmlns="http://schemas.openxmlformats.org/spreadsheetml/2006/main" count="1548" uniqueCount="76">
  <si>
    <t xml:space="preserve">Edad </t>
  </si>
  <si>
    <t>Total</t>
  </si>
  <si>
    <t>0-4</t>
  </si>
  <si>
    <t>5-9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</si>
  <si>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</si>
  <si>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</si>
  <si>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</si>
  <si>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</si>
  <si>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</si>
  <si>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</si>
  <si>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</si>
  <si>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</si>
  <si>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</si>
  <si>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</si>
  <si>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</si>
  <si>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</si>
  <si>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</si>
  <si>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80 y màs</t>
  </si>
  <si>
    <t>10 - 14</t>
  </si>
  <si>
    <t xml:space="preserve"> 02- Aguilares</t>
  </si>
  <si>
    <t xml:space="preserve"> 06- Delgado</t>
  </si>
  <si>
    <t xml:space="preserve"> 08- Guazapa</t>
  </si>
  <si>
    <t xml:space="preserve"> 09- Ilopango</t>
  </si>
  <si>
    <t xml:space="preserve"> 01-
 San Salvador</t>
  </si>
  <si>
    <t xml:space="preserve"> 03-
 Apopa</t>
  </si>
  <si>
    <t xml:space="preserve"> 04- Ayutuxte-
peque</t>
  </si>
  <si>
    <t xml:space="preserve"> 05- Cuscatan-
cingo</t>
  </si>
  <si>
    <t xml:space="preserve"> 10- Mejicanos</t>
  </si>
  <si>
    <t xml:space="preserve"> 12- Panchimalco</t>
  </si>
  <si>
    <t xml:space="preserve"> 13- Rosario de Mora</t>
  </si>
  <si>
    <t xml:space="preserve"> 16- Santiago Texacuangos</t>
  </si>
  <si>
    <t xml:space="preserve"> 18- Soyapango</t>
  </si>
  <si>
    <t xml:space="preserve"> 11-
 Nejapa</t>
  </si>
  <si>
    <t xml:space="preserve"> 14-
 San Marcos</t>
  </si>
  <si>
    <t xml:space="preserve"> 15- 
San Martín</t>
  </si>
  <si>
    <t xml:space="preserve"> 17-
 Santo Tomás</t>
  </si>
  <si>
    <t xml:space="preserve"> 19- Tonacate-
peque</t>
  </si>
  <si>
    <t xml:space="preserve"> 07- 
El Paísnal</t>
  </si>
  <si>
    <t xml:space="preserve"> 07-
 El Paísnal</t>
  </si>
  <si>
    <r>
      <t xml:space="preserve">06- San Salvador: Estimaciones y proyecciones de población </t>
    </r>
    <r>
      <rPr>
        <b/>
        <u/>
        <sz val="10"/>
        <rFont val="Museo 700"/>
      </rPr>
      <t>Femenina</t>
    </r>
    <r>
      <rPr>
        <b/>
        <sz val="10"/>
        <rFont val="Museo 700"/>
      </rPr>
      <t>, por municipio según edad simple: 2020</t>
    </r>
  </si>
  <si>
    <r>
      <t xml:space="preserve">06- San Salvador: Estimaciones y proyecciones de población </t>
    </r>
    <r>
      <rPr>
        <b/>
        <u/>
        <sz val="10"/>
        <rFont val="Museo 700"/>
      </rPr>
      <t>Ambos sexos</t>
    </r>
    <r>
      <rPr>
        <b/>
        <sz val="10"/>
        <rFont val="Museo 700"/>
      </rPr>
      <t>, por municipio según edad simple: 2021</t>
    </r>
  </si>
  <si>
    <r>
      <t xml:space="preserve">06- San Salvador: Estimaciones y proyecciones de población </t>
    </r>
    <r>
      <rPr>
        <b/>
        <u/>
        <sz val="10"/>
        <rFont val="Museo 700"/>
      </rPr>
      <t>Ambos sexos</t>
    </r>
    <r>
      <rPr>
        <b/>
        <sz val="10"/>
        <rFont val="Museo 700"/>
      </rPr>
      <t>, por municipio según edad simple: 2020</t>
    </r>
  </si>
  <si>
    <r>
      <t xml:space="preserve">06- San Salvador: Estimaciones y proyecciones de población </t>
    </r>
    <r>
      <rPr>
        <b/>
        <u/>
        <sz val="10"/>
        <rFont val="Museo 700"/>
      </rPr>
      <t>Masculina</t>
    </r>
    <r>
      <rPr>
        <b/>
        <sz val="10"/>
        <rFont val="Museo 700"/>
      </rPr>
      <t>, por municipio según edad simple: 2020</t>
    </r>
  </si>
  <si>
    <r>
      <t xml:space="preserve">06- San Salvador: Estimaciones y proyecciones de población </t>
    </r>
    <r>
      <rPr>
        <b/>
        <u/>
        <sz val="10"/>
        <rFont val="Museo 700"/>
      </rPr>
      <t>Masculina</t>
    </r>
    <r>
      <rPr>
        <b/>
        <sz val="10"/>
        <rFont val="Museo 700"/>
      </rPr>
      <t>, por municipio según edad simple: 2021</t>
    </r>
  </si>
  <si>
    <r>
      <t xml:space="preserve">06- San Salvador: Estimaciones y proyecciones de población </t>
    </r>
    <r>
      <rPr>
        <b/>
        <u/>
        <sz val="10"/>
        <rFont val="Museo 700"/>
      </rPr>
      <t>Femenina</t>
    </r>
    <r>
      <rPr>
        <b/>
        <sz val="10"/>
        <rFont val="Museo 700"/>
      </rPr>
      <t>, por municipio según edad simple: 2021</t>
    </r>
  </si>
  <si>
    <r>
      <t xml:space="preserve">06- San Salvador: Estimaciones y proyecciones de población </t>
    </r>
    <r>
      <rPr>
        <b/>
        <u/>
        <sz val="10"/>
        <rFont val="Museo 700"/>
      </rPr>
      <t>Ambos sexos</t>
    </r>
    <r>
      <rPr>
        <b/>
        <sz val="10"/>
        <rFont val="Museo 700"/>
      </rPr>
      <t>, por municipio según edad simple: 2022</t>
    </r>
  </si>
  <si>
    <r>
      <t xml:space="preserve">06- San Salvador: Estimaciones y proyecciones de población </t>
    </r>
    <r>
      <rPr>
        <b/>
        <u/>
        <sz val="10"/>
        <rFont val="Museo 700"/>
      </rPr>
      <t>Masculina</t>
    </r>
    <r>
      <rPr>
        <b/>
        <sz val="10"/>
        <rFont val="Museo 700"/>
      </rPr>
      <t>, por municipio según edad simple: 2022</t>
    </r>
  </si>
  <si>
    <r>
      <t xml:space="preserve">06- San Salvador: Estimaciones y proyecciones de población </t>
    </r>
    <r>
      <rPr>
        <b/>
        <u/>
        <sz val="10"/>
        <rFont val="Museo 700"/>
      </rPr>
      <t>Femenina</t>
    </r>
    <r>
      <rPr>
        <b/>
        <sz val="10"/>
        <rFont val="Museo 700"/>
      </rPr>
      <t>, por municipio según edad simple: 2022</t>
    </r>
  </si>
  <si>
    <r>
      <t xml:space="preserve">06- San Salvador: Estimaciones y proyecciones de población </t>
    </r>
    <r>
      <rPr>
        <b/>
        <u/>
        <sz val="10"/>
        <rFont val="Museo 700"/>
      </rPr>
      <t>Ambos sexos</t>
    </r>
    <r>
      <rPr>
        <b/>
        <sz val="10"/>
        <rFont val="Museo 700"/>
      </rPr>
      <t>, por municipio según edad simple: 2023</t>
    </r>
  </si>
  <si>
    <r>
      <t xml:space="preserve">06- San Salvador: Estimaciones y proyecciones de población </t>
    </r>
    <r>
      <rPr>
        <b/>
        <u/>
        <sz val="10"/>
        <rFont val="Museo 700"/>
      </rPr>
      <t>Femenina</t>
    </r>
    <r>
      <rPr>
        <b/>
        <sz val="10"/>
        <rFont val="Museo 700"/>
      </rPr>
      <t>, por municipio según edad simple: 2023</t>
    </r>
  </si>
  <si>
    <r>
      <t xml:space="preserve">06- San Salvador: Estimaciones y proyecciones de población </t>
    </r>
    <r>
      <rPr>
        <b/>
        <u/>
        <sz val="10"/>
        <rFont val="Museo 700"/>
      </rPr>
      <t>Masculina</t>
    </r>
    <r>
      <rPr>
        <b/>
        <sz val="10"/>
        <rFont val="Museo 700"/>
      </rPr>
      <t>, por municipio según edad simple: 2023</t>
    </r>
  </si>
  <si>
    <r>
      <t xml:space="preserve">06- San Salvador: Estimaciones y proyecciones de población </t>
    </r>
    <r>
      <rPr>
        <b/>
        <u/>
        <sz val="10"/>
        <rFont val="Museo 700"/>
      </rPr>
      <t>Ambos sexos</t>
    </r>
    <r>
      <rPr>
        <b/>
        <sz val="10"/>
        <rFont val="Museo 700"/>
      </rPr>
      <t>, por municipio según edad simple: 2024</t>
    </r>
  </si>
  <si>
    <r>
      <t xml:space="preserve">06- San Salvador: Estimaciones y proyecciones de población </t>
    </r>
    <r>
      <rPr>
        <b/>
        <u/>
        <sz val="10"/>
        <rFont val="Museo 700"/>
      </rPr>
      <t>Masculina</t>
    </r>
    <r>
      <rPr>
        <b/>
        <sz val="10"/>
        <rFont val="Museo 700"/>
      </rPr>
      <t>, por municipio según edad simple: 2024</t>
    </r>
  </si>
  <si>
    <r>
      <t xml:space="preserve">06- San Salvador: Estimaciones y proyecciones de población </t>
    </r>
    <r>
      <rPr>
        <b/>
        <u/>
        <sz val="10"/>
        <rFont val="Museo 700"/>
      </rPr>
      <t>Femenina</t>
    </r>
    <r>
      <rPr>
        <b/>
        <sz val="10"/>
        <rFont val="Museo 700"/>
      </rPr>
      <t>, por municipio según edad simple: 2024</t>
    </r>
  </si>
  <si>
    <r>
      <t xml:space="preserve">06- San Salvador: Estimaciones y proyecciones de población </t>
    </r>
    <r>
      <rPr>
        <b/>
        <u/>
        <sz val="10"/>
        <rFont val="Museo 700"/>
      </rPr>
      <t>Ambos sexos</t>
    </r>
    <r>
      <rPr>
        <b/>
        <sz val="10"/>
        <rFont val="Museo 700"/>
      </rPr>
      <t>, por municipio según edad simple: 2025</t>
    </r>
  </si>
  <si>
    <r>
      <t xml:space="preserve">06- San Salvador: Estimaciones y proyecciones de población </t>
    </r>
    <r>
      <rPr>
        <b/>
        <u/>
        <sz val="10"/>
        <rFont val="Museo 700"/>
      </rPr>
      <t>Masculina</t>
    </r>
    <r>
      <rPr>
        <b/>
        <sz val="10"/>
        <rFont val="Museo 700"/>
      </rPr>
      <t>, por municipio según edad simple: 2025</t>
    </r>
  </si>
  <si>
    <r>
      <t xml:space="preserve">06- San Salvador: Estimaciones y proyecciones de población </t>
    </r>
    <r>
      <rPr>
        <b/>
        <u/>
        <sz val="10"/>
        <rFont val="Museo 700"/>
      </rPr>
      <t>Femenina</t>
    </r>
    <r>
      <rPr>
        <b/>
        <sz val="10"/>
        <rFont val="Museo 700"/>
      </rPr>
      <t>, por municipio según edad simple: 2025</t>
    </r>
  </si>
  <si>
    <t>06- San Salvador: Estimaciones y proyecciones de población Femenina, por municipio según edad simple: 2021</t>
  </si>
  <si>
    <t>06- San Salvador: Estimaciones y proyecciones de población Masculina, por municipio según edad simple: 2021</t>
  </si>
  <si>
    <t>06- San Salvador: Estimaciones y proyecciones de población Femenina, por municipio según edad simple: 2020</t>
  </si>
  <si>
    <t>06- San Salvador: Estimaciones y proyecciones de población Masculina, por municipio según edad simple: 2020</t>
  </si>
  <si>
    <t>06- San Salvador: Estimaciones y proyecciones de población Ambos sexos, por municipio según edad simple: 2020</t>
  </si>
  <si>
    <t>06- San Salvador: Estimaciones y proyecciones de población Ambos sexos, por municipio según edad simple: 2021</t>
  </si>
  <si>
    <t>06- San Salvador: Estimaciones y proyecciones de población Femenina, por municipio según edad simple: 2022</t>
  </si>
  <si>
    <t>06- San Salvador: Estimaciones y proyecciones de población Masculina, por municipio según edad simple: 2022</t>
  </si>
  <si>
    <t>06- San Salvador: Estimaciones y proyecciones de población Ambos sexos, por municipio según edad simple: 2022</t>
  </si>
  <si>
    <t>06- San Salvador: Estimaciones y proyecciones de población Femenina, por municipio según edad simple: 2023</t>
  </si>
  <si>
    <t>06- San Salvador: Estimaciones y proyecciones de población Masculina, por municipio según edad simple: 2023</t>
  </si>
  <si>
    <t>06- San Salvador: Estimaciones y proyecciones de población Ambos sexos, por municipio según edad simple: 2023</t>
  </si>
  <si>
    <t>06- San Salvador: Estimaciones y proyecciones de población Femenina, por municipio según edad simple: 2024</t>
  </si>
  <si>
    <t>06- San Salvador: Estimaciones y proyecciones de población Masculina, por municipio según edad simple: 2024</t>
  </si>
  <si>
    <t>06- San Salvador: Estimaciones y proyecciones de población Ambos sexos, por municipio según edad simple: 2024</t>
  </si>
  <si>
    <t>06- San Salvador: Estimaciones y proyecciones de población Femenina, por municipio según edad simple: 2025</t>
  </si>
  <si>
    <t>06- San Salvador: Estimaciones y proyecciones de población Masculina, por municipio según edad simple: 2025</t>
  </si>
  <si>
    <t>06- San Salvador: Estimaciones y proyecciones de población Ambos sexos, por municipio según edad simple: 2025</t>
  </si>
  <si>
    <t>Fuente: Digestyc - "Estimaciones y Proyecciones de Población Municipal 2020-2025" (revisión 2021)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</si>
</sst>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>
    <font>
      <sz val="10"/>
      <name val="Arial"/>
    </font>
    <font>
      <sz val="8"/>
      <name val="Times New Roman"/>
      <family val="1"/>
    </font>
    <font>
      <b/>
      <sz val="11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13"/>
      <name val="Calibri"/>
      <family val="2"/>
      <scheme val="minor"/>
    </font>
    <font>
      <sz val="12"/>
      <name val="Calibri"/>
      <family val="2"/>
      <scheme val="minor"/>
    </font>
    <font>
      <sz val="10"/>
      <name val="Arial"/>
      <family val="2"/>
    </font>
    <font>
      <sz val="10"/>
      <name val="Museo 700"/>
    </font>
    <font>
      <sz val="8"/>
      <name val="Museo 700"/>
    </font>
    <font>
      <b/>
      <sz val="10"/>
      <name val="Museo 700"/>
    </font>
    <font>
      <b/>
      <sz val="10"/>
      <name val="Calibri"/>
      <family val="2"/>
      <scheme val="minor"/>
    </font>
    <font>
      <sz val="10"/>
      <name val="Times New Roman"/>
      <family val="1"/>
    </font>
    <font>
      <b/>
      <u/>
      <sz val="10"/>
      <name val="Museo 700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72">
    <xf numFmtId="0" fontId="0" fillId="0" borderId="0" xfId="0"/>
    <xf numFmtId="3" fontId="1" fillId="0" borderId="0" xfId="0" applyNumberFormat="1" applyFont="1"/>
    <xf numFmtId="3" fontId="0" fillId="0" borderId="0" xfId="0" applyNumberFormat="1"/>
    <xf numFmtId="3" fontId="1" fillId="0" borderId="0" xfId="0" applyNumberFormat="1" applyFont="1" applyFill="1" applyAlignment="1">
      <alignment horizontal="center"/>
    </xf>
    <xf numFmtId="3" fontId="1" fillId="0" borderId="0" xfId="0" applyNumberFormat="1" applyFont="1" applyFill="1" applyAlignment="1">
      <alignment horizontal="center" wrapText="1"/>
    </xf>
    <xf numFmtId="3" fontId="1" fillId="0" borderId="0" xfId="0" applyNumberFormat="1" applyFont="1" applyFill="1"/>
    <xf numFmtId="3" fontId="0" fillId="0" borderId="0" xfId="0" applyNumberFormat="1" applyFont="1" applyFill="1"/>
    <xf numFmtId="3" fontId="2" fillId="0" borderId="0" xfId="0" applyNumberFormat="1" applyFont="1" applyFill="1" applyAlignment="1">
      <alignment horizontal="center" vertical="center"/>
    </xf>
    <xf numFmtId="3" fontId="3" fillId="0" borderId="0" xfId="0" applyNumberFormat="1" applyFont="1"/>
    <xf numFmtId="3" fontId="4" fillId="0" borderId="0" xfId="0" applyNumberFormat="1" applyFont="1" applyFill="1" applyAlignment="1">
      <alignment horizontal="center" vertical="center"/>
    </xf>
    <xf numFmtId="3" fontId="1" fillId="0" borderId="0" xfId="0" applyNumberFormat="1" applyFont="1" applyAlignment="1">
      <alignment horizontal="center"/>
    </xf>
    <xf numFmtId="3" fontId="5" fillId="0" borderId="0" xfId="0" applyNumberFormat="1" applyFont="1" applyFill="1" applyAlignment="1">
      <alignment horizontal="center"/>
    </xf>
    <xf numFmtId="3" fontId="4" fillId="0" borderId="2" xfId="0" applyNumberFormat="1" applyFont="1" applyFill="1" applyBorder="1" applyAlignment="1">
      <alignment horizontal="center" vertical="center"/>
    </xf>
    <xf numFmtId="1" fontId="2" fillId="0" borderId="3" xfId="0" applyNumberFormat="1" applyFont="1" applyFill="1" applyBorder="1" applyAlignment="1">
      <alignment horizontal="center" vertical="center" wrapText="1"/>
    </xf>
    <xf numFmtId="3" fontId="3" fillId="0" borderId="2" xfId="0" applyNumberFormat="1" applyFont="1" applyBorder="1"/>
    <xf numFmtId="3" fontId="0" fillId="0" borderId="2" xfId="0" applyNumberFormat="1" applyBorder="1"/>
    <xf numFmtId="3" fontId="2" fillId="0" borderId="3" xfId="0" applyNumberFormat="1" applyFont="1" applyBorder="1" applyAlignment="1">
      <alignment horizontal="center" vertical="center" wrapText="1"/>
    </xf>
    <xf numFmtId="3" fontId="6" fillId="0" borderId="0" xfId="0" applyNumberFormat="1" applyFont="1" applyAlignment="1">
      <alignment vertical="center"/>
    </xf>
    <xf numFmtId="3" fontId="2" fillId="0" borderId="3" xfId="0" applyNumberFormat="1" applyFont="1" applyFill="1" applyBorder="1" applyAlignment="1">
      <alignment horizontal="center" vertical="center" wrapText="1"/>
    </xf>
    <xf numFmtId="1" fontId="2" fillId="0" borderId="0" xfId="0" applyNumberFormat="1" applyFont="1" applyFill="1" applyBorder="1" applyAlignment="1">
      <alignment horizontal="center" vertical="center" wrapText="1"/>
    </xf>
    <xf numFmtId="3" fontId="7" fillId="0" borderId="0" xfId="0" applyNumberFormat="1" applyFont="1" applyFill="1" applyAlignment="1">
      <alignment horizontal="center"/>
    </xf>
    <xf numFmtId="3" fontId="7" fillId="0" borderId="0" xfId="0" applyNumberFormat="1" applyFont="1" applyFill="1" applyAlignment="1">
      <alignment horizontal="center" vertical="center"/>
    </xf>
    <xf numFmtId="3" fontId="4" fillId="0" borderId="0" xfId="0" applyNumberFormat="1" applyFont="1" applyFill="1" applyBorder="1" applyAlignment="1">
      <alignment horizontal="center" vertical="center"/>
    </xf>
    <xf numFmtId="3" fontId="3" fillId="0" borderId="0" xfId="0" applyNumberFormat="1" applyFont="1" applyBorder="1"/>
    <xf numFmtId="3" fontId="1" fillId="0" borderId="0" xfId="0" applyNumberFormat="1" applyFont="1" applyBorder="1" applyAlignment="1">
      <alignment horizontal="center"/>
    </xf>
    <xf numFmtId="3" fontId="2" fillId="0" borderId="2" xfId="0" applyNumberFormat="1" applyFont="1" applyFill="1" applyBorder="1" applyAlignment="1">
      <alignment horizontal="center" vertical="center"/>
    </xf>
    <xf numFmtId="3" fontId="7" fillId="0" borderId="2" xfId="0" applyNumberFormat="1" applyFont="1" applyFill="1" applyBorder="1" applyAlignment="1">
      <alignment horizontal="center" vertical="center"/>
    </xf>
    <xf numFmtId="1" fontId="2" fillId="0" borderId="4" xfId="0" applyNumberFormat="1" applyFont="1" applyFill="1" applyBorder="1" applyAlignment="1">
      <alignment horizontal="center" vertical="center" wrapText="1"/>
    </xf>
    <xf numFmtId="3" fontId="2" fillId="0" borderId="4" xfId="0" applyNumberFormat="1" applyFont="1" applyBorder="1" applyAlignment="1">
      <alignment horizontal="center" vertical="center" wrapText="1"/>
    </xf>
    <xf numFmtId="3" fontId="9" fillId="0" borderId="0" xfId="0" applyNumberFormat="1" applyFont="1"/>
    <xf numFmtId="3" fontId="11" fillId="0" borderId="0" xfId="0" applyNumberFormat="1" applyFont="1"/>
    <xf numFmtId="3" fontId="11" fillId="0" borderId="0" xfId="0" applyNumberFormat="1" applyFont="1" applyAlignment="1">
      <alignment vertical="center"/>
    </xf>
    <xf numFmtId="3" fontId="11" fillId="0" borderId="1" xfId="0" quotePrefix="1" applyNumberFormat="1" applyFont="1" applyFill="1" applyBorder="1" applyAlignment="1">
      <alignment horizontal="center" vertical="center"/>
    </xf>
    <xf numFmtId="3" fontId="11" fillId="0" borderId="3" xfId="0" applyNumberFormat="1" applyFont="1" applyFill="1" applyBorder="1" applyAlignment="1">
      <alignment horizontal="center" vertical="center" wrapText="1"/>
    </xf>
    <xf numFmtId="1" fontId="11" fillId="0" borderId="3" xfId="0" applyNumberFormat="1" applyFont="1" applyFill="1" applyBorder="1" applyAlignment="1">
      <alignment horizontal="center" vertical="center" wrapText="1"/>
    </xf>
    <xf numFmtId="1" fontId="11" fillId="0" borderId="4" xfId="0" applyNumberFormat="1" applyFont="1" applyFill="1" applyBorder="1" applyAlignment="1">
      <alignment horizontal="center" vertical="center" wrapText="1"/>
    </xf>
    <xf numFmtId="3" fontId="11" fillId="0" borderId="3" xfId="0" applyNumberFormat="1" applyFont="1" applyBorder="1" applyAlignment="1">
      <alignment horizontal="center" vertical="center" wrapText="1"/>
    </xf>
    <xf numFmtId="3" fontId="11" fillId="0" borderId="4" xfId="0" applyNumberFormat="1" applyFont="1" applyBorder="1" applyAlignment="1">
      <alignment horizontal="center" vertical="center" wrapText="1"/>
    </xf>
    <xf numFmtId="3" fontId="9" fillId="0" borderId="0" xfId="0" applyNumberFormat="1" applyFont="1" applyAlignment="1">
      <alignment horizontal="center"/>
    </xf>
    <xf numFmtId="1" fontId="11" fillId="0" borderId="0" xfId="0" applyNumberFormat="1" applyFont="1" applyFill="1" applyBorder="1" applyAlignment="1">
      <alignment horizontal="center" vertical="center" wrapText="1"/>
    </xf>
    <xf numFmtId="3" fontId="12" fillId="0" borderId="0" xfId="0" applyNumberFormat="1" applyFont="1" applyFill="1" applyAlignment="1">
      <alignment horizontal="center" vertical="center"/>
    </xf>
    <xf numFmtId="3" fontId="5" fillId="0" borderId="0" xfId="0" applyNumberFormat="1" applyFont="1" applyFill="1" applyAlignment="1">
      <alignment horizontal="center" vertical="center"/>
    </xf>
    <xf numFmtId="3" fontId="13" fillId="0" borderId="0" xfId="0" applyNumberFormat="1" applyFont="1" applyAlignment="1">
      <alignment horizontal="center"/>
    </xf>
    <xf numFmtId="49" fontId="12" fillId="0" borderId="0" xfId="0" applyNumberFormat="1" applyFont="1" applyFill="1" applyAlignment="1">
      <alignment horizontal="center" vertical="center"/>
    </xf>
    <xf numFmtId="3" fontId="5" fillId="0" borderId="2" xfId="0" applyNumberFormat="1" applyFont="1" applyFill="1" applyBorder="1" applyAlignment="1">
      <alignment horizontal="center" vertical="center"/>
    </xf>
    <xf numFmtId="3" fontId="8" fillId="0" borderId="2" xfId="0" applyNumberFormat="1" applyFont="1" applyBorder="1"/>
    <xf numFmtId="1" fontId="12" fillId="0" borderId="0" xfId="0" applyNumberFormat="1" applyFont="1" applyFill="1" applyBorder="1" applyAlignment="1">
      <alignment horizontal="center" vertical="center" wrapText="1"/>
    </xf>
    <xf numFmtId="3" fontId="13" fillId="0" borderId="0" xfId="0" applyNumberFormat="1" applyFont="1" applyAlignment="1">
      <alignment horizontal="center" vertical="center"/>
    </xf>
    <xf numFmtId="3" fontId="12" fillId="0" borderId="0" xfId="0" applyNumberFormat="1" applyFont="1" applyFill="1" applyAlignment="1">
      <alignment horizontal="right" vertical="center" indent="1"/>
    </xf>
    <xf numFmtId="3" fontId="5" fillId="0" borderId="0" xfId="0" applyNumberFormat="1" applyFont="1" applyFill="1" applyAlignment="1">
      <alignment horizontal="right" vertical="center" indent="1"/>
    </xf>
    <xf numFmtId="3" fontId="13" fillId="0" borderId="0" xfId="0" applyNumberFormat="1" applyFont="1" applyAlignment="1">
      <alignment horizontal="right" vertical="center" indent="1"/>
    </xf>
    <xf numFmtId="3" fontId="3" fillId="0" borderId="0" xfId="0" applyNumberFormat="1" applyFont="1" applyAlignment="1">
      <alignment horizontal="right" indent="1"/>
    </xf>
    <xf numFmtId="3" fontId="13" fillId="0" borderId="0" xfId="0" applyNumberFormat="1" applyFont="1" applyAlignment="1">
      <alignment horizontal="right" indent="1"/>
    </xf>
    <xf numFmtId="1" fontId="12" fillId="0" borderId="0" xfId="0" applyNumberFormat="1" applyFont="1" applyFill="1" applyBorder="1" applyAlignment="1">
      <alignment horizontal="right" vertical="center" wrapText="1" indent="1"/>
    </xf>
    <xf numFmtId="3" fontId="12" fillId="0" borderId="0" xfId="0" applyNumberFormat="1" applyFont="1" applyBorder="1" applyAlignment="1">
      <alignment horizontal="right" vertical="center" wrapText="1" indent="1"/>
    </xf>
    <xf numFmtId="3" fontId="12" fillId="0" borderId="0" xfId="0" applyNumberFormat="1" applyFont="1" applyBorder="1" applyAlignment="1">
      <alignment horizontal="right" vertical="center" indent="1"/>
    </xf>
    <xf numFmtId="3" fontId="10" fillId="0" borderId="0" xfId="1" applyNumberFormat="1" applyFont="1" applyFill="1" applyBorder="1" applyAlignment="1">
      <alignment horizontal="left" vertical="center"/>
    </xf>
    <xf numFmtId="3" fontId="13" fillId="0" borderId="0" xfId="0" applyNumberFormat="1" applyFont="1"/>
    <xf numFmtId="3" fontId="13" fillId="0" borderId="0" xfId="0" applyNumberFormat="1" applyFont="1" applyFill="1" applyAlignment="1">
      <alignment horizontal="center"/>
    </xf>
    <xf numFmtId="3" fontId="12" fillId="0" borderId="0" xfId="0" applyNumberFormat="1" applyFont="1" applyAlignment="1">
      <alignment vertical="center"/>
    </xf>
    <xf numFmtId="3" fontId="12" fillId="0" borderId="1" xfId="0" quotePrefix="1" applyNumberFormat="1" applyFont="1" applyFill="1" applyBorder="1" applyAlignment="1">
      <alignment horizontal="center" vertical="center"/>
    </xf>
    <xf numFmtId="3" fontId="12" fillId="0" borderId="2" xfId="0" applyNumberFormat="1" applyFont="1" applyFill="1" applyBorder="1" applyAlignment="1">
      <alignment horizontal="center" vertical="center"/>
    </xf>
    <xf numFmtId="3" fontId="5" fillId="0" borderId="0" xfId="0" applyNumberFormat="1" applyFont="1" applyFill="1" applyBorder="1" applyAlignment="1">
      <alignment horizontal="center" vertical="center"/>
    </xf>
    <xf numFmtId="0" fontId="8" fillId="0" borderId="0" xfId="0" applyFont="1"/>
    <xf numFmtId="3" fontId="13" fillId="0" borderId="0" xfId="0" applyNumberFormat="1" applyFont="1" applyFill="1"/>
    <xf numFmtId="3" fontId="8" fillId="0" borderId="0" xfId="0" applyNumberFormat="1" applyFont="1"/>
    <xf numFmtId="3" fontId="13" fillId="0" borderId="0" xfId="0" applyNumberFormat="1" applyFont="1" applyFill="1" applyAlignment="1">
      <alignment horizontal="center" wrapText="1"/>
    </xf>
    <xf numFmtId="3" fontId="8" fillId="0" borderId="0" xfId="0" applyNumberFormat="1" applyFont="1" applyFill="1"/>
    <xf numFmtId="3" fontId="13" fillId="0" borderId="0" xfId="0" applyNumberFormat="1" applyFont="1" applyBorder="1" applyAlignment="1">
      <alignment horizontal="center"/>
    </xf>
    <xf numFmtId="3" fontId="5" fillId="0" borderId="2" xfId="0" applyNumberFormat="1" applyFont="1" applyFill="1" applyBorder="1" applyAlignment="1">
      <alignment horizontal="right" vertical="center" indent="1"/>
    </xf>
    <xf numFmtId="1" fontId="11" fillId="2" borderId="3" xfId="0" applyNumberFormat="1" applyFont="1" applyFill="1" applyBorder="1" applyAlignment="1">
      <alignment horizontal="center" vertical="center" wrapText="1"/>
    </xf>
    <xf numFmtId="3" fontId="11" fillId="2" borderId="3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X128"/>
  <sheetViews>
    <sheetView showGridLines="0" tabSelected="1" topLeftCell="A52" zoomScale="90" zoomScaleNormal="90" zoomScaleSheetLayoutView="50" workbookViewId="0">
      <selection activeCell="A21" sqref="A21"/>
    </sheetView>
  </sheetViews>
  <sheetFormatPr baseColWidth="10" defaultColWidth="11.5703125" defaultRowHeight="12.75"/>
  <cols>
    <col min="1" max="1" width="10.7109375" style="42" customWidth="1"/>
    <col min="2" max="2" width="11.7109375" style="42" customWidth="1"/>
    <col min="3" max="5" width="10.7109375" style="57" customWidth="1"/>
    <col min="6" max="6" width="11.42578125" style="57" customWidth="1"/>
    <col min="7" max="7" width="10.28515625" style="57" customWidth="1"/>
    <col min="8" max="9" width="10.7109375" style="57" customWidth="1"/>
    <col min="10" max="10" width="10.28515625" style="57" customWidth="1"/>
    <col min="11" max="11" width="10.7109375" style="57" customWidth="1"/>
    <col min="12" max="12" width="2.5703125" style="57" customWidth="1"/>
    <col min="13" max="15" width="10.7109375" style="57" customWidth="1"/>
    <col min="16" max="16" width="12.85546875" style="57" customWidth="1"/>
    <col min="17" max="19" width="10.7109375" style="57" customWidth="1"/>
    <col min="20" max="20" width="13.7109375" style="65" customWidth="1"/>
    <col min="21" max="21" width="10.7109375" style="65" customWidth="1"/>
    <col min="22" max="22" width="11.7109375" style="65" customWidth="1"/>
    <col min="23" max="23" width="10.7109375" style="65" customWidth="1"/>
    <col min="24" max="24" width="2.7109375" style="65" customWidth="1"/>
    <col min="25" max="44" width="12.7109375" style="65" customWidth="1"/>
    <col min="45" max="16384" width="11.5703125" style="65"/>
  </cols>
  <sheetData>
    <row r="1" spans="1:23" s="29" customFormat="1" ht="20.100000000000001" customHeight="1">
      <c r="A1" s="31" t="s">
        <v>41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 t="str">
        <f>A1</f>
        <v>06- San Salvador: Estimaciones y proyecciones de población Ambos sexos, por municipio según edad simple: 2020</v>
      </c>
      <c r="N1" s="31"/>
      <c r="O1" s="31"/>
      <c r="P1" s="31"/>
      <c r="Q1" s="31"/>
      <c r="R1" s="31"/>
      <c r="S1" s="31"/>
      <c r="T1" s="31"/>
    </row>
    <row r="2" spans="1:23" ht="8.4499999999999993" customHeight="1">
      <c r="A2" s="57"/>
      <c r="B2" s="57"/>
    </row>
    <row r="3" spans="1:23" s="29" customFormat="1" ht="45.95" customHeight="1">
      <c r="A3" s="32" t="s">
        <v>0</v>
      </c>
      <c r="B3" s="33" t="s">
        <v>1</v>
      </c>
      <c r="C3" s="70" t="s">
        <v>23</v>
      </c>
      <c r="D3" s="34" t="s">
        <v>19</v>
      </c>
      <c r="E3" s="34" t="s">
        <v>24</v>
      </c>
      <c r="F3" s="34" t="s">
        <v>25</v>
      </c>
      <c r="G3" s="34" t="s">
        <v>26</v>
      </c>
      <c r="H3" s="34" t="s">
        <v>20</v>
      </c>
      <c r="I3" s="34" t="s">
        <v>37</v>
      </c>
      <c r="J3" s="34" t="s">
        <v>21</v>
      </c>
      <c r="K3" s="35" t="s">
        <v>22</v>
      </c>
      <c r="M3" s="32" t="s">
        <v>0</v>
      </c>
      <c r="N3" s="34" t="s">
        <v>27</v>
      </c>
      <c r="O3" s="34" t="s">
        <v>32</v>
      </c>
      <c r="P3" s="34" t="s">
        <v>28</v>
      </c>
      <c r="Q3" s="34" t="s">
        <v>29</v>
      </c>
      <c r="R3" s="34" t="s">
        <v>33</v>
      </c>
      <c r="S3" s="70" t="s">
        <v>34</v>
      </c>
      <c r="T3" s="34" t="s">
        <v>30</v>
      </c>
      <c r="U3" s="34" t="s">
        <v>35</v>
      </c>
      <c r="V3" s="71" t="s">
        <v>31</v>
      </c>
      <c r="W3" s="37" t="s">
        <v>36</v>
      </c>
    </row>
    <row r="4" spans="1:23" ht="3.95" customHeight="1">
      <c r="A4" s="58"/>
      <c r="B4" s="66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7"/>
    </row>
    <row r="5" spans="1:23" s="8" customFormat="1" ht="15" customHeight="1">
      <c r="A5" s="40" t="s">
        <v>1</v>
      </c>
      <c r="B5" s="48">
        <v>1734626</v>
      </c>
      <c r="C5" s="48">
        <v>338301</v>
      </c>
      <c r="D5" s="48">
        <v>28259</v>
      </c>
      <c r="E5" s="48">
        <v>155749</v>
      </c>
      <c r="F5" s="48">
        <v>36709</v>
      </c>
      <c r="G5" s="48">
        <v>75260</v>
      </c>
      <c r="H5" s="48">
        <v>122862</v>
      </c>
      <c r="I5" s="48">
        <v>17419</v>
      </c>
      <c r="J5" s="48">
        <v>29308</v>
      </c>
      <c r="K5" s="48">
        <v>118704</v>
      </c>
      <c r="L5" s="40"/>
      <c r="M5" s="40" t="s">
        <v>1</v>
      </c>
      <c r="N5" s="48">
        <v>137328</v>
      </c>
      <c r="O5" s="48">
        <v>36354</v>
      </c>
      <c r="P5" s="48">
        <v>52988</v>
      </c>
      <c r="Q5" s="48">
        <v>16762</v>
      </c>
      <c r="R5" s="48">
        <v>61311</v>
      </c>
      <c r="S5" s="48">
        <v>92027</v>
      </c>
      <c r="T5" s="48">
        <v>22514</v>
      </c>
      <c r="U5" s="48">
        <v>30863</v>
      </c>
      <c r="V5" s="48">
        <v>259154</v>
      </c>
      <c r="W5" s="48">
        <v>102754</v>
      </c>
    </row>
    <row r="6" spans="1:23" s="42" customFormat="1" ht="3.95" customHeight="1">
      <c r="A6" s="41"/>
      <c r="B6" s="49"/>
      <c r="C6" s="49"/>
      <c r="D6" s="49"/>
      <c r="E6" s="49"/>
      <c r="F6" s="49"/>
      <c r="G6" s="49"/>
      <c r="H6" s="49"/>
      <c r="I6" s="49"/>
      <c r="J6" s="49"/>
      <c r="K6" s="49"/>
      <c r="L6" s="41"/>
      <c r="M6" s="41"/>
      <c r="N6" s="49"/>
      <c r="O6" s="49"/>
      <c r="P6" s="49"/>
      <c r="Q6" s="49"/>
      <c r="R6" s="49"/>
      <c r="S6" s="49"/>
      <c r="T6" s="49"/>
      <c r="U6" s="51"/>
      <c r="V6" s="52"/>
      <c r="W6" s="52"/>
    </row>
    <row r="7" spans="1:23" s="8" customFormat="1" ht="17.100000000000001" customHeight="1">
      <c r="A7" s="40" t="s">
        <v>2</v>
      </c>
      <c r="B7" s="48">
        <v>116630</v>
      </c>
      <c r="C7" s="48">
        <v>17943</v>
      </c>
      <c r="D7" s="48">
        <v>2147</v>
      </c>
      <c r="E7" s="48">
        <v>11328</v>
      </c>
      <c r="F7" s="48">
        <v>2358</v>
      </c>
      <c r="G7" s="48">
        <v>5432</v>
      </c>
      <c r="H7" s="48">
        <v>8139</v>
      </c>
      <c r="I7" s="48">
        <v>1370</v>
      </c>
      <c r="J7" s="48">
        <v>2236</v>
      </c>
      <c r="K7" s="48">
        <v>8069</v>
      </c>
      <c r="L7" s="40"/>
      <c r="M7" s="40" t="s">
        <v>2</v>
      </c>
      <c r="N7" s="48">
        <v>8277</v>
      </c>
      <c r="O7" s="48">
        <v>2817</v>
      </c>
      <c r="P7" s="48">
        <v>5025</v>
      </c>
      <c r="Q7" s="48">
        <v>1554</v>
      </c>
      <c r="R7" s="48">
        <v>3983</v>
      </c>
      <c r="S7" s="48">
        <v>7012</v>
      </c>
      <c r="T7" s="48">
        <v>1471</v>
      </c>
      <c r="U7" s="48">
        <v>2115</v>
      </c>
      <c r="V7" s="48">
        <v>16164</v>
      </c>
      <c r="W7" s="48">
        <v>9190</v>
      </c>
    </row>
    <row r="8" spans="1:23" ht="15" customHeight="1">
      <c r="A8" s="41">
        <v>0</v>
      </c>
      <c r="B8" s="49">
        <v>22385</v>
      </c>
      <c r="C8" s="49">
        <v>3437</v>
      </c>
      <c r="D8" s="49">
        <v>400</v>
      </c>
      <c r="E8" s="49">
        <v>2123</v>
      </c>
      <c r="F8" s="49">
        <v>462</v>
      </c>
      <c r="G8" s="49">
        <v>997</v>
      </c>
      <c r="H8" s="49">
        <v>1586</v>
      </c>
      <c r="I8" s="49">
        <v>242</v>
      </c>
      <c r="J8" s="49">
        <v>387</v>
      </c>
      <c r="K8" s="49">
        <v>1554</v>
      </c>
      <c r="L8" s="41"/>
      <c r="M8" s="41">
        <v>0</v>
      </c>
      <c r="N8" s="49">
        <v>1597</v>
      </c>
      <c r="O8" s="49">
        <v>622</v>
      </c>
      <c r="P8" s="49">
        <v>961</v>
      </c>
      <c r="Q8" s="49">
        <v>325</v>
      </c>
      <c r="R8" s="49">
        <v>740</v>
      </c>
      <c r="S8" s="49">
        <v>1351</v>
      </c>
      <c r="T8" s="49">
        <v>292</v>
      </c>
      <c r="U8" s="49">
        <v>388</v>
      </c>
      <c r="V8" s="49">
        <v>3110</v>
      </c>
      <c r="W8" s="49">
        <v>1811</v>
      </c>
    </row>
    <row r="9" spans="1:23" ht="15" customHeight="1">
      <c r="A9" s="41">
        <v>1</v>
      </c>
      <c r="B9" s="49">
        <v>22786</v>
      </c>
      <c r="C9" s="49">
        <v>3550</v>
      </c>
      <c r="D9" s="49">
        <v>420</v>
      </c>
      <c r="E9" s="49">
        <v>2227</v>
      </c>
      <c r="F9" s="49">
        <v>442</v>
      </c>
      <c r="G9" s="49">
        <v>1073</v>
      </c>
      <c r="H9" s="49">
        <v>1487</v>
      </c>
      <c r="I9" s="49">
        <v>263</v>
      </c>
      <c r="J9" s="49">
        <v>418</v>
      </c>
      <c r="K9" s="49">
        <v>1582</v>
      </c>
      <c r="L9" s="41"/>
      <c r="M9" s="41">
        <v>1</v>
      </c>
      <c r="N9" s="49">
        <v>1623</v>
      </c>
      <c r="O9" s="49">
        <v>549</v>
      </c>
      <c r="P9" s="49">
        <v>972</v>
      </c>
      <c r="Q9" s="49">
        <v>310</v>
      </c>
      <c r="R9" s="49">
        <v>757</v>
      </c>
      <c r="S9" s="49">
        <v>1400</v>
      </c>
      <c r="T9" s="49">
        <v>266</v>
      </c>
      <c r="U9" s="49">
        <v>435</v>
      </c>
      <c r="V9" s="49">
        <v>3227</v>
      </c>
      <c r="W9" s="49">
        <v>1785</v>
      </c>
    </row>
    <row r="10" spans="1:23" ht="15" customHeight="1">
      <c r="A10" s="41">
        <v>2</v>
      </c>
      <c r="B10" s="49">
        <v>23199</v>
      </c>
      <c r="C10" s="49">
        <v>3529</v>
      </c>
      <c r="D10" s="49">
        <v>431</v>
      </c>
      <c r="E10" s="49">
        <v>2280</v>
      </c>
      <c r="F10" s="49">
        <v>481</v>
      </c>
      <c r="G10" s="49">
        <v>1047</v>
      </c>
      <c r="H10" s="49">
        <v>1615</v>
      </c>
      <c r="I10" s="49">
        <v>296</v>
      </c>
      <c r="J10" s="49">
        <v>483</v>
      </c>
      <c r="K10" s="49">
        <v>1657</v>
      </c>
      <c r="L10" s="41"/>
      <c r="M10" s="41">
        <v>2</v>
      </c>
      <c r="N10" s="49">
        <v>1624</v>
      </c>
      <c r="O10" s="49">
        <v>542</v>
      </c>
      <c r="P10" s="49">
        <v>956</v>
      </c>
      <c r="Q10" s="49">
        <v>280</v>
      </c>
      <c r="R10" s="49">
        <v>822</v>
      </c>
      <c r="S10" s="49">
        <v>1450</v>
      </c>
      <c r="T10" s="49">
        <v>301</v>
      </c>
      <c r="U10" s="49">
        <v>418</v>
      </c>
      <c r="V10" s="49">
        <v>3194</v>
      </c>
      <c r="W10" s="49">
        <v>1793</v>
      </c>
    </row>
    <row r="11" spans="1:23" ht="15" customHeight="1">
      <c r="A11" s="41">
        <v>3</v>
      </c>
      <c r="B11" s="49">
        <v>23746</v>
      </c>
      <c r="C11" s="49">
        <v>3619</v>
      </c>
      <c r="D11" s="49">
        <v>434</v>
      </c>
      <c r="E11" s="49">
        <v>2306</v>
      </c>
      <c r="F11" s="49">
        <v>485</v>
      </c>
      <c r="G11" s="49">
        <v>1147</v>
      </c>
      <c r="H11" s="49">
        <v>1646</v>
      </c>
      <c r="I11" s="49">
        <v>294</v>
      </c>
      <c r="J11" s="49">
        <v>465</v>
      </c>
      <c r="K11" s="49">
        <v>1603</v>
      </c>
      <c r="L11" s="41"/>
      <c r="M11" s="41">
        <v>3</v>
      </c>
      <c r="N11" s="49">
        <v>1700</v>
      </c>
      <c r="O11" s="49">
        <v>528</v>
      </c>
      <c r="P11" s="49">
        <v>1128</v>
      </c>
      <c r="Q11" s="49">
        <v>322</v>
      </c>
      <c r="R11" s="49">
        <v>811</v>
      </c>
      <c r="S11" s="49">
        <v>1389</v>
      </c>
      <c r="T11" s="49">
        <v>290</v>
      </c>
      <c r="U11" s="49">
        <v>427</v>
      </c>
      <c r="V11" s="49">
        <v>3268</v>
      </c>
      <c r="W11" s="49">
        <v>1884</v>
      </c>
    </row>
    <row r="12" spans="1:23" ht="15" customHeight="1">
      <c r="A12" s="41">
        <v>4</v>
      </c>
      <c r="B12" s="49">
        <v>24514</v>
      </c>
      <c r="C12" s="49">
        <v>3808</v>
      </c>
      <c r="D12" s="49">
        <v>462</v>
      </c>
      <c r="E12" s="49">
        <v>2392</v>
      </c>
      <c r="F12" s="49">
        <v>488</v>
      </c>
      <c r="G12" s="49">
        <v>1168</v>
      </c>
      <c r="H12" s="49">
        <v>1805</v>
      </c>
      <c r="I12" s="49">
        <v>275</v>
      </c>
      <c r="J12" s="49">
        <v>483</v>
      </c>
      <c r="K12" s="49">
        <v>1673</v>
      </c>
      <c r="L12" s="41"/>
      <c r="M12" s="41">
        <v>4</v>
      </c>
      <c r="N12" s="49">
        <v>1733</v>
      </c>
      <c r="O12" s="49">
        <v>576</v>
      </c>
      <c r="P12" s="49">
        <v>1008</v>
      </c>
      <c r="Q12" s="49">
        <v>317</v>
      </c>
      <c r="R12" s="49">
        <v>853</v>
      </c>
      <c r="S12" s="49">
        <v>1422</v>
      </c>
      <c r="T12" s="49">
        <v>322</v>
      </c>
      <c r="U12" s="49">
        <v>447</v>
      </c>
      <c r="V12" s="49">
        <v>3365</v>
      </c>
      <c r="W12" s="49">
        <v>1917</v>
      </c>
    </row>
    <row r="13" spans="1:23" s="42" customFormat="1" ht="3.95" customHeight="1">
      <c r="A13" s="41"/>
      <c r="B13" s="49"/>
      <c r="C13" s="49"/>
      <c r="D13" s="49"/>
      <c r="E13" s="49"/>
      <c r="F13" s="49"/>
      <c r="G13" s="49"/>
      <c r="H13" s="49"/>
      <c r="I13" s="49"/>
      <c r="J13" s="49"/>
      <c r="K13" s="49"/>
      <c r="L13" s="41"/>
      <c r="M13" s="41"/>
      <c r="N13" s="49"/>
      <c r="O13" s="49"/>
      <c r="P13" s="49"/>
      <c r="Q13" s="49"/>
      <c r="R13" s="49"/>
      <c r="S13" s="49"/>
      <c r="T13" s="49"/>
      <c r="U13" s="51"/>
      <c r="V13" s="52"/>
      <c r="W13" s="52"/>
    </row>
    <row r="14" spans="1:23" s="8" customFormat="1" ht="17.100000000000001" customHeight="1">
      <c r="A14" s="40" t="s">
        <v>3</v>
      </c>
      <c r="B14" s="48">
        <v>122810</v>
      </c>
      <c r="C14" s="48">
        <v>18241</v>
      </c>
      <c r="D14" s="48">
        <v>2389</v>
      </c>
      <c r="E14" s="48">
        <v>12021</v>
      </c>
      <c r="F14" s="48">
        <v>2418</v>
      </c>
      <c r="G14" s="48">
        <v>5710</v>
      </c>
      <c r="H14" s="48">
        <v>8705</v>
      </c>
      <c r="I14" s="48">
        <v>1604</v>
      </c>
      <c r="J14" s="48">
        <v>2519</v>
      </c>
      <c r="K14" s="48">
        <v>8917</v>
      </c>
      <c r="L14" s="40"/>
      <c r="M14" s="40" t="s">
        <v>3</v>
      </c>
      <c r="N14" s="48">
        <v>8462</v>
      </c>
      <c r="O14" s="48">
        <v>3008</v>
      </c>
      <c r="P14" s="48">
        <v>5107</v>
      </c>
      <c r="Q14" s="48">
        <v>1690</v>
      </c>
      <c r="R14" s="48">
        <v>4117</v>
      </c>
      <c r="S14" s="48">
        <v>7416</v>
      </c>
      <c r="T14" s="48">
        <v>1684</v>
      </c>
      <c r="U14" s="48">
        <v>2429</v>
      </c>
      <c r="V14" s="48">
        <v>17263</v>
      </c>
      <c r="W14" s="48">
        <v>9110</v>
      </c>
    </row>
    <row r="15" spans="1:23" ht="15" customHeight="1">
      <c r="A15" s="41">
        <v>5</v>
      </c>
      <c r="B15" s="49">
        <v>24302</v>
      </c>
      <c r="C15" s="49">
        <v>3590</v>
      </c>
      <c r="D15" s="49">
        <v>466</v>
      </c>
      <c r="E15" s="49">
        <v>2412</v>
      </c>
      <c r="F15" s="49">
        <v>481</v>
      </c>
      <c r="G15" s="49">
        <v>1120</v>
      </c>
      <c r="H15" s="49">
        <v>1680</v>
      </c>
      <c r="I15" s="49">
        <v>300</v>
      </c>
      <c r="J15" s="49">
        <v>494</v>
      </c>
      <c r="K15" s="49">
        <v>1767</v>
      </c>
      <c r="L15" s="41"/>
      <c r="M15" s="41">
        <v>5</v>
      </c>
      <c r="N15" s="49">
        <v>1710</v>
      </c>
      <c r="O15" s="49">
        <v>584</v>
      </c>
      <c r="P15" s="49">
        <v>964</v>
      </c>
      <c r="Q15" s="49">
        <v>353</v>
      </c>
      <c r="R15" s="49">
        <v>774</v>
      </c>
      <c r="S15" s="49">
        <v>1463</v>
      </c>
      <c r="T15" s="49">
        <v>312</v>
      </c>
      <c r="U15" s="49">
        <v>482</v>
      </c>
      <c r="V15" s="49">
        <v>3473</v>
      </c>
      <c r="W15" s="49">
        <v>1877</v>
      </c>
    </row>
    <row r="16" spans="1:23" ht="15" customHeight="1">
      <c r="A16" s="41">
        <v>6</v>
      </c>
      <c r="B16" s="49">
        <v>24347</v>
      </c>
      <c r="C16" s="49">
        <v>3502</v>
      </c>
      <c r="D16" s="49">
        <v>444</v>
      </c>
      <c r="E16" s="49">
        <v>2415</v>
      </c>
      <c r="F16" s="49">
        <v>494</v>
      </c>
      <c r="G16" s="49">
        <v>1161</v>
      </c>
      <c r="H16" s="49">
        <v>1697</v>
      </c>
      <c r="I16" s="49">
        <v>314</v>
      </c>
      <c r="J16" s="49">
        <v>498</v>
      </c>
      <c r="K16" s="49">
        <v>1804</v>
      </c>
      <c r="L16" s="41"/>
      <c r="M16" s="41">
        <v>6</v>
      </c>
      <c r="N16" s="49">
        <v>1633</v>
      </c>
      <c r="O16" s="49">
        <v>619</v>
      </c>
      <c r="P16" s="49">
        <v>1053</v>
      </c>
      <c r="Q16" s="49">
        <v>326</v>
      </c>
      <c r="R16" s="49">
        <v>838</v>
      </c>
      <c r="S16" s="49">
        <v>1412</v>
      </c>
      <c r="T16" s="49">
        <v>322</v>
      </c>
      <c r="U16" s="49">
        <v>468</v>
      </c>
      <c r="V16" s="49">
        <v>3461</v>
      </c>
      <c r="W16" s="49">
        <v>1886</v>
      </c>
    </row>
    <row r="17" spans="1:24" ht="15" customHeight="1">
      <c r="A17" s="41">
        <v>7</v>
      </c>
      <c r="B17" s="49">
        <v>24492</v>
      </c>
      <c r="C17" s="49">
        <v>3610</v>
      </c>
      <c r="D17" s="49">
        <v>516</v>
      </c>
      <c r="E17" s="49">
        <v>2351</v>
      </c>
      <c r="F17" s="49">
        <v>489</v>
      </c>
      <c r="G17" s="49">
        <v>1125</v>
      </c>
      <c r="H17" s="49">
        <v>1763</v>
      </c>
      <c r="I17" s="49">
        <v>345</v>
      </c>
      <c r="J17" s="49">
        <v>477</v>
      </c>
      <c r="K17" s="49">
        <v>1704</v>
      </c>
      <c r="L17" s="41"/>
      <c r="M17" s="41">
        <v>7</v>
      </c>
      <c r="N17" s="49">
        <v>1722</v>
      </c>
      <c r="O17" s="49">
        <v>605</v>
      </c>
      <c r="P17" s="49">
        <v>997</v>
      </c>
      <c r="Q17" s="49">
        <v>366</v>
      </c>
      <c r="R17" s="49">
        <v>847</v>
      </c>
      <c r="S17" s="49">
        <v>1523</v>
      </c>
      <c r="T17" s="49">
        <v>328</v>
      </c>
      <c r="U17" s="49">
        <v>492</v>
      </c>
      <c r="V17" s="49">
        <v>3406</v>
      </c>
      <c r="W17" s="49">
        <v>1826</v>
      </c>
    </row>
    <row r="18" spans="1:24" ht="15" customHeight="1">
      <c r="A18" s="41">
        <v>8</v>
      </c>
      <c r="B18" s="49">
        <v>24718</v>
      </c>
      <c r="C18" s="49">
        <v>3733</v>
      </c>
      <c r="D18" s="49">
        <v>493</v>
      </c>
      <c r="E18" s="49">
        <v>2402</v>
      </c>
      <c r="F18" s="49">
        <v>501</v>
      </c>
      <c r="G18" s="49">
        <v>1161</v>
      </c>
      <c r="H18" s="49">
        <v>1747</v>
      </c>
      <c r="I18" s="49">
        <v>331</v>
      </c>
      <c r="J18" s="49">
        <v>538</v>
      </c>
      <c r="K18" s="49">
        <v>1784</v>
      </c>
      <c r="L18" s="41"/>
      <c r="M18" s="41">
        <v>8</v>
      </c>
      <c r="N18" s="49">
        <v>1670</v>
      </c>
      <c r="O18" s="49">
        <v>622</v>
      </c>
      <c r="P18" s="49">
        <v>1036</v>
      </c>
      <c r="Q18" s="49">
        <v>331</v>
      </c>
      <c r="R18" s="49">
        <v>850</v>
      </c>
      <c r="S18" s="49">
        <v>1515</v>
      </c>
      <c r="T18" s="49">
        <v>340</v>
      </c>
      <c r="U18" s="49">
        <v>480</v>
      </c>
      <c r="V18" s="49">
        <v>3390</v>
      </c>
      <c r="W18" s="49">
        <v>1794</v>
      </c>
    </row>
    <row r="19" spans="1:24" ht="15" customHeight="1">
      <c r="A19" s="41">
        <v>9</v>
      </c>
      <c r="B19" s="49">
        <v>24951</v>
      </c>
      <c r="C19" s="49">
        <v>3806</v>
      </c>
      <c r="D19" s="49">
        <v>470</v>
      </c>
      <c r="E19" s="49">
        <v>2441</v>
      </c>
      <c r="F19" s="49">
        <v>453</v>
      </c>
      <c r="G19" s="49">
        <v>1143</v>
      </c>
      <c r="H19" s="49">
        <v>1818</v>
      </c>
      <c r="I19" s="49">
        <v>314</v>
      </c>
      <c r="J19" s="49">
        <v>512</v>
      </c>
      <c r="K19" s="49">
        <v>1858</v>
      </c>
      <c r="L19" s="41"/>
      <c r="M19" s="41">
        <v>9</v>
      </c>
      <c r="N19" s="49">
        <v>1727</v>
      </c>
      <c r="O19" s="49">
        <v>578</v>
      </c>
      <c r="P19" s="49">
        <v>1057</v>
      </c>
      <c r="Q19" s="49">
        <v>314</v>
      </c>
      <c r="R19" s="49">
        <v>808</v>
      </c>
      <c r="S19" s="49">
        <v>1503</v>
      </c>
      <c r="T19" s="49">
        <v>382</v>
      </c>
      <c r="U19" s="49">
        <v>507</v>
      </c>
      <c r="V19" s="49">
        <v>3533</v>
      </c>
      <c r="W19" s="49">
        <v>1727</v>
      </c>
    </row>
    <row r="20" spans="1:24" s="42" customFormat="1" ht="3.95" customHeight="1">
      <c r="A20" s="41"/>
      <c r="B20" s="49"/>
      <c r="C20" s="49"/>
      <c r="D20" s="49"/>
      <c r="E20" s="49"/>
      <c r="F20" s="49"/>
      <c r="G20" s="49"/>
      <c r="H20" s="49"/>
      <c r="I20" s="49"/>
      <c r="J20" s="49"/>
      <c r="K20" s="49"/>
      <c r="L20" s="41"/>
      <c r="M20" s="41"/>
      <c r="N20" s="49"/>
      <c r="O20" s="49"/>
      <c r="P20" s="49"/>
      <c r="Q20" s="49"/>
      <c r="R20" s="49"/>
      <c r="S20" s="49"/>
      <c r="T20" s="49"/>
      <c r="U20" s="51"/>
      <c r="V20" s="52"/>
      <c r="W20" s="52"/>
    </row>
    <row r="21" spans="1:24" s="8" customFormat="1" ht="17.100000000000001" customHeight="1">
      <c r="A21" s="43" t="s">
        <v>18</v>
      </c>
      <c r="B21" s="48">
        <v>132135</v>
      </c>
      <c r="C21" s="48">
        <v>20643</v>
      </c>
      <c r="D21" s="48">
        <v>2643</v>
      </c>
      <c r="E21" s="48">
        <v>12978</v>
      </c>
      <c r="F21" s="48">
        <v>2443</v>
      </c>
      <c r="G21" s="48">
        <v>6102</v>
      </c>
      <c r="H21" s="48">
        <v>9641</v>
      </c>
      <c r="I21" s="48">
        <v>1756</v>
      </c>
      <c r="J21" s="48">
        <v>2722</v>
      </c>
      <c r="K21" s="48">
        <v>9348</v>
      </c>
      <c r="L21" s="40"/>
      <c r="M21" s="43" t="s">
        <v>18</v>
      </c>
      <c r="N21" s="48">
        <v>9142</v>
      </c>
      <c r="O21" s="48">
        <v>3015</v>
      </c>
      <c r="P21" s="48">
        <v>5428</v>
      </c>
      <c r="Q21" s="48">
        <v>1741</v>
      </c>
      <c r="R21" s="48">
        <v>4588</v>
      </c>
      <c r="S21" s="48">
        <v>7852</v>
      </c>
      <c r="T21" s="48">
        <v>1855</v>
      </c>
      <c r="U21" s="48">
        <v>2652</v>
      </c>
      <c r="V21" s="48">
        <v>18984</v>
      </c>
      <c r="W21" s="48">
        <v>8602</v>
      </c>
    </row>
    <row r="22" spans="1:24" ht="15" customHeight="1">
      <c r="A22" s="41">
        <v>10</v>
      </c>
      <c r="B22" s="49">
        <v>25323</v>
      </c>
      <c r="C22" s="49">
        <v>3835</v>
      </c>
      <c r="D22" s="49">
        <v>527</v>
      </c>
      <c r="E22" s="49">
        <v>2525</v>
      </c>
      <c r="F22" s="49">
        <v>460</v>
      </c>
      <c r="G22" s="49">
        <v>1202</v>
      </c>
      <c r="H22" s="49">
        <v>1827</v>
      </c>
      <c r="I22" s="49">
        <v>331</v>
      </c>
      <c r="J22" s="49">
        <v>537</v>
      </c>
      <c r="K22" s="49">
        <v>1819</v>
      </c>
      <c r="L22" s="41"/>
      <c r="M22" s="41">
        <v>10</v>
      </c>
      <c r="N22" s="49">
        <v>1763</v>
      </c>
      <c r="O22" s="49">
        <v>529</v>
      </c>
      <c r="P22" s="49">
        <v>1041</v>
      </c>
      <c r="Q22" s="49">
        <v>312</v>
      </c>
      <c r="R22" s="49">
        <v>859</v>
      </c>
      <c r="S22" s="49">
        <v>1486</v>
      </c>
      <c r="T22" s="49">
        <v>383</v>
      </c>
      <c r="U22" s="49">
        <v>528</v>
      </c>
      <c r="V22" s="49">
        <v>3592</v>
      </c>
      <c r="W22" s="49">
        <v>1767</v>
      </c>
      <c r="X22" s="41"/>
    </row>
    <row r="23" spans="1:24" ht="15" customHeight="1">
      <c r="A23" s="41">
        <v>11</v>
      </c>
      <c r="B23" s="49">
        <v>25920</v>
      </c>
      <c r="C23" s="49">
        <v>4068</v>
      </c>
      <c r="D23" s="49">
        <v>498</v>
      </c>
      <c r="E23" s="49">
        <v>2545</v>
      </c>
      <c r="F23" s="49">
        <v>505</v>
      </c>
      <c r="G23" s="49">
        <v>1220</v>
      </c>
      <c r="H23" s="49">
        <v>1886</v>
      </c>
      <c r="I23" s="49">
        <v>339</v>
      </c>
      <c r="J23" s="49">
        <v>522</v>
      </c>
      <c r="K23" s="49">
        <v>1863</v>
      </c>
      <c r="L23" s="41"/>
      <c r="M23" s="41">
        <v>11</v>
      </c>
      <c r="N23" s="49">
        <v>1786</v>
      </c>
      <c r="O23" s="49">
        <v>598</v>
      </c>
      <c r="P23" s="49">
        <v>1045</v>
      </c>
      <c r="Q23" s="49">
        <v>350</v>
      </c>
      <c r="R23" s="49">
        <v>923</v>
      </c>
      <c r="S23" s="49">
        <v>1453</v>
      </c>
      <c r="T23" s="49">
        <v>353</v>
      </c>
      <c r="U23" s="49">
        <v>542</v>
      </c>
      <c r="V23" s="49">
        <v>3695</v>
      </c>
      <c r="W23" s="49">
        <v>1729</v>
      </c>
      <c r="X23" s="41"/>
    </row>
    <row r="24" spans="1:24" ht="15" customHeight="1">
      <c r="A24" s="41">
        <v>12</v>
      </c>
      <c r="B24" s="49">
        <v>26508</v>
      </c>
      <c r="C24" s="49">
        <v>4101</v>
      </c>
      <c r="D24" s="49">
        <v>505</v>
      </c>
      <c r="E24" s="49">
        <v>2601</v>
      </c>
      <c r="F24" s="49">
        <v>487</v>
      </c>
      <c r="G24" s="49">
        <v>1223</v>
      </c>
      <c r="H24" s="49">
        <v>1953</v>
      </c>
      <c r="I24" s="49">
        <v>345</v>
      </c>
      <c r="J24" s="49">
        <v>564</v>
      </c>
      <c r="K24" s="49">
        <v>1858</v>
      </c>
      <c r="L24" s="41"/>
      <c r="M24" s="41">
        <v>12</v>
      </c>
      <c r="N24" s="49">
        <v>1833</v>
      </c>
      <c r="O24" s="49">
        <v>621</v>
      </c>
      <c r="P24" s="49">
        <v>1161</v>
      </c>
      <c r="Q24" s="49">
        <v>378</v>
      </c>
      <c r="R24" s="49">
        <v>876</v>
      </c>
      <c r="S24" s="49">
        <v>1599</v>
      </c>
      <c r="T24" s="49">
        <v>360</v>
      </c>
      <c r="U24" s="49">
        <v>490</v>
      </c>
      <c r="V24" s="49">
        <v>3802</v>
      </c>
      <c r="W24" s="49">
        <v>1751</v>
      </c>
      <c r="X24" s="41"/>
    </row>
    <row r="25" spans="1:24" ht="15" customHeight="1">
      <c r="A25" s="41">
        <v>13</v>
      </c>
      <c r="B25" s="49">
        <v>27022</v>
      </c>
      <c r="C25" s="49">
        <v>4226</v>
      </c>
      <c r="D25" s="49">
        <v>571</v>
      </c>
      <c r="E25" s="49">
        <v>2644</v>
      </c>
      <c r="F25" s="49">
        <v>506</v>
      </c>
      <c r="G25" s="49">
        <v>1233</v>
      </c>
      <c r="H25" s="49">
        <v>1979</v>
      </c>
      <c r="I25" s="49">
        <v>374</v>
      </c>
      <c r="J25" s="49">
        <v>544</v>
      </c>
      <c r="K25" s="49">
        <v>1904</v>
      </c>
      <c r="L25" s="41"/>
      <c r="M25" s="41">
        <v>13</v>
      </c>
      <c r="N25" s="49">
        <v>1827</v>
      </c>
      <c r="O25" s="49">
        <v>639</v>
      </c>
      <c r="P25" s="49">
        <v>1096</v>
      </c>
      <c r="Q25" s="49">
        <v>360</v>
      </c>
      <c r="R25" s="49">
        <v>936</v>
      </c>
      <c r="S25" s="49">
        <v>1616</v>
      </c>
      <c r="T25" s="49">
        <v>367</v>
      </c>
      <c r="U25" s="49">
        <v>528</v>
      </c>
      <c r="V25" s="49">
        <v>3911</v>
      </c>
      <c r="W25" s="49">
        <v>1761</v>
      </c>
      <c r="X25" s="41"/>
    </row>
    <row r="26" spans="1:24" ht="15" customHeight="1">
      <c r="A26" s="41">
        <v>14</v>
      </c>
      <c r="B26" s="49">
        <v>27362</v>
      </c>
      <c r="C26" s="49">
        <v>4413</v>
      </c>
      <c r="D26" s="49">
        <v>542</v>
      </c>
      <c r="E26" s="49">
        <v>2663</v>
      </c>
      <c r="F26" s="49">
        <v>485</v>
      </c>
      <c r="G26" s="49">
        <v>1224</v>
      </c>
      <c r="H26" s="49">
        <v>1996</v>
      </c>
      <c r="I26" s="49">
        <v>367</v>
      </c>
      <c r="J26" s="49">
        <v>555</v>
      </c>
      <c r="K26" s="49">
        <v>1904</v>
      </c>
      <c r="L26" s="41"/>
      <c r="M26" s="41">
        <v>14</v>
      </c>
      <c r="N26" s="49">
        <v>1933</v>
      </c>
      <c r="O26" s="49">
        <v>628</v>
      </c>
      <c r="P26" s="49">
        <v>1085</v>
      </c>
      <c r="Q26" s="49">
        <v>341</v>
      </c>
      <c r="R26" s="49">
        <v>994</v>
      </c>
      <c r="S26" s="49">
        <v>1698</v>
      </c>
      <c r="T26" s="49">
        <v>392</v>
      </c>
      <c r="U26" s="49">
        <v>564</v>
      </c>
      <c r="V26" s="49">
        <v>3984</v>
      </c>
      <c r="W26" s="49">
        <v>1594</v>
      </c>
      <c r="X26" s="41"/>
    </row>
    <row r="27" spans="1:24" s="42" customFormat="1" ht="3.95" customHeight="1">
      <c r="A27" s="41"/>
      <c r="B27" s="49"/>
      <c r="C27" s="49"/>
      <c r="D27" s="49"/>
      <c r="E27" s="49"/>
      <c r="F27" s="49"/>
      <c r="G27" s="49"/>
      <c r="H27" s="49"/>
      <c r="I27" s="49"/>
      <c r="J27" s="49"/>
      <c r="K27" s="49"/>
      <c r="L27" s="41"/>
      <c r="M27" s="41"/>
      <c r="N27" s="49"/>
      <c r="O27" s="49"/>
      <c r="P27" s="49"/>
      <c r="Q27" s="49"/>
      <c r="R27" s="49"/>
      <c r="S27" s="49"/>
      <c r="T27" s="49"/>
      <c r="U27" s="51"/>
      <c r="V27" s="52"/>
      <c r="W27" s="52"/>
    </row>
    <row r="28" spans="1:24" s="8" customFormat="1" ht="17.100000000000001" customHeight="1">
      <c r="A28" s="40" t="s">
        <v>4</v>
      </c>
      <c r="B28" s="48">
        <v>147229</v>
      </c>
      <c r="C28" s="48">
        <v>25336</v>
      </c>
      <c r="D28" s="48">
        <v>2633</v>
      </c>
      <c r="E28" s="48">
        <v>14258</v>
      </c>
      <c r="F28" s="48">
        <v>2794</v>
      </c>
      <c r="G28" s="48">
        <v>6306</v>
      </c>
      <c r="H28" s="48">
        <v>10697</v>
      </c>
      <c r="I28" s="48">
        <v>1782</v>
      </c>
      <c r="J28" s="48">
        <v>2824</v>
      </c>
      <c r="K28" s="48">
        <v>10303</v>
      </c>
      <c r="L28" s="40"/>
      <c r="M28" s="40" t="s">
        <v>4</v>
      </c>
      <c r="N28" s="48">
        <v>10662</v>
      </c>
      <c r="O28" s="48">
        <v>3434</v>
      </c>
      <c r="P28" s="48">
        <v>5403</v>
      </c>
      <c r="Q28" s="48">
        <v>1860</v>
      </c>
      <c r="R28" s="48">
        <v>5184</v>
      </c>
      <c r="S28" s="48">
        <v>8468</v>
      </c>
      <c r="T28" s="48">
        <v>2054</v>
      </c>
      <c r="U28" s="48">
        <v>2890</v>
      </c>
      <c r="V28" s="48">
        <v>22036</v>
      </c>
      <c r="W28" s="48">
        <v>8305</v>
      </c>
    </row>
    <row r="29" spans="1:24" ht="15" customHeight="1">
      <c r="A29" s="41">
        <v>15</v>
      </c>
      <c r="B29" s="49">
        <v>29148</v>
      </c>
      <c r="C29" s="49">
        <v>4816</v>
      </c>
      <c r="D29" s="49">
        <v>542</v>
      </c>
      <c r="E29" s="49">
        <v>2809</v>
      </c>
      <c r="F29" s="49">
        <v>515</v>
      </c>
      <c r="G29" s="49">
        <v>1285</v>
      </c>
      <c r="H29" s="49">
        <v>2125</v>
      </c>
      <c r="I29" s="49">
        <v>389</v>
      </c>
      <c r="J29" s="49">
        <v>576</v>
      </c>
      <c r="K29" s="49">
        <v>2159</v>
      </c>
      <c r="L29" s="41"/>
      <c r="M29" s="41">
        <v>15</v>
      </c>
      <c r="N29" s="49">
        <v>2008</v>
      </c>
      <c r="O29" s="49">
        <v>660</v>
      </c>
      <c r="P29" s="49">
        <v>1129</v>
      </c>
      <c r="Q29" s="49">
        <v>379</v>
      </c>
      <c r="R29" s="49">
        <v>995</v>
      </c>
      <c r="S29" s="49">
        <v>1717</v>
      </c>
      <c r="T29" s="49">
        <v>405</v>
      </c>
      <c r="U29" s="49">
        <v>612</v>
      </c>
      <c r="V29" s="49">
        <v>4328</v>
      </c>
      <c r="W29" s="49">
        <v>1699</v>
      </c>
    </row>
    <row r="30" spans="1:24" ht="15" customHeight="1">
      <c r="A30" s="41">
        <v>16</v>
      </c>
      <c r="B30" s="49">
        <v>29589</v>
      </c>
      <c r="C30" s="49">
        <v>4988</v>
      </c>
      <c r="D30" s="49">
        <v>553</v>
      </c>
      <c r="E30" s="49">
        <v>2929</v>
      </c>
      <c r="F30" s="49">
        <v>558</v>
      </c>
      <c r="G30" s="49">
        <v>1286</v>
      </c>
      <c r="H30" s="49">
        <v>2242</v>
      </c>
      <c r="I30" s="49">
        <v>366</v>
      </c>
      <c r="J30" s="49">
        <v>586</v>
      </c>
      <c r="K30" s="49">
        <v>2027</v>
      </c>
      <c r="L30" s="41"/>
      <c r="M30" s="41">
        <v>16</v>
      </c>
      <c r="N30" s="49">
        <v>2123</v>
      </c>
      <c r="O30" s="49">
        <v>718</v>
      </c>
      <c r="P30" s="49">
        <v>1100</v>
      </c>
      <c r="Q30" s="49">
        <v>391</v>
      </c>
      <c r="R30" s="49">
        <v>997</v>
      </c>
      <c r="S30" s="49">
        <v>1694</v>
      </c>
      <c r="T30" s="49">
        <v>411</v>
      </c>
      <c r="U30" s="49">
        <v>551</v>
      </c>
      <c r="V30" s="49">
        <v>4343</v>
      </c>
      <c r="W30" s="49">
        <v>1726</v>
      </c>
    </row>
    <row r="31" spans="1:24" ht="15" customHeight="1">
      <c r="A31" s="41">
        <v>17</v>
      </c>
      <c r="B31" s="49">
        <v>29770</v>
      </c>
      <c r="C31" s="49">
        <v>5096</v>
      </c>
      <c r="D31" s="49">
        <v>537</v>
      </c>
      <c r="E31" s="49">
        <v>2877</v>
      </c>
      <c r="F31" s="49">
        <v>559</v>
      </c>
      <c r="G31" s="49">
        <v>1229</v>
      </c>
      <c r="H31" s="49">
        <v>2194</v>
      </c>
      <c r="I31" s="49">
        <v>357</v>
      </c>
      <c r="J31" s="49">
        <v>553</v>
      </c>
      <c r="K31" s="49">
        <v>2068</v>
      </c>
      <c r="L31" s="41"/>
      <c r="M31" s="41">
        <v>17</v>
      </c>
      <c r="N31" s="49">
        <v>2220</v>
      </c>
      <c r="O31" s="49">
        <v>675</v>
      </c>
      <c r="P31" s="49">
        <v>1109</v>
      </c>
      <c r="Q31" s="49">
        <v>346</v>
      </c>
      <c r="R31" s="49">
        <v>1067</v>
      </c>
      <c r="S31" s="49">
        <v>1684</v>
      </c>
      <c r="T31" s="49">
        <v>403</v>
      </c>
      <c r="U31" s="49">
        <v>613</v>
      </c>
      <c r="V31" s="49">
        <v>4519</v>
      </c>
      <c r="W31" s="49">
        <v>1664</v>
      </c>
    </row>
    <row r="32" spans="1:24" ht="15" customHeight="1">
      <c r="A32" s="41">
        <v>18</v>
      </c>
      <c r="B32" s="49">
        <v>29376</v>
      </c>
      <c r="C32" s="49">
        <v>5178</v>
      </c>
      <c r="D32" s="49">
        <v>556</v>
      </c>
      <c r="E32" s="49">
        <v>2816</v>
      </c>
      <c r="F32" s="49">
        <v>559</v>
      </c>
      <c r="G32" s="49">
        <v>1262</v>
      </c>
      <c r="H32" s="49">
        <v>2041</v>
      </c>
      <c r="I32" s="49">
        <v>330</v>
      </c>
      <c r="J32" s="49">
        <v>582</v>
      </c>
      <c r="K32" s="49">
        <v>2052</v>
      </c>
      <c r="L32" s="41"/>
      <c r="M32" s="41">
        <v>18</v>
      </c>
      <c r="N32" s="49">
        <v>2131</v>
      </c>
      <c r="O32" s="49">
        <v>703</v>
      </c>
      <c r="P32" s="49">
        <v>1065</v>
      </c>
      <c r="Q32" s="49">
        <v>353</v>
      </c>
      <c r="R32" s="49">
        <v>1079</v>
      </c>
      <c r="S32" s="49">
        <v>1684</v>
      </c>
      <c r="T32" s="49">
        <v>414</v>
      </c>
      <c r="U32" s="49">
        <v>575</v>
      </c>
      <c r="V32" s="49">
        <v>4454</v>
      </c>
      <c r="W32" s="49">
        <v>1542</v>
      </c>
    </row>
    <row r="33" spans="1:24" ht="15" customHeight="1">
      <c r="A33" s="41">
        <v>19</v>
      </c>
      <c r="B33" s="49">
        <v>29346</v>
      </c>
      <c r="C33" s="49">
        <v>5258</v>
      </c>
      <c r="D33" s="49">
        <v>445</v>
      </c>
      <c r="E33" s="49">
        <v>2827</v>
      </c>
      <c r="F33" s="49">
        <v>603</v>
      </c>
      <c r="G33" s="49">
        <v>1244</v>
      </c>
      <c r="H33" s="49">
        <v>2095</v>
      </c>
      <c r="I33" s="49">
        <v>340</v>
      </c>
      <c r="J33" s="49">
        <v>527</v>
      </c>
      <c r="K33" s="49">
        <v>1997</v>
      </c>
      <c r="L33" s="41"/>
      <c r="M33" s="41">
        <v>19</v>
      </c>
      <c r="N33" s="49">
        <v>2180</v>
      </c>
      <c r="O33" s="49">
        <v>678</v>
      </c>
      <c r="P33" s="49">
        <v>1000</v>
      </c>
      <c r="Q33" s="49">
        <v>391</v>
      </c>
      <c r="R33" s="49">
        <v>1046</v>
      </c>
      <c r="S33" s="49">
        <v>1689</v>
      </c>
      <c r="T33" s="49">
        <v>421</v>
      </c>
      <c r="U33" s="49">
        <v>539</v>
      </c>
      <c r="V33" s="49">
        <v>4392</v>
      </c>
      <c r="W33" s="49">
        <v>1674</v>
      </c>
    </row>
    <row r="34" spans="1:24" s="42" customFormat="1" ht="3.95" customHeight="1">
      <c r="A34" s="41"/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1"/>
      <c r="M34" s="41"/>
      <c r="N34" s="49"/>
      <c r="O34" s="49"/>
      <c r="P34" s="49"/>
      <c r="Q34" s="49"/>
      <c r="R34" s="49"/>
      <c r="S34" s="49"/>
      <c r="T34" s="49"/>
      <c r="U34" s="51"/>
      <c r="V34" s="52"/>
      <c r="W34" s="52"/>
    </row>
    <row r="35" spans="1:24" s="8" customFormat="1" ht="17.100000000000001" customHeight="1">
      <c r="A35" s="40" t="s">
        <v>5</v>
      </c>
      <c r="B35" s="48">
        <v>154698</v>
      </c>
      <c r="C35" s="48">
        <v>28178</v>
      </c>
      <c r="D35" s="48">
        <v>2277</v>
      </c>
      <c r="E35" s="48">
        <v>14516</v>
      </c>
      <c r="F35" s="48">
        <v>3426</v>
      </c>
      <c r="G35" s="48">
        <v>6520</v>
      </c>
      <c r="H35" s="48">
        <v>10935</v>
      </c>
      <c r="I35" s="48">
        <v>1527</v>
      </c>
      <c r="J35" s="48">
        <v>2714</v>
      </c>
      <c r="K35" s="48">
        <v>10767</v>
      </c>
      <c r="L35" s="40"/>
      <c r="M35" s="40" t="s">
        <v>5</v>
      </c>
      <c r="N35" s="48">
        <v>11787</v>
      </c>
      <c r="O35" s="48">
        <v>3583</v>
      </c>
      <c r="P35" s="48">
        <v>5077</v>
      </c>
      <c r="Q35" s="48">
        <v>1633</v>
      </c>
      <c r="R35" s="48">
        <v>5494</v>
      </c>
      <c r="S35" s="48">
        <v>8695</v>
      </c>
      <c r="T35" s="48">
        <v>2053</v>
      </c>
      <c r="U35" s="48">
        <v>2785</v>
      </c>
      <c r="V35" s="48">
        <v>23538</v>
      </c>
      <c r="W35" s="48">
        <v>9193</v>
      </c>
    </row>
    <row r="36" spans="1:24" ht="15" customHeight="1">
      <c r="A36" s="41">
        <v>20</v>
      </c>
      <c r="B36" s="49">
        <v>29860</v>
      </c>
      <c r="C36" s="49">
        <v>5385</v>
      </c>
      <c r="D36" s="49">
        <v>475</v>
      </c>
      <c r="E36" s="49">
        <v>2861</v>
      </c>
      <c r="F36" s="49">
        <v>637</v>
      </c>
      <c r="G36" s="49">
        <v>1344</v>
      </c>
      <c r="H36" s="49">
        <v>2116</v>
      </c>
      <c r="I36" s="49">
        <v>327</v>
      </c>
      <c r="J36" s="49">
        <v>538</v>
      </c>
      <c r="K36" s="49">
        <v>2094</v>
      </c>
      <c r="L36" s="41"/>
      <c r="M36" s="41">
        <v>20</v>
      </c>
      <c r="N36" s="49">
        <v>2264</v>
      </c>
      <c r="O36" s="49">
        <v>698</v>
      </c>
      <c r="P36" s="49">
        <v>1011</v>
      </c>
      <c r="Q36" s="49">
        <v>326</v>
      </c>
      <c r="R36" s="49">
        <v>1053</v>
      </c>
      <c r="S36" s="49">
        <v>1705</v>
      </c>
      <c r="T36" s="49">
        <v>431</v>
      </c>
      <c r="U36" s="49">
        <v>570</v>
      </c>
      <c r="V36" s="49">
        <v>4412</v>
      </c>
      <c r="W36" s="49">
        <v>1613</v>
      </c>
      <c r="X36" s="41"/>
    </row>
    <row r="37" spans="1:24" ht="15" customHeight="1">
      <c r="A37" s="41">
        <v>21</v>
      </c>
      <c r="B37" s="49">
        <v>30588</v>
      </c>
      <c r="C37" s="49">
        <v>5543</v>
      </c>
      <c r="D37" s="49">
        <v>450</v>
      </c>
      <c r="E37" s="49">
        <v>2893</v>
      </c>
      <c r="F37" s="49">
        <v>636</v>
      </c>
      <c r="G37" s="49">
        <v>1270</v>
      </c>
      <c r="H37" s="49">
        <v>2205</v>
      </c>
      <c r="I37" s="49">
        <v>304</v>
      </c>
      <c r="J37" s="49">
        <v>548</v>
      </c>
      <c r="K37" s="49">
        <v>2107</v>
      </c>
      <c r="L37" s="41"/>
      <c r="M37" s="41">
        <v>21</v>
      </c>
      <c r="N37" s="49">
        <v>2295</v>
      </c>
      <c r="O37" s="49">
        <v>731</v>
      </c>
      <c r="P37" s="49">
        <v>955</v>
      </c>
      <c r="Q37" s="49">
        <v>312</v>
      </c>
      <c r="R37" s="49">
        <v>1112</v>
      </c>
      <c r="S37" s="49">
        <v>1782</v>
      </c>
      <c r="T37" s="49">
        <v>404</v>
      </c>
      <c r="U37" s="49">
        <v>564</v>
      </c>
      <c r="V37" s="49">
        <v>4728</v>
      </c>
      <c r="W37" s="49">
        <v>1749</v>
      </c>
      <c r="X37" s="41"/>
    </row>
    <row r="38" spans="1:24" ht="15" customHeight="1">
      <c r="A38" s="41">
        <v>22</v>
      </c>
      <c r="B38" s="49">
        <v>31024</v>
      </c>
      <c r="C38" s="49">
        <v>5809</v>
      </c>
      <c r="D38" s="49">
        <v>454</v>
      </c>
      <c r="E38" s="49">
        <v>2910</v>
      </c>
      <c r="F38" s="49">
        <v>664</v>
      </c>
      <c r="G38" s="49">
        <v>1192</v>
      </c>
      <c r="H38" s="49">
        <v>2169</v>
      </c>
      <c r="I38" s="49">
        <v>292</v>
      </c>
      <c r="J38" s="49">
        <v>553</v>
      </c>
      <c r="K38" s="49">
        <v>2187</v>
      </c>
      <c r="L38" s="41"/>
      <c r="M38" s="41">
        <v>22</v>
      </c>
      <c r="N38" s="49">
        <v>2386</v>
      </c>
      <c r="O38" s="49">
        <v>727</v>
      </c>
      <c r="P38" s="49">
        <v>1008</v>
      </c>
      <c r="Q38" s="49">
        <v>313</v>
      </c>
      <c r="R38" s="49">
        <v>1088</v>
      </c>
      <c r="S38" s="49">
        <v>1714</v>
      </c>
      <c r="T38" s="49">
        <v>415</v>
      </c>
      <c r="U38" s="49">
        <v>528</v>
      </c>
      <c r="V38" s="49">
        <v>4788</v>
      </c>
      <c r="W38" s="49">
        <v>1827</v>
      </c>
      <c r="X38" s="41"/>
    </row>
    <row r="39" spans="1:24" ht="15" customHeight="1">
      <c r="A39" s="41">
        <v>23</v>
      </c>
      <c r="B39" s="49">
        <v>31468</v>
      </c>
      <c r="C39" s="49">
        <v>5683</v>
      </c>
      <c r="D39" s="49">
        <v>463</v>
      </c>
      <c r="E39" s="49">
        <v>2958</v>
      </c>
      <c r="F39" s="49">
        <v>763</v>
      </c>
      <c r="G39" s="49">
        <v>1328</v>
      </c>
      <c r="H39" s="49">
        <v>2198</v>
      </c>
      <c r="I39" s="49">
        <v>277</v>
      </c>
      <c r="J39" s="49">
        <v>541</v>
      </c>
      <c r="K39" s="49">
        <v>2239</v>
      </c>
      <c r="L39" s="41"/>
      <c r="M39" s="41">
        <v>23</v>
      </c>
      <c r="N39" s="49">
        <v>2372</v>
      </c>
      <c r="O39" s="49">
        <v>735</v>
      </c>
      <c r="P39" s="49">
        <v>1076</v>
      </c>
      <c r="Q39" s="49">
        <v>334</v>
      </c>
      <c r="R39" s="49">
        <v>1097</v>
      </c>
      <c r="S39" s="49">
        <v>1721</v>
      </c>
      <c r="T39" s="49">
        <v>396</v>
      </c>
      <c r="U39" s="49">
        <v>557</v>
      </c>
      <c r="V39" s="49">
        <v>4831</v>
      </c>
      <c r="W39" s="49">
        <v>1899</v>
      </c>
      <c r="X39" s="41"/>
    </row>
    <row r="40" spans="1:24" ht="15" customHeight="1">
      <c r="A40" s="41">
        <v>24</v>
      </c>
      <c r="B40" s="49">
        <v>31758</v>
      </c>
      <c r="C40" s="49">
        <v>5758</v>
      </c>
      <c r="D40" s="49">
        <v>435</v>
      </c>
      <c r="E40" s="49">
        <v>2894</v>
      </c>
      <c r="F40" s="49">
        <v>726</v>
      </c>
      <c r="G40" s="49">
        <v>1386</v>
      </c>
      <c r="H40" s="49">
        <v>2247</v>
      </c>
      <c r="I40" s="49">
        <v>327</v>
      </c>
      <c r="J40" s="49">
        <v>534</v>
      </c>
      <c r="K40" s="49">
        <v>2140</v>
      </c>
      <c r="L40" s="41"/>
      <c r="M40" s="41">
        <v>24</v>
      </c>
      <c r="N40" s="49">
        <v>2470</v>
      </c>
      <c r="O40" s="49">
        <v>692</v>
      </c>
      <c r="P40" s="49">
        <v>1027</v>
      </c>
      <c r="Q40" s="49">
        <v>348</v>
      </c>
      <c r="R40" s="49">
        <v>1144</v>
      </c>
      <c r="S40" s="49">
        <v>1773</v>
      </c>
      <c r="T40" s="49">
        <v>407</v>
      </c>
      <c r="U40" s="49">
        <v>566</v>
      </c>
      <c r="V40" s="49">
        <v>4779</v>
      </c>
      <c r="W40" s="49">
        <v>2105</v>
      </c>
      <c r="X40" s="41"/>
    </row>
    <row r="41" spans="1:24" s="42" customFormat="1" ht="3.95" customHeight="1">
      <c r="A41" s="41"/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41"/>
      <c r="M41" s="41"/>
      <c r="N41" s="49"/>
      <c r="O41" s="49"/>
      <c r="P41" s="49"/>
      <c r="Q41" s="49"/>
      <c r="R41" s="49"/>
      <c r="S41" s="49"/>
      <c r="T41" s="49"/>
      <c r="U41" s="51"/>
      <c r="V41" s="52"/>
      <c r="W41" s="52"/>
    </row>
    <row r="42" spans="1:24" s="8" customFormat="1" ht="17.100000000000001" customHeight="1">
      <c r="A42" s="40" t="s">
        <v>6</v>
      </c>
      <c r="B42" s="48">
        <v>154070</v>
      </c>
      <c r="C42" s="48">
        <v>27709</v>
      </c>
      <c r="D42" s="48">
        <v>2219</v>
      </c>
      <c r="E42" s="48">
        <v>14022</v>
      </c>
      <c r="F42" s="48">
        <v>3724</v>
      </c>
      <c r="G42" s="48">
        <v>6751</v>
      </c>
      <c r="H42" s="48">
        <v>10583</v>
      </c>
      <c r="I42" s="48">
        <v>1381</v>
      </c>
      <c r="J42" s="48">
        <v>2459</v>
      </c>
      <c r="K42" s="48">
        <v>10483</v>
      </c>
      <c r="L42" s="40"/>
      <c r="M42" s="40" t="s">
        <v>6</v>
      </c>
      <c r="N42" s="48">
        <v>11747</v>
      </c>
      <c r="O42" s="48">
        <v>3432</v>
      </c>
      <c r="P42" s="48">
        <v>4573</v>
      </c>
      <c r="Q42" s="48">
        <v>1470</v>
      </c>
      <c r="R42" s="48">
        <v>5351</v>
      </c>
      <c r="S42" s="48">
        <v>8616</v>
      </c>
      <c r="T42" s="48">
        <v>1940</v>
      </c>
      <c r="U42" s="48">
        <v>2645</v>
      </c>
      <c r="V42" s="48">
        <v>23326</v>
      </c>
      <c r="W42" s="48">
        <v>11639</v>
      </c>
    </row>
    <row r="43" spans="1:24" ht="15" customHeight="1">
      <c r="A43" s="41">
        <v>25</v>
      </c>
      <c r="B43" s="49">
        <v>31895</v>
      </c>
      <c r="C43" s="49">
        <v>5638</v>
      </c>
      <c r="D43" s="49">
        <v>466</v>
      </c>
      <c r="E43" s="49">
        <v>2917</v>
      </c>
      <c r="F43" s="49">
        <v>697</v>
      </c>
      <c r="G43" s="49">
        <v>1390</v>
      </c>
      <c r="H43" s="49">
        <v>2157</v>
      </c>
      <c r="I43" s="49">
        <v>301</v>
      </c>
      <c r="J43" s="49">
        <v>532</v>
      </c>
      <c r="K43" s="49">
        <v>2182</v>
      </c>
      <c r="L43" s="41"/>
      <c r="M43" s="41">
        <v>25</v>
      </c>
      <c r="N43" s="49">
        <v>2445</v>
      </c>
      <c r="O43" s="49">
        <v>716</v>
      </c>
      <c r="P43" s="49">
        <v>1018</v>
      </c>
      <c r="Q43" s="49">
        <v>346</v>
      </c>
      <c r="R43" s="49">
        <v>1122</v>
      </c>
      <c r="S43" s="49">
        <v>1816</v>
      </c>
      <c r="T43" s="49">
        <v>409</v>
      </c>
      <c r="U43" s="49">
        <v>567</v>
      </c>
      <c r="V43" s="49">
        <v>4941</v>
      </c>
      <c r="W43" s="49">
        <v>2235</v>
      </c>
    </row>
    <row r="44" spans="1:24" ht="15" customHeight="1">
      <c r="A44" s="41">
        <v>26</v>
      </c>
      <c r="B44" s="49">
        <v>31733</v>
      </c>
      <c r="C44" s="49">
        <v>5708</v>
      </c>
      <c r="D44" s="49">
        <v>453</v>
      </c>
      <c r="E44" s="49">
        <v>2791</v>
      </c>
      <c r="F44" s="49">
        <v>757</v>
      </c>
      <c r="G44" s="49">
        <v>1379</v>
      </c>
      <c r="H44" s="49">
        <v>2202</v>
      </c>
      <c r="I44" s="49">
        <v>305</v>
      </c>
      <c r="J44" s="49">
        <v>499</v>
      </c>
      <c r="K44" s="49">
        <v>2233</v>
      </c>
      <c r="L44" s="41"/>
      <c r="M44" s="41">
        <v>26</v>
      </c>
      <c r="N44" s="49">
        <v>2432</v>
      </c>
      <c r="O44" s="49">
        <v>722</v>
      </c>
      <c r="P44" s="49">
        <v>979</v>
      </c>
      <c r="Q44" s="49">
        <v>331</v>
      </c>
      <c r="R44" s="49">
        <v>1104</v>
      </c>
      <c r="S44" s="49">
        <v>1837</v>
      </c>
      <c r="T44" s="49">
        <v>423</v>
      </c>
      <c r="U44" s="49">
        <v>532</v>
      </c>
      <c r="V44" s="49">
        <v>4804</v>
      </c>
      <c r="W44" s="49">
        <v>2242</v>
      </c>
    </row>
    <row r="45" spans="1:24" ht="15" customHeight="1">
      <c r="A45" s="41">
        <v>27</v>
      </c>
      <c r="B45" s="49">
        <v>31143</v>
      </c>
      <c r="C45" s="49">
        <v>5509</v>
      </c>
      <c r="D45" s="49">
        <v>408</v>
      </c>
      <c r="E45" s="49">
        <v>2884</v>
      </c>
      <c r="F45" s="49">
        <v>806</v>
      </c>
      <c r="G45" s="49">
        <v>1393</v>
      </c>
      <c r="H45" s="49">
        <v>2140</v>
      </c>
      <c r="I45" s="49">
        <v>258</v>
      </c>
      <c r="J45" s="49">
        <v>497</v>
      </c>
      <c r="K45" s="49">
        <v>2094</v>
      </c>
      <c r="L45" s="41"/>
      <c r="M45" s="41">
        <v>27</v>
      </c>
      <c r="N45" s="49">
        <v>2322</v>
      </c>
      <c r="O45" s="49">
        <v>734</v>
      </c>
      <c r="P45" s="49">
        <v>925</v>
      </c>
      <c r="Q45" s="49">
        <v>241</v>
      </c>
      <c r="R45" s="49">
        <v>1112</v>
      </c>
      <c r="S45" s="49">
        <v>1744</v>
      </c>
      <c r="T45" s="49">
        <v>405</v>
      </c>
      <c r="U45" s="49">
        <v>559</v>
      </c>
      <c r="V45" s="49">
        <v>4725</v>
      </c>
      <c r="W45" s="49">
        <v>2387</v>
      </c>
    </row>
    <row r="46" spans="1:24" ht="15" customHeight="1">
      <c r="A46" s="41">
        <v>28</v>
      </c>
      <c r="B46" s="49">
        <v>30198</v>
      </c>
      <c r="C46" s="49">
        <v>5567</v>
      </c>
      <c r="D46" s="49">
        <v>448</v>
      </c>
      <c r="E46" s="49">
        <v>2714</v>
      </c>
      <c r="F46" s="49">
        <v>722</v>
      </c>
      <c r="G46" s="49">
        <v>1355</v>
      </c>
      <c r="H46" s="49">
        <v>2103</v>
      </c>
      <c r="I46" s="49">
        <v>260</v>
      </c>
      <c r="J46" s="49">
        <v>490</v>
      </c>
      <c r="K46" s="49">
        <v>2066</v>
      </c>
      <c r="L46" s="41"/>
      <c r="M46" s="41">
        <v>28</v>
      </c>
      <c r="N46" s="49">
        <v>2302</v>
      </c>
      <c r="O46" s="49">
        <v>617</v>
      </c>
      <c r="P46" s="49">
        <v>847</v>
      </c>
      <c r="Q46" s="49">
        <v>291</v>
      </c>
      <c r="R46" s="49">
        <v>1043</v>
      </c>
      <c r="S46" s="49">
        <v>1693</v>
      </c>
      <c r="T46" s="49">
        <v>353</v>
      </c>
      <c r="U46" s="49">
        <v>500</v>
      </c>
      <c r="V46" s="49">
        <v>4472</v>
      </c>
      <c r="W46" s="49">
        <v>2355</v>
      </c>
    </row>
    <row r="47" spans="1:24" ht="15" customHeight="1">
      <c r="A47" s="41">
        <v>29</v>
      </c>
      <c r="B47" s="49">
        <v>29101</v>
      </c>
      <c r="C47" s="49">
        <v>5287</v>
      </c>
      <c r="D47" s="49">
        <v>444</v>
      </c>
      <c r="E47" s="49">
        <v>2716</v>
      </c>
      <c r="F47" s="49">
        <v>742</v>
      </c>
      <c r="G47" s="49">
        <v>1234</v>
      </c>
      <c r="H47" s="49">
        <v>1981</v>
      </c>
      <c r="I47" s="49">
        <v>257</v>
      </c>
      <c r="J47" s="49">
        <v>441</v>
      </c>
      <c r="K47" s="49">
        <v>1908</v>
      </c>
      <c r="L47" s="41"/>
      <c r="M47" s="41">
        <v>29</v>
      </c>
      <c r="N47" s="49">
        <v>2246</v>
      </c>
      <c r="O47" s="49">
        <v>643</v>
      </c>
      <c r="P47" s="49">
        <v>804</v>
      </c>
      <c r="Q47" s="49">
        <v>261</v>
      </c>
      <c r="R47" s="49">
        <v>970</v>
      </c>
      <c r="S47" s="49">
        <v>1526</v>
      </c>
      <c r="T47" s="49">
        <v>350</v>
      </c>
      <c r="U47" s="49">
        <v>487</v>
      </c>
      <c r="V47" s="49">
        <v>4384</v>
      </c>
      <c r="W47" s="49">
        <v>2420</v>
      </c>
    </row>
    <row r="48" spans="1:24" s="42" customFormat="1" ht="3.95" customHeight="1">
      <c r="A48" s="41"/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1"/>
      <c r="M48" s="41"/>
      <c r="N48" s="49"/>
      <c r="O48" s="49"/>
      <c r="P48" s="49"/>
      <c r="Q48" s="49"/>
      <c r="R48" s="49"/>
      <c r="S48" s="49"/>
      <c r="T48" s="49"/>
      <c r="U48" s="51"/>
      <c r="V48" s="52"/>
      <c r="W48" s="52"/>
    </row>
    <row r="49" spans="1:24" s="8" customFormat="1" ht="17.100000000000001" customHeight="1">
      <c r="A49" s="40" t="s">
        <v>7</v>
      </c>
      <c r="B49" s="48">
        <v>132941</v>
      </c>
      <c r="C49" s="48">
        <v>24362</v>
      </c>
      <c r="D49" s="48">
        <v>2005</v>
      </c>
      <c r="E49" s="48">
        <v>12002</v>
      </c>
      <c r="F49" s="48">
        <v>3363</v>
      </c>
      <c r="G49" s="48">
        <v>6409</v>
      </c>
      <c r="H49" s="48">
        <v>8928</v>
      </c>
      <c r="I49" s="48">
        <v>1185</v>
      </c>
      <c r="J49" s="48">
        <v>1996</v>
      </c>
      <c r="K49" s="48">
        <v>9437</v>
      </c>
      <c r="L49" s="40"/>
      <c r="M49" s="40" t="s">
        <v>7</v>
      </c>
      <c r="N49" s="48">
        <v>10510</v>
      </c>
      <c r="O49" s="48">
        <v>2673</v>
      </c>
      <c r="P49" s="48">
        <v>3526</v>
      </c>
      <c r="Q49" s="48">
        <v>1186</v>
      </c>
      <c r="R49" s="48">
        <v>4583</v>
      </c>
      <c r="S49" s="48">
        <v>6892</v>
      </c>
      <c r="T49" s="48">
        <v>1698</v>
      </c>
      <c r="U49" s="48">
        <v>2224</v>
      </c>
      <c r="V49" s="48">
        <v>19191</v>
      </c>
      <c r="W49" s="48">
        <v>10771</v>
      </c>
    </row>
    <row r="50" spans="1:24" ht="15" customHeight="1">
      <c r="A50" s="41">
        <v>30</v>
      </c>
      <c r="B50" s="49">
        <v>28043</v>
      </c>
      <c r="C50" s="49">
        <v>5094</v>
      </c>
      <c r="D50" s="49">
        <v>382</v>
      </c>
      <c r="E50" s="49">
        <v>2538</v>
      </c>
      <c r="F50" s="49">
        <v>685</v>
      </c>
      <c r="G50" s="49">
        <v>1344</v>
      </c>
      <c r="H50" s="49">
        <v>1854</v>
      </c>
      <c r="I50" s="49">
        <v>285</v>
      </c>
      <c r="J50" s="49">
        <v>416</v>
      </c>
      <c r="K50" s="49">
        <v>1920</v>
      </c>
      <c r="L50" s="41"/>
      <c r="M50" s="41">
        <v>30</v>
      </c>
      <c r="N50" s="49">
        <v>2176</v>
      </c>
      <c r="O50" s="49">
        <v>608</v>
      </c>
      <c r="P50" s="49">
        <v>777</v>
      </c>
      <c r="Q50" s="49">
        <v>266</v>
      </c>
      <c r="R50" s="49">
        <v>986</v>
      </c>
      <c r="S50" s="49">
        <v>1448</v>
      </c>
      <c r="T50" s="49">
        <v>351</v>
      </c>
      <c r="U50" s="49">
        <v>476</v>
      </c>
      <c r="V50" s="49">
        <v>4021</v>
      </c>
      <c r="W50" s="49">
        <v>2416</v>
      </c>
      <c r="X50" s="41"/>
    </row>
    <row r="51" spans="1:24" ht="15" customHeight="1">
      <c r="A51" s="41">
        <v>31</v>
      </c>
      <c r="B51" s="49">
        <v>27169</v>
      </c>
      <c r="C51" s="49">
        <v>5064</v>
      </c>
      <c r="D51" s="49">
        <v>426</v>
      </c>
      <c r="E51" s="49">
        <v>2438</v>
      </c>
      <c r="F51" s="49">
        <v>685</v>
      </c>
      <c r="G51" s="49">
        <v>1268</v>
      </c>
      <c r="H51" s="49">
        <v>1851</v>
      </c>
      <c r="I51" s="49">
        <v>229</v>
      </c>
      <c r="J51" s="49">
        <v>376</v>
      </c>
      <c r="K51" s="49">
        <v>1884</v>
      </c>
      <c r="L51" s="41"/>
      <c r="M51" s="41">
        <v>31</v>
      </c>
      <c r="N51" s="49">
        <v>2130</v>
      </c>
      <c r="O51" s="49">
        <v>577</v>
      </c>
      <c r="P51" s="49">
        <v>713</v>
      </c>
      <c r="Q51" s="49">
        <v>226</v>
      </c>
      <c r="R51" s="49">
        <v>930</v>
      </c>
      <c r="S51" s="49">
        <v>1396</v>
      </c>
      <c r="T51" s="49">
        <v>342</v>
      </c>
      <c r="U51" s="49">
        <v>441</v>
      </c>
      <c r="V51" s="49">
        <v>3909</v>
      </c>
      <c r="W51" s="49">
        <v>2284</v>
      </c>
      <c r="X51" s="41"/>
    </row>
    <row r="52" spans="1:24" ht="15" customHeight="1">
      <c r="A52" s="41">
        <v>32</v>
      </c>
      <c r="B52" s="49">
        <v>26424</v>
      </c>
      <c r="C52" s="49">
        <v>4865</v>
      </c>
      <c r="D52" s="49">
        <v>393</v>
      </c>
      <c r="E52" s="49">
        <v>2338</v>
      </c>
      <c r="F52" s="49">
        <v>689</v>
      </c>
      <c r="G52" s="49">
        <v>1295</v>
      </c>
      <c r="H52" s="49">
        <v>1741</v>
      </c>
      <c r="I52" s="49">
        <v>222</v>
      </c>
      <c r="J52" s="49">
        <v>446</v>
      </c>
      <c r="K52" s="49">
        <v>1919</v>
      </c>
      <c r="L52" s="41"/>
      <c r="M52" s="41">
        <v>32</v>
      </c>
      <c r="N52" s="49">
        <v>2077</v>
      </c>
      <c r="O52" s="49">
        <v>543</v>
      </c>
      <c r="P52" s="49">
        <v>703</v>
      </c>
      <c r="Q52" s="49">
        <v>218</v>
      </c>
      <c r="R52" s="49">
        <v>873</v>
      </c>
      <c r="S52" s="49">
        <v>1410</v>
      </c>
      <c r="T52" s="49">
        <v>337</v>
      </c>
      <c r="U52" s="49">
        <v>444</v>
      </c>
      <c r="V52" s="49">
        <v>3824</v>
      </c>
      <c r="W52" s="49">
        <v>2087</v>
      </c>
      <c r="X52" s="41"/>
    </row>
    <row r="53" spans="1:24" ht="15" customHeight="1">
      <c r="A53" s="41">
        <v>33</v>
      </c>
      <c r="B53" s="49">
        <v>25857</v>
      </c>
      <c r="C53" s="49">
        <v>4671</v>
      </c>
      <c r="D53" s="49">
        <v>403</v>
      </c>
      <c r="E53" s="49">
        <v>2390</v>
      </c>
      <c r="F53" s="49">
        <v>617</v>
      </c>
      <c r="G53" s="49">
        <v>1249</v>
      </c>
      <c r="H53" s="49">
        <v>1772</v>
      </c>
      <c r="I53" s="49">
        <v>221</v>
      </c>
      <c r="J53" s="49">
        <v>377</v>
      </c>
      <c r="K53" s="49">
        <v>1920</v>
      </c>
      <c r="L53" s="41"/>
      <c r="M53" s="41">
        <v>33</v>
      </c>
      <c r="N53" s="49">
        <v>2111</v>
      </c>
      <c r="O53" s="49">
        <v>470</v>
      </c>
      <c r="P53" s="49">
        <v>610</v>
      </c>
      <c r="Q53" s="49">
        <v>228</v>
      </c>
      <c r="R53" s="49">
        <v>904</v>
      </c>
      <c r="S53" s="49">
        <v>1342</v>
      </c>
      <c r="T53" s="49">
        <v>351</v>
      </c>
      <c r="U53" s="49">
        <v>432</v>
      </c>
      <c r="V53" s="49">
        <v>3739</v>
      </c>
      <c r="W53" s="49">
        <v>2050</v>
      </c>
      <c r="X53" s="41"/>
    </row>
    <row r="54" spans="1:24" ht="15" customHeight="1">
      <c r="A54" s="41">
        <v>34</v>
      </c>
      <c r="B54" s="49">
        <v>25448</v>
      </c>
      <c r="C54" s="49">
        <v>4668</v>
      </c>
      <c r="D54" s="49">
        <v>401</v>
      </c>
      <c r="E54" s="49">
        <v>2298</v>
      </c>
      <c r="F54" s="49">
        <v>687</v>
      </c>
      <c r="G54" s="49">
        <v>1253</v>
      </c>
      <c r="H54" s="49">
        <v>1710</v>
      </c>
      <c r="I54" s="49">
        <v>228</v>
      </c>
      <c r="J54" s="49">
        <v>381</v>
      </c>
      <c r="K54" s="49">
        <v>1794</v>
      </c>
      <c r="L54" s="41"/>
      <c r="M54" s="41">
        <v>34</v>
      </c>
      <c r="N54" s="49">
        <v>2016</v>
      </c>
      <c r="O54" s="49">
        <v>475</v>
      </c>
      <c r="P54" s="49">
        <v>723</v>
      </c>
      <c r="Q54" s="49">
        <v>248</v>
      </c>
      <c r="R54" s="49">
        <v>890</v>
      </c>
      <c r="S54" s="49">
        <v>1296</v>
      </c>
      <c r="T54" s="49">
        <v>317</v>
      </c>
      <c r="U54" s="49">
        <v>431</v>
      </c>
      <c r="V54" s="49">
        <v>3698</v>
      </c>
      <c r="W54" s="49">
        <v>1934</v>
      </c>
      <c r="X54" s="41"/>
    </row>
    <row r="55" spans="1:24" s="42" customFormat="1" ht="3.95" customHeight="1">
      <c r="A55" s="41"/>
      <c r="B55" s="49"/>
      <c r="C55" s="49"/>
      <c r="D55" s="49"/>
      <c r="E55" s="49"/>
      <c r="F55" s="49"/>
      <c r="G55" s="49"/>
      <c r="H55" s="49"/>
      <c r="I55" s="49"/>
      <c r="J55" s="49"/>
      <c r="K55" s="49"/>
      <c r="L55" s="41"/>
      <c r="M55" s="41"/>
      <c r="N55" s="49"/>
      <c r="O55" s="49"/>
      <c r="P55" s="49"/>
      <c r="Q55" s="49"/>
      <c r="R55" s="49"/>
      <c r="S55" s="49"/>
      <c r="T55" s="49"/>
      <c r="U55" s="51"/>
      <c r="V55" s="52"/>
      <c r="W55" s="52"/>
    </row>
    <row r="56" spans="1:24" s="8" customFormat="1" ht="17.100000000000001" customHeight="1">
      <c r="A56" s="40" t="s">
        <v>8</v>
      </c>
      <c r="B56" s="48">
        <v>121113</v>
      </c>
      <c r="C56" s="48">
        <v>22475</v>
      </c>
      <c r="D56" s="48">
        <v>1750</v>
      </c>
      <c r="E56" s="48">
        <v>11216</v>
      </c>
      <c r="F56" s="48">
        <v>3012</v>
      </c>
      <c r="G56" s="48">
        <v>5953</v>
      </c>
      <c r="H56" s="48">
        <v>8724</v>
      </c>
      <c r="I56" s="48">
        <v>1029</v>
      </c>
      <c r="J56" s="48">
        <v>1893</v>
      </c>
      <c r="K56" s="48">
        <v>8666</v>
      </c>
      <c r="L56" s="40"/>
      <c r="M56" s="40" t="s">
        <v>8</v>
      </c>
      <c r="N56" s="48">
        <v>10327</v>
      </c>
      <c r="O56" s="48">
        <v>2285</v>
      </c>
      <c r="P56" s="48">
        <v>2988</v>
      </c>
      <c r="Q56" s="48">
        <v>946</v>
      </c>
      <c r="R56" s="48">
        <v>4235</v>
      </c>
      <c r="S56" s="48">
        <v>6013</v>
      </c>
      <c r="T56" s="48">
        <v>1504</v>
      </c>
      <c r="U56" s="48">
        <v>2164</v>
      </c>
      <c r="V56" s="48">
        <v>18140</v>
      </c>
      <c r="W56" s="48">
        <v>7793</v>
      </c>
    </row>
    <row r="57" spans="1:24" ht="15" customHeight="1">
      <c r="A57" s="41">
        <v>35</v>
      </c>
      <c r="B57" s="49">
        <v>25060</v>
      </c>
      <c r="C57" s="49">
        <v>4579</v>
      </c>
      <c r="D57" s="49">
        <v>388</v>
      </c>
      <c r="E57" s="49">
        <v>2303</v>
      </c>
      <c r="F57" s="49">
        <v>695</v>
      </c>
      <c r="G57" s="49">
        <v>1212</v>
      </c>
      <c r="H57" s="49">
        <v>1729</v>
      </c>
      <c r="I57" s="49">
        <v>212</v>
      </c>
      <c r="J57" s="49">
        <v>401</v>
      </c>
      <c r="K57" s="49">
        <v>1780</v>
      </c>
      <c r="L57" s="41"/>
      <c r="M57" s="41">
        <v>35</v>
      </c>
      <c r="N57" s="49">
        <v>2146</v>
      </c>
      <c r="O57" s="49">
        <v>489</v>
      </c>
      <c r="P57" s="49">
        <v>639</v>
      </c>
      <c r="Q57" s="49">
        <v>219</v>
      </c>
      <c r="R57" s="49">
        <v>873</v>
      </c>
      <c r="S57" s="49">
        <v>1301</v>
      </c>
      <c r="T57" s="49">
        <v>310</v>
      </c>
      <c r="U57" s="49">
        <v>471</v>
      </c>
      <c r="V57" s="49">
        <v>3559</v>
      </c>
      <c r="W57" s="49">
        <v>1754</v>
      </c>
      <c r="X57" s="41"/>
    </row>
    <row r="58" spans="1:24" ht="15" customHeight="1">
      <c r="A58" s="41">
        <v>36</v>
      </c>
      <c r="B58" s="49">
        <v>24634</v>
      </c>
      <c r="C58" s="49">
        <v>4574</v>
      </c>
      <c r="D58" s="49">
        <v>339</v>
      </c>
      <c r="E58" s="49">
        <v>2202</v>
      </c>
      <c r="F58" s="49">
        <v>593</v>
      </c>
      <c r="G58" s="49">
        <v>1217</v>
      </c>
      <c r="H58" s="49">
        <v>1750</v>
      </c>
      <c r="I58" s="49">
        <v>207</v>
      </c>
      <c r="J58" s="49">
        <v>383</v>
      </c>
      <c r="K58" s="49">
        <v>1792</v>
      </c>
      <c r="L58" s="41"/>
      <c r="M58" s="41">
        <v>36</v>
      </c>
      <c r="N58" s="49">
        <v>2049</v>
      </c>
      <c r="O58" s="49">
        <v>459</v>
      </c>
      <c r="P58" s="49">
        <v>596</v>
      </c>
      <c r="Q58" s="49">
        <v>224</v>
      </c>
      <c r="R58" s="49">
        <v>841</v>
      </c>
      <c r="S58" s="49">
        <v>1221</v>
      </c>
      <c r="T58" s="49">
        <v>293</v>
      </c>
      <c r="U58" s="49">
        <v>442</v>
      </c>
      <c r="V58" s="49">
        <v>3661</v>
      </c>
      <c r="W58" s="49">
        <v>1791</v>
      </c>
      <c r="X58" s="41"/>
    </row>
    <row r="59" spans="1:24" ht="15" customHeight="1">
      <c r="A59" s="41">
        <v>37</v>
      </c>
      <c r="B59" s="49">
        <v>24118</v>
      </c>
      <c r="C59" s="49">
        <v>4454</v>
      </c>
      <c r="D59" s="49">
        <v>331</v>
      </c>
      <c r="E59" s="49">
        <v>2260</v>
      </c>
      <c r="F59" s="49">
        <v>603</v>
      </c>
      <c r="G59" s="49">
        <v>1187</v>
      </c>
      <c r="H59" s="49">
        <v>1763</v>
      </c>
      <c r="I59" s="49">
        <v>223</v>
      </c>
      <c r="J59" s="49">
        <v>397</v>
      </c>
      <c r="K59" s="49">
        <v>1741</v>
      </c>
      <c r="L59" s="41"/>
      <c r="M59" s="41">
        <v>37</v>
      </c>
      <c r="N59" s="49">
        <v>2062</v>
      </c>
      <c r="O59" s="49">
        <v>464</v>
      </c>
      <c r="P59" s="49">
        <v>600</v>
      </c>
      <c r="Q59" s="49">
        <v>190</v>
      </c>
      <c r="R59" s="49">
        <v>852</v>
      </c>
      <c r="S59" s="49">
        <v>1126</v>
      </c>
      <c r="T59" s="49">
        <v>308</v>
      </c>
      <c r="U59" s="49">
        <v>447</v>
      </c>
      <c r="V59" s="49">
        <v>3561</v>
      </c>
      <c r="W59" s="49">
        <v>1549</v>
      </c>
      <c r="X59" s="41"/>
    </row>
    <row r="60" spans="1:24" ht="15" customHeight="1">
      <c r="A60" s="41">
        <v>38</v>
      </c>
      <c r="B60" s="49">
        <v>23776</v>
      </c>
      <c r="C60" s="49">
        <v>4366</v>
      </c>
      <c r="D60" s="49">
        <v>353</v>
      </c>
      <c r="E60" s="49">
        <v>2271</v>
      </c>
      <c r="F60" s="49">
        <v>572</v>
      </c>
      <c r="G60" s="49">
        <v>1204</v>
      </c>
      <c r="H60" s="49">
        <v>1745</v>
      </c>
      <c r="I60" s="49">
        <v>223</v>
      </c>
      <c r="J60" s="49">
        <v>386</v>
      </c>
      <c r="K60" s="49">
        <v>1698</v>
      </c>
      <c r="L60" s="41"/>
      <c r="M60" s="41">
        <v>38</v>
      </c>
      <c r="N60" s="49">
        <v>2015</v>
      </c>
      <c r="O60" s="49">
        <v>429</v>
      </c>
      <c r="P60" s="49">
        <v>576</v>
      </c>
      <c r="Q60" s="49">
        <v>165</v>
      </c>
      <c r="R60" s="49">
        <v>852</v>
      </c>
      <c r="S60" s="49">
        <v>1187</v>
      </c>
      <c r="T60" s="49">
        <v>293</v>
      </c>
      <c r="U60" s="49">
        <v>405</v>
      </c>
      <c r="V60" s="49">
        <v>3641</v>
      </c>
      <c r="W60" s="49">
        <v>1395</v>
      </c>
      <c r="X60" s="41"/>
    </row>
    <row r="61" spans="1:24" ht="15" customHeight="1">
      <c r="A61" s="41">
        <v>39</v>
      </c>
      <c r="B61" s="49">
        <v>23525</v>
      </c>
      <c r="C61" s="49">
        <v>4502</v>
      </c>
      <c r="D61" s="49">
        <v>339</v>
      </c>
      <c r="E61" s="49">
        <v>2180</v>
      </c>
      <c r="F61" s="49">
        <v>549</v>
      </c>
      <c r="G61" s="49">
        <v>1133</v>
      </c>
      <c r="H61" s="49">
        <v>1737</v>
      </c>
      <c r="I61" s="49">
        <v>164</v>
      </c>
      <c r="J61" s="49">
        <v>326</v>
      </c>
      <c r="K61" s="49">
        <v>1655</v>
      </c>
      <c r="L61" s="41"/>
      <c r="M61" s="41">
        <v>39</v>
      </c>
      <c r="N61" s="49">
        <v>2055</v>
      </c>
      <c r="O61" s="49">
        <v>444</v>
      </c>
      <c r="P61" s="49">
        <v>577</v>
      </c>
      <c r="Q61" s="49">
        <v>148</v>
      </c>
      <c r="R61" s="49">
        <v>817</v>
      </c>
      <c r="S61" s="49">
        <v>1178</v>
      </c>
      <c r="T61" s="49">
        <v>300</v>
      </c>
      <c r="U61" s="49">
        <v>399</v>
      </c>
      <c r="V61" s="49">
        <v>3718</v>
      </c>
      <c r="W61" s="49">
        <v>1304</v>
      </c>
      <c r="X61" s="41"/>
    </row>
    <row r="62" spans="1:24" ht="6" customHeight="1">
      <c r="A62" s="44"/>
      <c r="B62" s="69"/>
      <c r="C62" s="69"/>
      <c r="D62" s="69"/>
      <c r="E62" s="69"/>
      <c r="F62" s="69"/>
      <c r="G62" s="69"/>
      <c r="H62" s="69"/>
      <c r="I62" s="69"/>
      <c r="J62" s="69"/>
      <c r="K62" s="69"/>
      <c r="L62" s="41"/>
      <c r="M62" s="44"/>
      <c r="N62" s="44"/>
      <c r="O62" s="44"/>
      <c r="P62" s="44"/>
      <c r="Q62" s="44"/>
      <c r="R62" s="44"/>
      <c r="S62" s="44"/>
      <c r="T62" s="44"/>
      <c r="U62" s="14"/>
      <c r="V62" s="45"/>
      <c r="W62" s="45"/>
    </row>
    <row r="63" spans="1:24" s="2" customFormat="1" ht="17.100000000000001" customHeight="1">
      <c r="A63" s="56" t="s">
        <v>75</v>
      </c>
      <c r="B63" s="10"/>
      <c r="C63" s="1"/>
      <c r="D63" s="1"/>
      <c r="E63" s="1"/>
      <c r="F63" s="1"/>
      <c r="G63" s="1"/>
      <c r="H63" s="1"/>
      <c r="I63" s="1"/>
      <c r="J63" s="1"/>
      <c r="K63" s="1"/>
      <c r="L63" s="7"/>
      <c r="M63" s="56" t="s">
        <v>75</v>
      </c>
      <c r="N63" s="7"/>
      <c r="O63" s="7"/>
      <c r="P63" s="7"/>
      <c r="Q63" s="7"/>
      <c r="R63" s="7"/>
      <c r="S63"/>
      <c r="T63"/>
      <c r="U63"/>
      <c r="V63"/>
      <c r="W63"/>
    </row>
    <row r="64" spans="1:24" s="38" customFormat="1" ht="24.95" customHeight="1">
      <c r="A64" s="31" t="str">
        <f>A1</f>
        <v>06- San Salvador: Estimaciones y proyecciones de población Ambos sexos, por municipio según edad simple: 2020</v>
      </c>
      <c r="B64" s="31"/>
      <c r="C64" s="31"/>
      <c r="D64" s="31"/>
      <c r="E64" s="31"/>
      <c r="F64" s="31"/>
      <c r="G64" s="31"/>
      <c r="H64" s="31"/>
      <c r="I64" s="31"/>
      <c r="J64" s="31"/>
      <c r="K64" s="31"/>
      <c r="L64" s="31"/>
      <c r="M64" s="31" t="s">
        <v>61</v>
      </c>
      <c r="N64" s="31"/>
      <c r="O64" s="31"/>
      <c r="P64" s="31"/>
      <c r="Q64" s="31"/>
      <c r="R64" s="31"/>
      <c r="S64" s="31"/>
      <c r="T64" s="31"/>
      <c r="U64" s="30"/>
    </row>
    <row r="65" spans="1:23" s="42" customFormat="1" ht="6" customHeight="1">
      <c r="A65" s="11"/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8"/>
    </row>
    <row r="66" spans="1:23" s="42" customFormat="1" ht="15.75" hidden="1" customHeight="1">
      <c r="A66" s="11"/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8"/>
    </row>
    <row r="67" spans="1:23" s="38" customFormat="1" ht="45.95" customHeight="1">
      <c r="A67" s="32" t="s">
        <v>0</v>
      </c>
      <c r="B67" s="33" t="s">
        <v>1</v>
      </c>
      <c r="C67" s="34" t="s">
        <v>23</v>
      </c>
      <c r="D67" s="34" t="s">
        <v>19</v>
      </c>
      <c r="E67" s="34" t="s">
        <v>24</v>
      </c>
      <c r="F67" s="34" t="s">
        <v>25</v>
      </c>
      <c r="G67" s="34" t="s">
        <v>26</v>
      </c>
      <c r="H67" s="34" t="s">
        <v>20</v>
      </c>
      <c r="I67" s="34" t="s">
        <v>38</v>
      </c>
      <c r="J67" s="34" t="s">
        <v>21</v>
      </c>
      <c r="K67" s="35" t="s">
        <v>22</v>
      </c>
      <c r="L67" s="39"/>
      <c r="M67" s="32" t="s">
        <v>0</v>
      </c>
      <c r="N67" s="34" t="s">
        <v>27</v>
      </c>
      <c r="O67" s="34" t="s">
        <v>32</v>
      </c>
      <c r="P67" s="34" t="s">
        <v>28</v>
      </c>
      <c r="Q67" s="34" t="s">
        <v>29</v>
      </c>
      <c r="R67" s="34" t="s">
        <v>33</v>
      </c>
      <c r="S67" s="34" t="s">
        <v>34</v>
      </c>
      <c r="T67" s="34" t="s">
        <v>30</v>
      </c>
      <c r="U67" s="34" t="s">
        <v>35</v>
      </c>
      <c r="V67" s="36" t="s">
        <v>31</v>
      </c>
      <c r="W67" s="37" t="s">
        <v>36</v>
      </c>
    </row>
    <row r="68" spans="1:23" s="42" customFormat="1" ht="15" customHeight="1">
      <c r="A68" s="40" t="s">
        <v>9</v>
      </c>
      <c r="B68" s="48">
        <v>115225</v>
      </c>
      <c r="C68" s="48">
        <v>23218</v>
      </c>
      <c r="D68" s="48">
        <v>1680</v>
      </c>
      <c r="E68" s="48">
        <v>10594</v>
      </c>
      <c r="F68" s="48">
        <v>2472</v>
      </c>
      <c r="G68" s="48">
        <v>5082</v>
      </c>
      <c r="H68" s="48">
        <v>8464</v>
      </c>
      <c r="I68" s="48">
        <v>941</v>
      </c>
      <c r="J68" s="48">
        <v>1591</v>
      </c>
      <c r="K68" s="48">
        <v>8204</v>
      </c>
      <c r="L68" s="46"/>
      <c r="M68" s="40" t="s">
        <v>9</v>
      </c>
      <c r="N68" s="48">
        <v>10031</v>
      </c>
      <c r="O68" s="48">
        <v>2150</v>
      </c>
      <c r="P68" s="48">
        <v>2820</v>
      </c>
      <c r="Q68" s="48">
        <v>740</v>
      </c>
      <c r="R68" s="48">
        <v>4106</v>
      </c>
      <c r="S68" s="48">
        <v>5707</v>
      </c>
      <c r="T68" s="48">
        <v>1397</v>
      </c>
      <c r="U68" s="48">
        <v>1945</v>
      </c>
      <c r="V68" s="48">
        <v>17887</v>
      </c>
      <c r="W68" s="48">
        <v>6196</v>
      </c>
    </row>
    <row r="69" spans="1:23" s="42" customFormat="1" ht="15" customHeight="1">
      <c r="A69" s="41">
        <v>40</v>
      </c>
      <c r="B69" s="49">
        <v>23370</v>
      </c>
      <c r="C69" s="49">
        <v>4682</v>
      </c>
      <c r="D69" s="49">
        <v>335</v>
      </c>
      <c r="E69" s="49">
        <v>2210</v>
      </c>
      <c r="F69" s="49">
        <v>485</v>
      </c>
      <c r="G69" s="49">
        <v>1108</v>
      </c>
      <c r="H69" s="49">
        <v>1732</v>
      </c>
      <c r="I69" s="49">
        <v>188</v>
      </c>
      <c r="J69" s="49">
        <v>324</v>
      </c>
      <c r="K69" s="49">
        <v>1625</v>
      </c>
      <c r="L69" s="41"/>
      <c r="M69" s="41">
        <v>40</v>
      </c>
      <c r="N69" s="49">
        <v>2067</v>
      </c>
      <c r="O69" s="49">
        <v>431</v>
      </c>
      <c r="P69" s="49">
        <v>641</v>
      </c>
      <c r="Q69" s="49">
        <v>179</v>
      </c>
      <c r="R69" s="49">
        <v>796</v>
      </c>
      <c r="S69" s="49">
        <v>1129</v>
      </c>
      <c r="T69" s="49">
        <v>307</v>
      </c>
      <c r="U69" s="49">
        <v>371</v>
      </c>
      <c r="V69" s="49">
        <v>3452</v>
      </c>
      <c r="W69" s="49">
        <v>1308</v>
      </c>
    </row>
    <row r="70" spans="1:23" s="42" customFormat="1" ht="15" customHeight="1">
      <c r="A70" s="41">
        <v>41</v>
      </c>
      <c r="B70" s="49">
        <v>23203</v>
      </c>
      <c r="C70" s="49">
        <v>4552</v>
      </c>
      <c r="D70" s="49">
        <v>341</v>
      </c>
      <c r="E70" s="49">
        <v>2042</v>
      </c>
      <c r="F70" s="49">
        <v>519</v>
      </c>
      <c r="G70" s="49">
        <v>1089</v>
      </c>
      <c r="H70" s="49">
        <v>1749</v>
      </c>
      <c r="I70" s="49">
        <v>184</v>
      </c>
      <c r="J70" s="49">
        <v>306</v>
      </c>
      <c r="K70" s="49">
        <v>1665</v>
      </c>
      <c r="L70" s="41"/>
      <c r="M70" s="41">
        <v>41</v>
      </c>
      <c r="N70" s="49">
        <v>2044</v>
      </c>
      <c r="O70" s="49">
        <v>472</v>
      </c>
      <c r="P70" s="49">
        <v>520</v>
      </c>
      <c r="Q70" s="49">
        <v>146</v>
      </c>
      <c r="R70" s="49">
        <v>829</v>
      </c>
      <c r="S70" s="49">
        <v>1174</v>
      </c>
      <c r="T70" s="49">
        <v>282</v>
      </c>
      <c r="U70" s="49">
        <v>425</v>
      </c>
      <c r="V70" s="49">
        <v>3620</v>
      </c>
      <c r="W70" s="49">
        <v>1244</v>
      </c>
    </row>
    <row r="71" spans="1:23" s="42" customFormat="1" ht="15" customHeight="1">
      <c r="A71" s="41">
        <v>42</v>
      </c>
      <c r="B71" s="49">
        <v>23060</v>
      </c>
      <c r="C71" s="49">
        <v>4659</v>
      </c>
      <c r="D71" s="49">
        <v>360</v>
      </c>
      <c r="E71" s="49">
        <v>2085</v>
      </c>
      <c r="F71" s="49">
        <v>533</v>
      </c>
      <c r="G71" s="49">
        <v>1000</v>
      </c>
      <c r="H71" s="49">
        <v>1720</v>
      </c>
      <c r="I71" s="49">
        <v>194</v>
      </c>
      <c r="J71" s="49">
        <v>354</v>
      </c>
      <c r="K71" s="49">
        <v>1616</v>
      </c>
      <c r="L71" s="41"/>
      <c r="M71" s="41">
        <v>42</v>
      </c>
      <c r="N71" s="49">
        <v>2036</v>
      </c>
      <c r="O71" s="49">
        <v>420</v>
      </c>
      <c r="P71" s="49">
        <v>530</v>
      </c>
      <c r="Q71" s="49">
        <v>116</v>
      </c>
      <c r="R71" s="49">
        <v>844</v>
      </c>
      <c r="S71" s="49">
        <v>1138</v>
      </c>
      <c r="T71" s="49">
        <v>290</v>
      </c>
      <c r="U71" s="49">
        <v>399</v>
      </c>
      <c r="V71" s="49">
        <v>3532</v>
      </c>
      <c r="W71" s="49">
        <v>1234</v>
      </c>
    </row>
    <row r="72" spans="1:23" s="42" customFormat="1" ht="15" customHeight="1">
      <c r="A72" s="41">
        <v>43</v>
      </c>
      <c r="B72" s="49">
        <v>22869</v>
      </c>
      <c r="C72" s="49">
        <v>4645</v>
      </c>
      <c r="D72" s="49">
        <v>306</v>
      </c>
      <c r="E72" s="49">
        <v>2095</v>
      </c>
      <c r="F72" s="49">
        <v>496</v>
      </c>
      <c r="G72" s="49">
        <v>953</v>
      </c>
      <c r="H72" s="49">
        <v>1647</v>
      </c>
      <c r="I72" s="49">
        <v>177</v>
      </c>
      <c r="J72" s="49">
        <v>292</v>
      </c>
      <c r="K72" s="49">
        <v>1684</v>
      </c>
      <c r="L72" s="41"/>
      <c r="M72" s="41">
        <v>43</v>
      </c>
      <c r="N72" s="49">
        <v>1918</v>
      </c>
      <c r="O72" s="49">
        <v>395</v>
      </c>
      <c r="P72" s="49">
        <v>581</v>
      </c>
      <c r="Q72" s="49">
        <v>154</v>
      </c>
      <c r="R72" s="49">
        <v>840</v>
      </c>
      <c r="S72" s="49">
        <v>1203</v>
      </c>
      <c r="T72" s="49">
        <v>232</v>
      </c>
      <c r="U72" s="49">
        <v>398</v>
      </c>
      <c r="V72" s="49">
        <v>3645</v>
      </c>
      <c r="W72" s="49">
        <v>1208</v>
      </c>
    </row>
    <row r="73" spans="1:23" s="42" customFormat="1" ht="15" customHeight="1">
      <c r="A73" s="41">
        <v>44</v>
      </c>
      <c r="B73" s="49">
        <v>22723</v>
      </c>
      <c r="C73" s="49">
        <v>4680</v>
      </c>
      <c r="D73" s="49">
        <v>338</v>
      </c>
      <c r="E73" s="49">
        <v>2162</v>
      </c>
      <c r="F73" s="49">
        <v>439</v>
      </c>
      <c r="G73" s="49">
        <v>932</v>
      </c>
      <c r="H73" s="49">
        <v>1616</v>
      </c>
      <c r="I73" s="49">
        <v>198</v>
      </c>
      <c r="J73" s="49">
        <v>315</v>
      </c>
      <c r="K73" s="49">
        <v>1614</v>
      </c>
      <c r="L73" s="41"/>
      <c r="M73" s="41">
        <v>44</v>
      </c>
      <c r="N73" s="49">
        <v>1966</v>
      </c>
      <c r="O73" s="49">
        <v>432</v>
      </c>
      <c r="P73" s="49">
        <v>548</v>
      </c>
      <c r="Q73" s="49">
        <v>145</v>
      </c>
      <c r="R73" s="49">
        <v>797</v>
      </c>
      <c r="S73" s="49">
        <v>1063</v>
      </c>
      <c r="T73" s="49">
        <v>286</v>
      </c>
      <c r="U73" s="49">
        <v>352</v>
      </c>
      <c r="V73" s="49">
        <v>3638</v>
      </c>
      <c r="W73" s="49">
        <v>1202</v>
      </c>
    </row>
    <row r="74" spans="1:23" s="42" customFormat="1" ht="6" customHeight="1">
      <c r="A74" s="41"/>
      <c r="B74" s="49"/>
      <c r="C74" s="49"/>
      <c r="D74" s="49"/>
      <c r="E74" s="49"/>
      <c r="F74" s="49"/>
      <c r="G74" s="49"/>
      <c r="H74" s="49"/>
      <c r="I74" s="49"/>
      <c r="J74" s="49"/>
      <c r="K74" s="49"/>
      <c r="L74" s="46"/>
      <c r="M74" s="41"/>
      <c r="N74" s="53"/>
      <c r="O74" s="53"/>
      <c r="P74" s="53"/>
      <c r="Q74" s="53"/>
      <c r="R74" s="53"/>
      <c r="S74" s="53"/>
      <c r="T74" s="53"/>
      <c r="U74" s="53"/>
      <c r="V74" s="54"/>
      <c r="W74" s="55"/>
    </row>
    <row r="75" spans="1:23" s="42" customFormat="1" ht="15" customHeight="1">
      <c r="A75" s="40" t="s">
        <v>10</v>
      </c>
      <c r="B75" s="48">
        <v>109678</v>
      </c>
      <c r="C75" s="48">
        <v>22915</v>
      </c>
      <c r="D75" s="48">
        <v>1575</v>
      </c>
      <c r="E75" s="48">
        <v>10338</v>
      </c>
      <c r="F75" s="48">
        <v>2182</v>
      </c>
      <c r="G75" s="48">
        <v>4728</v>
      </c>
      <c r="H75" s="48">
        <v>7588</v>
      </c>
      <c r="I75" s="48">
        <v>938</v>
      </c>
      <c r="J75" s="48">
        <v>1571</v>
      </c>
      <c r="K75" s="48">
        <v>7770</v>
      </c>
      <c r="L75" s="40"/>
      <c r="M75" s="40" t="s">
        <v>10</v>
      </c>
      <c r="N75" s="48">
        <v>9218</v>
      </c>
      <c r="O75" s="48">
        <v>1971</v>
      </c>
      <c r="P75" s="48">
        <v>2679</v>
      </c>
      <c r="Q75" s="48">
        <v>762</v>
      </c>
      <c r="R75" s="48">
        <v>3907</v>
      </c>
      <c r="S75" s="48">
        <v>5342</v>
      </c>
      <c r="T75" s="48">
        <v>1351</v>
      </c>
      <c r="U75" s="48">
        <v>1748</v>
      </c>
      <c r="V75" s="48">
        <v>17880</v>
      </c>
      <c r="W75" s="48">
        <v>5215</v>
      </c>
    </row>
    <row r="76" spans="1:23" s="42" customFormat="1" ht="15" customHeight="1">
      <c r="A76" s="41">
        <v>45</v>
      </c>
      <c r="B76" s="49">
        <v>22480</v>
      </c>
      <c r="C76" s="49">
        <v>4550</v>
      </c>
      <c r="D76" s="49">
        <v>335</v>
      </c>
      <c r="E76" s="49">
        <v>2148</v>
      </c>
      <c r="F76" s="49">
        <v>470</v>
      </c>
      <c r="G76" s="49">
        <v>984</v>
      </c>
      <c r="H76" s="49">
        <v>1573</v>
      </c>
      <c r="I76" s="49">
        <v>183</v>
      </c>
      <c r="J76" s="49">
        <v>353</v>
      </c>
      <c r="K76" s="49">
        <v>1630</v>
      </c>
      <c r="L76" s="41"/>
      <c r="M76" s="41">
        <v>45</v>
      </c>
      <c r="N76" s="49">
        <v>1890</v>
      </c>
      <c r="O76" s="49">
        <v>414</v>
      </c>
      <c r="P76" s="49">
        <v>598</v>
      </c>
      <c r="Q76" s="49">
        <v>144</v>
      </c>
      <c r="R76" s="49">
        <v>811</v>
      </c>
      <c r="S76" s="49">
        <v>1130</v>
      </c>
      <c r="T76" s="49">
        <v>267</v>
      </c>
      <c r="U76" s="49">
        <v>360</v>
      </c>
      <c r="V76" s="49">
        <v>3510</v>
      </c>
      <c r="W76" s="49">
        <v>1130</v>
      </c>
    </row>
    <row r="77" spans="1:23" s="42" customFormat="1" ht="15" customHeight="1">
      <c r="A77" s="41">
        <v>46</v>
      </c>
      <c r="B77" s="49">
        <v>22295</v>
      </c>
      <c r="C77" s="49">
        <v>4553</v>
      </c>
      <c r="D77" s="49">
        <v>289</v>
      </c>
      <c r="E77" s="49">
        <v>2126</v>
      </c>
      <c r="F77" s="49">
        <v>422</v>
      </c>
      <c r="G77" s="49">
        <v>982</v>
      </c>
      <c r="H77" s="49">
        <v>1572</v>
      </c>
      <c r="I77" s="49">
        <v>218</v>
      </c>
      <c r="J77" s="49">
        <v>320</v>
      </c>
      <c r="K77" s="49">
        <v>1625</v>
      </c>
      <c r="L77" s="41"/>
      <c r="M77" s="41">
        <v>46</v>
      </c>
      <c r="N77" s="49">
        <v>1870</v>
      </c>
      <c r="O77" s="49">
        <v>405</v>
      </c>
      <c r="P77" s="49">
        <v>525</v>
      </c>
      <c r="Q77" s="49">
        <v>145</v>
      </c>
      <c r="R77" s="49">
        <v>802</v>
      </c>
      <c r="S77" s="49">
        <v>1117</v>
      </c>
      <c r="T77" s="49">
        <v>289</v>
      </c>
      <c r="U77" s="49">
        <v>356</v>
      </c>
      <c r="V77" s="49">
        <v>3668</v>
      </c>
      <c r="W77" s="49">
        <v>1011</v>
      </c>
    </row>
    <row r="78" spans="1:23" s="42" customFormat="1" ht="15" customHeight="1">
      <c r="A78" s="41">
        <v>47</v>
      </c>
      <c r="B78" s="49">
        <v>21988</v>
      </c>
      <c r="C78" s="49">
        <v>4640</v>
      </c>
      <c r="D78" s="49">
        <v>312</v>
      </c>
      <c r="E78" s="49">
        <v>2088</v>
      </c>
      <c r="F78" s="49">
        <v>422</v>
      </c>
      <c r="G78" s="49">
        <v>934</v>
      </c>
      <c r="H78" s="49">
        <v>1501</v>
      </c>
      <c r="I78" s="49">
        <v>174</v>
      </c>
      <c r="J78" s="49">
        <v>285</v>
      </c>
      <c r="K78" s="49">
        <v>1522</v>
      </c>
      <c r="L78" s="41"/>
      <c r="M78" s="41">
        <v>47</v>
      </c>
      <c r="N78" s="49">
        <v>1902</v>
      </c>
      <c r="O78" s="49">
        <v>390</v>
      </c>
      <c r="P78" s="49">
        <v>512</v>
      </c>
      <c r="Q78" s="49">
        <v>151</v>
      </c>
      <c r="R78" s="49">
        <v>747</v>
      </c>
      <c r="S78" s="49">
        <v>1044</v>
      </c>
      <c r="T78" s="49">
        <v>284</v>
      </c>
      <c r="U78" s="49">
        <v>334</v>
      </c>
      <c r="V78" s="49">
        <v>3643</v>
      </c>
      <c r="W78" s="49">
        <v>1103</v>
      </c>
    </row>
    <row r="79" spans="1:23" s="42" customFormat="1" ht="15" customHeight="1">
      <c r="A79" s="41">
        <v>48</v>
      </c>
      <c r="B79" s="49">
        <v>21678</v>
      </c>
      <c r="C79" s="49">
        <v>4609</v>
      </c>
      <c r="D79" s="49">
        <v>295</v>
      </c>
      <c r="E79" s="49">
        <v>2016</v>
      </c>
      <c r="F79" s="49">
        <v>451</v>
      </c>
      <c r="G79" s="49">
        <v>888</v>
      </c>
      <c r="H79" s="49">
        <v>1495</v>
      </c>
      <c r="I79" s="49">
        <v>175</v>
      </c>
      <c r="J79" s="49">
        <v>358</v>
      </c>
      <c r="K79" s="49">
        <v>1530</v>
      </c>
      <c r="L79" s="41"/>
      <c r="M79" s="41">
        <v>48</v>
      </c>
      <c r="N79" s="49">
        <v>1772</v>
      </c>
      <c r="O79" s="49">
        <v>384</v>
      </c>
      <c r="P79" s="49">
        <v>556</v>
      </c>
      <c r="Q79" s="49">
        <v>175</v>
      </c>
      <c r="R79" s="49">
        <v>765</v>
      </c>
      <c r="S79" s="49">
        <v>1021</v>
      </c>
      <c r="T79" s="49">
        <v>251</v>
      </c>
      <c r="U79" s="49">
        <v>346</v>
      </c>
      <c r="V79" s="49">
        <v>3607</v>
      </c>
      <c r="W79" s="49">
        <v>984</v>
      </c>
    </row>
    <row r="80" spans="1:23" s="42" customFormat="1" ht="15" customHeight="1">
      <c r="A80" s="41">
        <v>49</v>
      </c>
      <c r="B80" s="49">
        <v>21237</v>
      </c>
      <c r="C80" s="49">
        <v>4563</v>
      </c>
      <c r="D80" s="49">
        <v>344</v>
      </c>
      <c r="E80" s="49">
        <v>1960</v>
      </c>
      <c r="F80" s="49">
        <v>417</v>
      </c>
      <c r="G80" s="49">
        <v>940</v>
      </c>
      <c r="H80" s="49">
        <v>1447</v>
      </c>
      <c r="I80" s="49">
        <v>188</v>
      </c>
      <c r="J80" s="49">
        <v>255</v>
      </c>
      <c r="K80" s="49">
        <v>1463</v>
      </c>
      <c r="L80" s="41"/>
      <c r="M80" s="41">
        <v>49</v>
      </c>
      <c r="N80" s="49">
        <v>1784</v>
      </c>
      <c r="O80" s="49">
        <v>378</v>
      </c>
      <c r="P80" s="49">
        <v>488</v>
      </c>
      <c r="Q80" s="49">
        <v>147</v>
      </c>
      <c r="R80" s="49">
        <v>782</v>
      </c>
      <c r="S80" s="49">
        <v>1030</v>
      </c>
      <c r="T80" s="49">
        <v>260</v>
      </c>
      <c r="U80" s="49">
        <v>352</v>
      </c>
      <c r="V80" s="49">
        <v>3452</v>
      </c>
      <c r="W80" s="49">
        <v>987</v>
      </c>
    </row>
    <row r="81" spans="1:24" s="42" customFormat="1" ht="3.95" customHeight="1">
      <c r="A81" s="41"/>
      <c r="B81" s="49"/>
      <c r="C81" s="49"/>
      <c r="D81" s="49"/>
      <c r="E81" s="49"/>
      <c r="F81" s="49"/>
      <c r="G81" s="49"/>
      <c r="H81" s="49"/>
      <c r="I81" s="49"/>
      <c r="J81" s="49"/>
      <c r="K81" s="49"/>
      <c r="L81" s="41"/>
      <c r="M81" s="41"/>
      <c r="N81" s="49"/>
      <c r="O81" s="49"/>
      <c r="P81" s="49"/>
      <c r="Q81" s="49"/>
      <c r="R81" s="49"/>
      <c r="S81" s="49"/>
      <c r="T81" s="49"/>
      <c r="U81" s="51"/>
      <c r="V81" s="52"/>
      <c r="W81" s="52"/>
    </row>
    <row r="82" spans="1:24" s="42" customFormat="1" ht="15" customHeight="1">
      <c r="A82" s="40" t="s">
        <v>11</v>
      </c>
      <c r="B82" s="48">
        <v>99834</v>
      </c>
      <c r="C82" s="48">
        <v>22454</v>
      </c>
      <c r="D82" s="48">
        <v>1466</v>
      </c>
      <c r="E82" s="48">
        <v>8700</v>
      </c>
      <c r="F82" s="48">
        <v>2017</v>
      </c>
      <c r="G82" s="48">
        <v>3881</v>
      </c>
      <c r="H82" s="48">
        <v>6605</v>
      </c>
      <c r="I82" s="48">
        <v>854</v>
      </c>
      <c r="J82" s="48">
        <v>1557</v>
      </c>
      <c r="K82" s="48">
        <v>6886</v>
      </c>
      <c r="L82" s="40"/>
      <c r="M82" s="40" t="s">
        <v>11</v>
      </c>
      <c r="N82" s="48">
        <v>8294</v>
      </c>
      <c r="O82" s="48">
        <v>1841</v>
      </c>
      <c r="P82" s="48">
        <v>2386</v>
      </c>
      <c r="Q82" s="48">
        <v>698</v>
      </c>
      <c r="R82" s="48">
        <v>3509</v>
      </c>
      <c r="S82" s="48">
        <v>4895</v>
      </c>
      <c r="T82" s="48">
        <v>1115</v>
      </c>
      <c r="U82" s="48">
        <v>1658</v>
      </c>
      <c r="V82" s="48">
        <v>16761</v>
      </c>
      <c r="W82" s="48">
        <v>4257</v>
      </c>
    </row>
    <row r="83" spans="1:24" s="42" customFormat="1" ht="15" customHeight="1">
      <c r="A83" s="41">
        <v>50</v>
      </c>
      <c r="B83" s="49">
        <v>20794</v>
      </c>
      <c r="C83" s="49">
        <v>4569</v>
      </c>
      <c r="D83" s="49">
        <v>341</v>
      </c>
      <c r="E83" s="49">
        <v>1886</v>
      </c>
      <c r="F83" s="49">
        <v>419</v>
      </c>
      <c r="G83" s="49">
        <v>870</v>
      </c>
      <c r="H83" s="49">
        <v>1400</v>
      </c>
      <c r="I83" s="49">
        <v>191</v>
      </c>
      <c r="J83" s="49">
        <v>326</v>
      </c>
      <c r="K83" s="49">
        <v>1508</v>
      </c>
      <c r="L83" s="41"/>
      <c r="M83" s="41">
        <v>50</v>
      </c>
      <c r="N83" s="49">
        <v>1754</v>
      </c>
      <c r="O83" s="49">
        <v>383</v>
      </c>
      <c r="P83" s="49">
        <v>562</v>
      </c>
      <c r="Q83" s="49">
        <v>164</v>
      </c>
      <c r="R83" s="49">
        <v>730</v>
      </c>
      <c r="S83" s="49">
        <v>1064</v>
      </c>
      <c r="T83" s="49">
        <v>214</v>
      </c>
      <c r="U83" s="49">
        <v>292</v>
      </c>
      <c r="V83" s="49">
        <v>3295</v>
      </c>
      <c r="W83" s="49">
        <v>826</v>
      </c>
    </row>
    <row r="84" spans="1:24" s="42" customFormat="1" ht="15" customHeight="1">
      <c r="A84" s="41">
        <v>51</v>
      </c>
      <c r="B84" s="49">
        <v>20335</v>
      </c>
      <c r="C84" s="49">
        <v>4672</v>
      </c>
      <c r="D84" s="49">
        <v>261</v>
      </c>
      <c r="E84" s="49">
        <v>1797</v>
      </c>
      <c r="F84" s="49">
        <v>376</v>
      </c>
      <c r="G84" s="49">
        <v>739</v>
      </c>
      <c r="H84" s="49">
        <v>1303</v>
      </c>
      <c r="I84" s="49">
        <v>159</v>
      </c>
      <c r="J84" s="49">
        <v>307</v>
      </c>
      <c r="K84" s="49">
        <v>1415</v>
      </c>
      <c r="L84" s="41"/>
      <c r="M84" s="41">
        <v>51</v>
      </c>
      <c r="N84" s="49">
        <v>1700</v>
      </c>
      <c r="O84" s="49">
        <v>375</v>
      </c>
      <c r="P84" s="49">
        <v>489</v>
      </c>
      <c r="Q84" s="49">
        <v>109</v>
      </c>
      <c r="R84" s="49">
        <v>721</v>
      </c>
      <c r="S84" s="49">
        <v>1053</v>
      </c>
      <c r="T84" s="49">
        <v>238</v>
      </c>
      <c r="U84" s="49">
        <v>341</v>
      </c>
      <c r="V84" s="49">
        <v>3382</v>
      </c>
      <c r="W84" s="49">
        <v>898</v>
      </c>
    </row>
    <row r="85" spans="1:24" s="42" customFormat="1" ht="15" customHeight="1">
      <c r="A85" s="41">
        <v>52</v>
      </c>
      <c r="B85" s="49">
        <v>19976</v>
      </c>
      <c r="C85" s="49">
        <v>4382</v>
      </c>
      <c r="D85" s="49">
        <v>322</v>
      </c>
      <c r="E85" s="49">
        <v>1758</v>
      </c>
      <c r="F85" s="49">
        <v>421</v>
      </c>
      <c r="G85" s="49">
        <v>746</v>
      </c>
      <c r="H85" s="49">
        <v>1353</v>
      </c>
      <c r="I85" s="49">
        <v>159</v>
      </c>
      <c r="J85" s="49">
        <v>315</v>
      </c>
      <c r="K85" s="49">
        <v>1375</v>
      </c>
      <c r="L85" s="41"/>
      <c r="M85" s="41">
        <v>52</v>
      </c>
      <c r="N85" s="49">
        <v>1663</v>
      </c>
      <c r="O85" s="49">
        <v>394</v>
      </c>
      <c r="P85" s="49">
        <v>427</v>
      </c>
      <c r="Q85" s="49">
        <v>146</v>
      </c>
      <c r="R85" s="49">
        <v>672</v>
      </c>
      <c r="S85" s="49">
        <v>973</v>
      </c>
      <c r="T85" s="49">
        <v>227</v>
      </c>
      <c r="U85" s="49">
        <v>346</v>
      </c>
      <c r="V85" s="49">
        <v>3427</v>
      </c>
      <c r="W85" s="49">
        <v>870</v>
      </c>
    </row>
    <row r="86" spans="1:24" s="42" customFormat="1" ht="15" customHeight="1">
      <c r="A86" s="41">
        <v>53</v>
      </c>
      <c r="B86" s="49">
        <v>19570</v>
      </c>
      <c r="C86" s="49">
        <v>4462</v>
      </c>
      <c r="D86" s="49">
        <v>312</v>
      </c>
      <c r="E86" s="49">
        <v>1664</v>
      </c>
      <c r="F86" s="49">
        <v>396</v>
      </c>
      <c r="G86" s="49">
        <v>801</v>
      </c>
      <c r="H86" s="49">
        <v>1277</v>
      </c>
      <c r="I86" s="49">
        <v>150</v>
      </c>
      <c r="J86" s="49">
        <v>290</v>
      </c>
      <c r="K86" s="49">
        <v>1327</v>
      </c>
      <c r="L86" s="41"/>
      <c r="M86" s="41">
        <v>53</v>
      </c>
      <c r="N86" s="49">
        <v>1542</v>
      </c>
      <c r="O86" s="49">
        <v>351</v>
      </c>
      <c r="P86" s="49">
        <v>442</v>
      </c>
      <c r="Q86" s="49">
        <v>141</v>
      </c>
      <c r="R86" s="49">
        <v>688</v>
      </c>
      <c r="S86" s="49">
        <v>953</v>
      </c>
      <c r="T86" s="49">
        <v>219</v>
      </c>
      <c r="U86" s="49">
        <v>358</v>
      </c>
      <c r="V86" s="49">
        <v>3358</v>
      </c>
      <c r="W86" s="49">
        <v>839</v>
      </c>
    </row>
    <row r="87" spans="1:24" s="42" customFormat="1" ht="15" customHeight="1">
      <c r="A87" s="41">
        <v>54</v>
      </c>
      <c r="B87" s="49">
        <v>19159</v>
      </c>
      <c r="C87" s="49">
        <v>4369</v>
      </c>
      <c r="D87" s="49">
        <v>230</v>
      </c>
      <c r="E87" s="49">
        <v>1595</v>
      </c>
      <c r="F87" s="49">
        <v>405</v>
      </c>
      <c r="G87" s="49">
        <v>725</v>
      </c>
      <c r="H87" s="49">
        <v>1272</v>
      </c>
      <c r="I87" s="49">
        <v>195</v>
      </c>
      <c r="J87" s="49">
        <v>319</v>
      </c>
      <c r="K87" s="49">
        <v>1261</v>
      </c>
      <c r="L87" s="41"/>
      <c r="M87" s="41">
        <v>54</v>
      </c>
      <c r="N87" s="49">
        <v>1635</v>
      </c>
      <c r="O87" s="49">
        <v>338</v>
      </c>
      <c r="P87" s="49">
        <v>466</v>
      </c>
      <c r="Q87" s="49">
        <v>138</v>
      </c>
      <c r="R87" s="49">
        <v>698</v>
      </c>
      <c r="S87" s="49">
        <v>852</v>
      </c>
      <c r="T87" s="49">
        <v>217</v>
      </c>
      <c r="U87" s="49">
        <v>321</v>
      </c>
      <c r="V87" s="49">
        <v>3299</v>
      </c>
      <c r="W87" s="49">
        <v>824</v>
      </c>
    </row>
    <row r="88" spans="1:24" s="42" customFormat="1" ht="3.95" customHeight="1">
      <c r="A88" s="41"/>
      <c r="B88" s="49"/>
      <c r="C88" s="49"/>
      <c r="D88" s="49"/>
      <c r="E88" s="49"/>
      <c r="F88" s="49"/>
      <c r="G88" s="49"/>
      <c r="H88" s="49"/>
      <c r="I88" s="49"/>
      <c r="J88" s="49"/>
      <c r="K88" s="49"/>
      <c r="L88" s="41"/>
      <c r="M88" s="41"/>
      <c r="N88" s="49"/>
      <c r="O88" s="49"/>
      <c r="P88" s="49"/>
      <c r="Q88" s="49"/>
      <c r="R88" s="49"/>
      <c r="S88" s="49"/>
      <c r="T88" s="49"/>
      <c r="U88" s="51"/>
      <c r="V88" s="52"/>
      <c r="W88" s="52"/>
    </row>
    <row r="89" spans="1:24" s="42" customFormat="1" ht="15" customHeight="1">
      <c r="A89" s="40" t="s">
        <v>12</v>
      </c>
      <c r="B89" s="48">
        <v>85695</v>
      </c>
      <c r="C89" s="48">
        <v>20018</v>
      </c>
      <c r="D89" s="48">
        <v>1365</v>
      </c>
      <c r="E89" s="48">
        <v>6786</v>
      </c>
      <c r="F89" s="48">
        <v>1672</v>
      </c>
      <c r="G89" s="48">
        <v>3504</v>
      </c>
      <c r="H89" s="48">
        <v>5876</v>
      </c>
      <c r="I89" s="48">
        <v>707</v>
      </c>
      <c r="J89" s="48">
        <v>1333</v>
      </c>
      <c r="K89" s="48">
        <v>5567</v>
      </c>
      <c r="L89" s="40"/>
      <c r="M89" s="40" t="s">
        <v>12</v>
      </c>
      <c r="N89" s="48">
        <v>7175</v>
      </c>
      <c r="O89" s="48">
        <v>1564</v>
      </c>
      <c r="P89" s="48">
        <v>2040</v>
      </c>
      <c r="Q89" s="48">
        <v>633</v>
      </c>
      <c r="R89" s="48">
        <v>3072</v>
      </c>
      <c r="S89" s="48">
        <v>4137</v>
      </c>
      <c r="T89" s="48">
        <v>999</v>
      </c>
      <c r="U89" s="48">
        <v>1446</v>
      </c>
      <c r="V89" s="48">
        <v>14251</v>
      </c>
      <c r="W89" s="48">
        <v>3550</v>
      </c>
    </row>
    <row r="90" spans="1:24" s="42" customFormat="1" ht="15" customHeight="1">
      <c r="A90" s="41">
        <v>55</v>
      </c>
      <c r="B90" s="49">
        <v>18593</v>
      </c>
      <c r="C90" s="49">
        <v>4213</v>
      </c>
      <c r="D90" s="49">
        <v>317</v>
      </c>
      <c r="E90" s="49">
        <v>1618</v>
      </c>
      <c r="F90" s="49">
        <v>400</v>
      </c>
      <c r="G90" s="49">
        <v>713</v>
      </c>
      <c r="H90" s="49">
        <v>1238</v>
      </c>
      <c r="I90" s="49">
        <v>118</v>
      </c>
      <c r="J90" s="49">
        <v>284</v>
      </c>
      <c r="K90" s="49">
        <v>1199</v>
      </c>
      <c r="L90" s="41"/>
      <c r="M90" s="41">
        <v>55</v>
      </c>
      <c r="N90" s="49">
        <v>1525</v>
      </c>
      <c r="O90" s="49">
        <v>304</v>
      </c>
      <c r="P90" s="49">
        <v>443</v>
      </c>
      <c r="Q90" s="49">
        <v>176</v>
      </c>
      <c r="R90" s="49">
        <v>633</v>
      </c>
      <c r="S90" s="49">
        <v>909</v>
      </c>
      <c r="T90" s="49">
        <v>236</v>
      </c>
      <c r="U90" s="49">
        <v>360</v>
      </c>
      <c r="V90" s="49">
        <v>3113</v>
      </c>
      <c r="W90" s="49">
        <v>794</v>
      </c>
      <c r="X90" s="41"/>
    </row>
    <row r="91" spans="1:24" s="42" customFormat="1" ht="15" customHeight="1">
      <c r="A91" s="41">
        <v>56</v>
      </c>
      <c r="B91" s="49">
        <v>17959</v>
      </c>
      <c r="C91" s="49">
        <v>4232</v>
      </c>
      <c r="D91" s="49">
        <v>268</v>
      </c>
      <c r="E91" s="49">
        <v>1382</v>
      </c>
      <c r="F91" s="49">
        <v>365</v>
      </c>
      <c r="G91" s="49">
        <v>772</v>
      </c>
      <c r="H91" s="49">
        <v>1245</v>
      </c>
      <c r="I91" s="49">
        <v>172</v>
      </c>
      <c r="J91" s="49">
        <v>268</v>
      </c>
      <c r="K91" s="49">
        <v>1208</v>
      </c>
      <c r="L91" s="41"/>
      <c r="M91" s="41">
        <v>56</v>
      </c>
      <c r="N91" s="49">
        <v>1492</v>
      </c>
      <c r="O91" s="49">
        <v>297</v>
      </c>
      <c r="P91" s="49">
        <v>413</v>
      </c>
      <c r="Q91" s="49">
        <v>134</v>
      </c>
      <c r="R91" s="49">
        <v>677</v>
      </c>
      <c r="S91" s="49">
        <v>840</v>
      </c>
      <c r="T91" s="49">
        <v>208</v>
      </c>
      <c r="U91" s="49">
        <v>291</v>
      </c>
      <c r="V91" s="49">
        <v>2967</v>
      </c>
      <c r="W91" s="49">
        <v>728</v>
      </c>
      <c r="X91" s="41"/>
    </row>
    <row r="92" spans="1:24" s="42" customFormat="1" ht="15" customHeight="1">
      <c r="A92" s="41">
        <v>57</v>
      </c>
      <c r="B92" s="49">
        <v>17172</v>
      </c>
      <c r="C92" s="49">
        <v>3783</v>
      </c>
      <c r="D92" s="49">
        <v>270</v>
      </c>
      <c r="E92" s="49">
        <v>1408</v>
      </c>
      <c r="F92" s="49">
        <v>358</v>
      </c>
      <c r="G92" s="49">
        <v>712</v>
      </c>
      <c r="H92" s="49">
        <v>1210</v>
      </c>
      <c r="I92" s="49">
        <v>148</v>
      </c>
      <c r="J92" s="49">
        <v>265</v>
      </c>
      <c r="K92" s="49">
        <v>1121</v>
      </c>
      <c r="L92" s="41"/>
      <c r="M92" s="41">
        <v>57</v>
      </c>
      <c r="N92" s="49">
        <v>1457</v>
      </c>
      <c r="O92" s="49">
        <v>343</v>
      </c>
      <c r="P92" s="49">
        <v>434</v>
      </c>
      <c r="Q92" s="49">
        <v>119</v>
      </c>
      <c r="R92" s="49">
        <v>639</v>
      </c>
      <c r="S92" s="49">
        <v>825</v>
      </c>
      <c r="T92" s="49">
        <v>185</v>
      </c>
      <c r="U92" s="49">
        <v>287</v>
      </c>
      <c r="V92" s="49">
        <v>2901</v>
      </c>
      <c r="W92" s="49">
        <v>707</v>
      </c>
      <c r="X92" s="41"/>
    </row>
    <row r="93" spans="1:24" s="42" customFormat="1" ht="15" customHeight="1">
      <c r="A93" s="41">
        <v>58</v>
      </c>
      <c r="B93" s="49">
        <v>16385</v>
      </c>
      <c r="C93" s="49">
        <v>3858</v>
      </c>
      <c r="D93" s="49">
        <v>237</v>
      </c>
      <c r="E93" s="49">
        <v>1258</v>
      </c>
      <c r="F93" s="49">
        <v>302</v>
      </c>
      <c r="G93" s="49">
        <v>681</v>
      </c>
      <c r="H93" s="49">
        <v>1070</v>
      </c>
      <c r="I93" s="49">
        <v>146</v>
      </c>
      <c r="J93" s="49">
        <v>261</v>
      </c>
      <c r="K93" s="49">
        <v>1103</v>
      </c>
      <c r="L93" s="41"/>
      <c r="M93" s="41">
        <v>58</v>
      </c>
      <c r="N93" s="49">
        <v>1417</v>
      </c>
      <c r="O93" s="49">
        <v>325</v>
      </c>
      <c r="P93" s="49">
        <v>362</v>
      </c>
      <c r="Q93" s="49">
        <v>108</v>
      </c>
      <c r="R93" s="49">
        <v>613</v>
      </c>
      <c r="S93" s="49">
        <v>794</v>
      </c>
      <c r="T93" s="49">
        <v>200</v>
      </c>
      <c r="U93" s="49">
        <v>263</v>
      </c>
      <c r="V93" s="49">
        <v>2700</v>
      </c>
      <c r="W93" s="49">
        <v>687</v>
      </c>
      <c r="X93" s="41"/>
    </row>
    <row r="94" spans="1:24" s="42" customFormat="1" ht="15" customHeight="1">
      <c r="A94" s="41">
        <v>59</v>
      </c>
      <c r="B94" s="49">
        <v>15586</v>
      </c>
      <c r="C94" s="49">
        <v>3932</v>
      </c>
      <c r="D94" s="49">
        <v>273</v>
      </c>
      <c r="E94" s="49">
        <v>1120</v>
      </c>
      <c r="F94" s="49">
        <v>247</v>
      </c>
      <c r="G94" s="49">
        <v>626</v>
      </c>
      <c r="H94" s="49">
        <v>1113</v>
      </c>
      <c r="I94" s="49">
        <v>123</v>
      </c>
      <c r="J94" s="49">
        <v>255</v>
      </c>
      <c r="K94" s="49">
        <v>936</v>
      </c>
      <c r="L94" s="41"/>
      <c r="M94" s="41">
        <v>59</v>
      </c>
      <c r="N94" s="49">
        <v>1284</v>
      </c>
      <c r="O94" s="49">
        <v>295</v>
      </c>
      <c r="P94" s="49">
        <v>388</v>
      </c>
      <c r="Q94" s="49">
        <v>96</v>
      </c>
      <c r="R94" s="49">
        <v>510</v>
      </c>
      <c r="S94" s="49">
        <v>769</v>
      </c>
      <c r="T94" s="49">
        <v>170</v>
      </c>
      <c r="U94" s="49">
        <v>245</v>
      </c>
      <c r="V94" s="49">
        <v>2570</v>
      </c>
      <c r="W94" s="49">
        <v>634</v>
      </c>
      <c r="X94" s="41"/>
    </row>
    <row r="95" spans="1:24" s="42" customFormat="1" ht="3.95" customHeight="1">
      <c r="A95" s="41"/>
      <c r="B95" s="49"/>
      <c r="C95" s="49"/>
      <c r="D95" s="49"/>
      <c r="E95" s="49"/>
      <c r="F95" s="49"/>
      <c r="G95" s="49"/>
      <c r="H95" s="49"/>
      <c r="I95" s="49"/>
      <c r="J95" s="49"/>
      <c r="K95" s="49"/>
      <c r="L95" s="41"/>
      <c r="M95" s="41"/>
      <c r="N95" s="49"/>
      <c r="O95" s="49"/>
      <c r="P95" s="49"/>
      <c r="Q95" s="49"/>
      <c r="R95" s="49"/>
      <c r="S95" s="49"/>
      <c r="T95" s="49"/>
      <c r="U95" s="51"/>
      <c r="V95" s="52"/>
      <c r="W95" s="52"/>
    </row>
    <row r="96" spans="1:24" s="42" customFormat="1" ht="15" customHeight="1">
      <c r="A96" s="40" t="s">
        <v>13</v>
      </c>
      <c r="B96" s="48">
        <v>68341</v>
      </c>
      <c r="C96" s="48">
        <v>16963</v>
      </c>
      <c r="D96" s="48">
        <v>1071</v>
      </c>
      <c r="E96" s="48">
        <v>5314</v>
      </c>
      <c r="F96" s="48">
        <v>1390</v>
      </c>
      <c r="G96" s="48">
        <v>2552</v>
      </c>
      <c r="H96" s="48">
        <v>5005</v>
      </c>
      <c r="I96" s="48">
        <v>636</v>
      </c>
      <c r="J96" s="48">
        <v>1078</v>
      </c>
      <c r="K96" s="48">
        <v>4207</v>
      </c>
      <c r="L96" s="40"/>
      <c r="M96" s="40" t="s">
        <v>13</v>
      </c>
      <c r="N96" s="48">
        <v>5975</v>
      </c>
      <c r="O96" s="48">
        <v>1207</v>
      </c>
      <c r="P96" s="48">
        <v>1743</v>
      </c>
      <c r="Q96" s="48">
        <v>482</v>
      </c>
      <c r="R96" s="48">
        <v>2497</v>
      </c>
      <c r="S96" s="48">
        <v>3178</v>
      </c>
      <c r="T96" s="48">
        <v>925</v>
      </c>
      <c r="U96" s="48">
        <v>1180</v>
      </c>
      <c r="V96" s="48">
        <v>10223</v>
      </c>
      <c r="W96" s="48">
        <v>2715</v>
      </c>
    </row>
    <row r="97" spans="1:23" s="42" customFormat="1" ht="15" customHeight="1">
      <c r="A97" s="41">
        <v>60</v>
      </c>
      <c r="B97" s="49">
        <v>14861</v>
      </c>
      <c r="C97" s="49">
        <v>3557</v>
      </c>
      <c r="D97" s="49">
        <v>225</v>
      </c>
      <c r="E97" s="49">
        <v>1195</v>
      </c>
      <c r="F97" s="49">
        <v>297</v>
      </c>
      <c r="G97" s="49">
        <v>587</v>
      </c>
      <c r="H97" s="49">
        <v>1050</v>
      </c>
      <c r="I97" s="49">
        <v>151</v>
      </c>
      <c r="J97" s="49">
        <v>263</v>
      </c>
      <c r="K97" s="49">
        <v>894</v>
      </c>
      <c r="L97" s="41"/>
      <c r="M97" s="41">
        <v>60</v>
      </c>
      <c r="N97" s="49">
        <v>1258</v>
      </c>
      <c r="O97" s="49">
        <v>240</v>
      </c>
      <c r="P97" s="49">
        <v>431</v>
      </c>
      <c r="Q97" s="49">
        <v>149</v>
      </c>
      <c r="R97" s="49">
        <v>572</v>
      </c>
      <c r="S97" s="49">
        <v>658</v>
      </c>
      <c r="T97" s="49">
        <v>174</v>
      </c>
      <c r="U97" s="49">
        <v>245</v>
      </c>
      <c r="V97" s="49">
        <v>2276</v>
      </c>
      <c r="W97" s="49">
        <v>639</v>
      </c>
    </row>
    <row r="98" spans="1:23" s="42" customFormat="1" ht="15" customHeight="1">
      <c r="A98" s="41">
        <v>61</v>
      </c>
      <c r="B98" s="49">
        <v>14188</v>
      </c>
      <c r="C98" s="49">
        <v>3475</v>
      </c>
      <c r="D98" s="49">
        <v>230</v>
      </c>
      <c r="E98" s="49">
        <v>1118</v>
      </c>
      <c r="F98" s="49">
        <v>290</v>
      </c>
      <c r="G98" s="49">
        <v>486</v>
      </c>
      <c r="H98" s="49">
        <v>1083</v>
      </c>
      <c r="I98" s="49">
        <v>148</v>
      </c>
      <c r="J98" s="49">
        <v>219</v>
      </c>
      <c r="K98" s="49">
        <v>837</v>
      </c>
      <c r="L98" s="41"/>
      <c r="M98" s="41">
        <v>61</v>
      </c>
      <c r="N98" s="49">
        <v>1286</v>
      </c>
      <c r="O98" s="49">
        <v>281</v>
      </c>
      <c r="P98" s="49">
        <v>304</v>
      </c>
      <c r="Q98" s="49">
        <v>78</v>
      </c>
      <c r="R98" s="49">
        <v>473</v>
      </c>
      <c r="S98" s="49">
        <v>699</v>
      </c>
      <c r="T98" s="49">
        <v>189</v>
      </c>
      <c r="U98" s="49">
        <v>223</v>
      </c>
      <c r="V98" s="49">
        <v>2168</v>
      </c>
      <c r="W98" s="49">
        <v>601</v>
      </c>
    </row>
    <row r="99" spans="1:23" s="42" customFormat="1" ht="15" customHeight="1">
      <c r="A99" s="41">
        <v>62</v>
      </c>
      <c r="B99" s="49">
        <v>13587</v>
      </c>
      <c r="C99" s="49">
        <v>3417</v>
      </c>
      <c r="D99" s="49">
        <v>185</v>
      </c>
      <c r="E99" s="49">
        <v>1022</v>
      </c>
      <c r="F99" s="49">
        <v>286</v>
      </c>
      <c r="G99" s="49">
        <v>557</v>
      </c>
      <c r="H99" s="49">
        <v>984</v>
      </c>
      <c r="I99" s="49">
        <v>124</v>
      </c>
      <c r="J99" s="49">
        <v>209</v>
      </c>
      <c r="K99" s="49">
        <v>852</v>
      </c>
      <c r="L99" s="41"/>
      <c r="M99" s="41">
        <v>62</v>
      </c>
      <c r="N99" s="49">
        <v>1196</v>
      </c>
      <c r="O99" s="49">
        <v>197</v>
      </c>
      <c r="P99" s="49">
        <v>334</v>
      </c>
      <c r="Q99" s="49">
        <v>89</v>
      </c>
      <c r="R99" s="49">
        <v>535</v>
      </c>
      <c r="S99" s="49">
        <v>628</v>
      </c>
      <c r="T99" s="49">
        <v>176</v>
      </c>
      <c r="U99" s="49">
        <v>228</v>
      </c>
      <c r="V99" s="49">
        <v>2066</v>
      </c>
      <c r="W99" s="49">
        <v>502</v>
      </c>
    </row>
    <row r="100" spans="1:23" s="42" customFormat="1" ht="15" customHeight="1">
      <c r="A100" s="41">
        <v>63</v>
      </c>
      <c r="B100" s="49">
        <v>13073</v>
      </c>
      <c r="C100" s="49">
        <v>3362</v>
      </c>
      <c r="D100" s="49">
        <v>221</v>
      </c>
      <c r="E100" s="49">
        <v>982</v>
      </c>
      <c r="F100" s="49">
        <v>283</v>
      </c>
      <c r="G100" s="49">
        <v>452</v>
      </c>
      <c r="H100" s="49">
        <v>959</v>
      </c>
      <c r="I100" s="49">
        <v>129</v>
      </c>
      <c r="J100" s="49">
        <v>179</v>
      </c>
      <c r="K100" s="49">
        <v>853</v>
      </c>
      <c r="L100" s="41"/>
      <c r="M100" s="41">
        <v>63</v>
      </c>
      <c r="N100" s="49">
        <v>1095</v>
      </c>
      <c r="O100" s="49">
        <v>259</v>
      </c>
      <c r="P100" s="49">
        <v>347</v>
      </c>
      <c r="Q100" s="49">
        <v>95</v>
      </c>
      <c r="R100" s="49">
        <v>451</v>
      </c>
      <c r="S100" s="49">
        <v>610</v>
      </c>
      <c r="T100" s="49">
        <v>169</v>
      </c>
      <c r="U100" s="49">
        <v>240</v>
      </c>
      <c r="V100" s="49">
        <v>1903</v>
      </c>
      <c r="W100" s="49">
        <v>484</v>
      </c>
    </row>
    <row r="101" spans="1:23" s="42" customFormat="1" ht="15" customHeight="1">
      <c r="A101" s="41">
        <v>64</v>
      </c>
      <c r="B101" s="49">
        <v>12632</v>
      </c>
      <c r="C101" s="49">
        <v>3152</v>
      </c>
      <c r="D101" s="49">
        <v>210</v>
      </c>
      <c r="E101" s="49">
        <v>997</v>
      </c>
      <c r="F101" s="49">
        <v>234</v>
      </c>
      <c r="G101" s="49">
        <v>470</v>
      </c>
      <c r="H101" s="49">
        <v>929</v>
      </c>
      <c r="I101" s="49">
        <v>84</v>
      </c>
      <c r="J101" s="49">
        <v>208</v>
      </c>
      <c r="K101" s="49">
        <v>771</v>
      </c>
      <c r="L101" s="41"/>
      <c r="M101" s="41">
        <v>64</v>
      </c>
      <c r="N101" s="49">
        <v>1140</v>
      </c>
      <c r="O101" s="49">
        <v>230</v>
      </c>
      <c r="P101" s="49">
        <v>327</v>
      </c>
      <c r="Q101" s="49">
        <v>71</v>
      </c>
      <c r="R101" s="49">
        <v>466</v>
      </c>
      <c r="S101" s="49">
        <v>583</v>
      </c>
      <c r="T101" s="49">
        <v>217</v>
      </c>
      <c r="U101" s="49">
        <v>244</v>
      </c>
      <c r="V101" s="49">
        <v>1810</v>
      </c>
      <c r="W101" s="49">
        <v>489</v>
      </c>
    </row>
    <row r="102" spans="1:23" s="42" customFormat="1" ht="3.95" customHeight="1">
      <c r="A102" s="41"/>
      <c r="B102" s="49"/>
      <c r="C102" s="49"/>
      <c r="D102" s="49"/>
      <c r="E102" s="49"/>
      <c r="F102" s="49"/>
      <c r="G102" s="49"/>
      <c r="H102" s="49"/>
      <c r="I102" s="49"/>
      <c r="J102" s="49"/>
      <c r="K102" s="49"/>
      <c r="L102" s="41"/>
      <c r="M102" s="41"/>
      <c r="N102" s="49"/>
      <c r="O102" s="49"/>
      <c r="P102" s="49"/>
      <c r="Q102" s="49"/>
      <c r="R102" s="49"/>
      <c r="S102" s="49"/>
      <c r="T102" s="49"/>
      <c r="U102" s="51"/>
      <c r="V102" s="52"/>
      <c r="W102" s="52"/>
    </row>
    <row r="103" spans="1:23" s="42" customFormat="1" ht="15" customHeight="1">
      <c r="A103" s="40" t="s">
        <v>14</v>
      </c>
      <c r="B103" s="48">
        <v>55909</v>
      </c>
      <c r="C103" s="48">
        <v>14299</v>
      </c>
      <c r="D103" s="48">
        <v>963</v>
      </c>
      <c r="E103" s="48">
        <v>3967</v>
      </c>
      <c r="F103" s="48">
        <v>1166</v>
      </c>
      <c r="G103" s="48">
        <v>2040</v>
      </c>
      <c r="H103" s="48">
        <v>4104</v>
      </c>
      <c r="I103" s="48">
        <v>536</v>
      </c>
      <c r="J103" s="48">
        <v>938</v>
      </c>
      <c r="K103" s="48">
        <v>3344</v>
      </c>
      <c r="L103" s="40"/>
      <c r="M103" s="40" t="s">
        <v>14</v>
      </c>
      <c r="N103" s="48">
        <v>5122</v>
      </c>
      <c r="O103" s="48">
        <v>1108</v>
      </c>
      <c r="P103" s="48">
        <v>1369</v>
      </c>
      <c r="Q103" s="48">
        <v>504</v>
      </c>
      <c r="R103" s="48">
        <v>2263</v>
      </c>
      <c r="S103" s="48">
        <v>2607</v>
      </c>
      <c r="T103" s="48">
        <v>751</v>
      </c>
      <c r="U103" s="48">
        <v>971</v>
      </c>
      <c r="V103" s="48">
        <v>7675</v>
      </c>
      <c r="W103" s="48">
        <v>2182</v>
      </c>
    </row>
    <row r="104" spans="1:23" s="42" customFormat="1" ht="15" customHeight="1">
      <c r="A104" s="41">
        <v>65</v>
      </c>
      <c r="B104" s="49">
        <v>12147</v>
      </c>
      <c r="C104" s="49">
        <v>3016</v>
      </c>
      <c r="D104" s="49">
        <v>249</v>
      </c>
      <c r="E104" s="49">
        <v>863</v>
      </c>
      <c r="F104" s="49">
        <v>247</v>
      </c>
      <c r="G104" s="49">
        <v>409</v>
      </c>
      <c r="H104" s="49">
        <v>891</v>
      </c>
      <c r="I104" s="49">
        <v>121</v>
      </c>
      <c r="J104" s="49">
        <v>210</v>
      </c>
      <c r="K104" s="49">
        <v>816</v>
      </c>
      <c r="L104" s="41"/>
      <c r="M104" s="41">
        <v>65</v>
      </c>
      <c r="N104" s="49">
        <v>1071</v>
      </c>
      <c r="O104" s="49">
        <v>225</v>
      </c>
      <c r="P104" s="49">
        <v>285</v>
      </c>
      <c r="Q104" s="49">
        <v>122</v>
      </c>
      <c r="R104" s="49">
        <v>471</v>
      </c>
      <c r="S104" s="49">
        <v>537</v>
      </c>
      <c r="T104" s="49">
        <v>179</v>
      </c>
      <c r="U104" s="49">
        <v>203</v>
      </c>
      <c r="V104" s="49">
        <v>1737</v>
      </c>
      <c r="W104" s="49">
        <v>495</v>
      </c>
    </row>
    <row r="105" spans="1:23" s="42" customFormat="1" ht="15" customHeight="1">
      <c r="A105" s="41">
        <v>66</v>
      </c>
      <c r="B105" s="49">
        <v>11715</v>
      </c>
      <c r="C105" s="49">
        <v>2924</v>
      </c>
      <c r="D105" s="49">
        <v>194</v>
      </c>
      <c r="E105" s="49">
        <v>918</v>
      </c>
      <c r="F105" s="49">
        <v>266</v>
      </c>
      <c r="G105" s="49">
        <v>431</v>
      </c>
      <c r="H105" s="49">
        <v>881</v>
      </c>
      <c r="I105" s="49">
        <v>103</v>
      </c>
      <c r="J105" s="49">
        <v>197</v>
      </c>
      <c r="K105" s="49">
        <v>657</v>
      </c>
      <c r="L105" s="41"/>
      <c r="M105" s="41">
        <v>66</v>
      </c>
      <c r="N105" s="49">
        <v>1083</v>
      </c>
      <c r="O105" s="49">
        <v>215</v>
      </c>
      <c r="P105" s="49">
        <v>290</v>
      </c>
      <c r="Q105" s="49">
        <v>118</v>
      </c>
      <c r="R105" s="49">
        <v>446</v>
      </c>
      <c r="S105" s="49">
        <v>587</v>
      </c>
      <c r="T105" s="49">
        <v>171</v>
      </c>
      <c r="U105" s="49">
        <v>191</v>
      </c>
      <c r="V105" s="49">
        <v>1516</v>
      </c>
      <c r="W105" s="49">
        <v>527</v>
      </c>
    </row>
    <row r="106" spans="1:23" s="42" customFormat="1" ht="15" customHeight="1">
      <c r="A106" s="41">
        <v>67</v>
      </c>
      <c r="B106" s="49">
        <v>11232</v>
      </c>
      <c r="C106" s="49">
        <v>2913</v>
      </c>
      <c r="D106" s="49">
        <v>168</v>
      </c>
      <c r="E106" s="49">
        <v>799</v>
      </c>
      <c r="F106" s="49">
        <v>235</v>
      </c>
      <c r="G106" s="49">
        <v>445</v>
      </c>
      <c r="H106" s="49">
        <v>802</v>
      </c>
      <c r="I106" s="49">
        <v>130</v>
      </c>
      <c r="J106" s="49">
        <v>176</v>
      </c>
      <c r="K106" s="49">
        <v>650</v>
      </c>
      <c r="L106" s="41"/>
      <c r="M106" s="41">
        <v>67</v>
      </c>
      <c r="N106" s="49">
        <v>1010</v>
      </c>
      <c r="O106" s="49">
        <v>243</v>
      </c>
      <c r="P106" s="49">
        <v>246</v>
      </c>
      <c r="Q106" s="49">
        <v>98</v>
      </c>
      <c r="R106" s="49">
        <v>502</v>
      </c>
      <c r="S106" s="49">
        <v>526</v>
      </c>
      <c r="T106" s="49">
        <v>170</v>
      </c>
      <c r="U106" s="49">
        <v>189</v>
      </c>
      <c r="V106" s="49">
        <v>1507</v>
      </c>
      <c r="W106" s="49">
        <v>423</v>
      </c>
    </row>
    <row r="107" spans="1:23" s="42" customFormat="1" ht="15" customHeight="1">
      <c r="A107" s="41">
        <v>68</v>
      </c>
      <c r="B107" s="49">
        <v>10717</v>
      </c>
      <c r="C107" s="49">
        <v>2796</v>
      </c>
      <c r="D107" s="49">
        <v>222</v>
      </c>
      <c r="E107" s="49">
        <v>700</v>
      </c>
      <c r="F107" s="49">
        <v>203</v>
      </c>
      <c r="G107" s="49">
        <v>385</v>
      </c>
      <c r="H107" s="49">
        <v>769</v>
      </c>
      <c r="I107" s="49">
        <v>101</v>
      </c>
      <c r="J107" s="49">
        <v>196</v>
      </c>
      <c r="K107" s="49">
        <v>606</v>
      </c>
      <c r="L107" s="41"/>
      <c r="M107" s="41">
        <v>68</v>
      </c>
      <c r="N107" s="49">
        <v>981</v>
      </c>
      <c r="O107" s="49">
        <v>224</v>
      </c>
      <c r="P107" s="49">
        <v>281</v>
      </c>
      <c r="Q107" s="49">
        <v>83</v>
      </c>
      <c r="R107" s="49">
        <v>454</v>
      </c>
      <c r="S107" s="49">
        <v>512</v>
      </c>
      <c r="T107" s="49">
        <v>111</v>
      </c>
      <c r="U107" s="49">
        <v>196</v>
      </c>
      <c r="V107" s="49">
        <v>1507</v>
      </c>
      <c r="W107" s="49">
        <v>390</v>
      </c>
    </row>
    <row r="108" spans="1:23" s="42" customFormat="1" ht="15" customHeight="1">
      <c r="A108" s="41">
        <v>69</v>
      </c>
      <c r="B108" s="49">
        <v>10098</v>
      </c>
      <c r="C108" s="49">
        <v>2650</v>
      </c>
      <c r="D108" s="49">
        <v>130</v>
      </c>
      <c r="E108" s="49">
        <v>687</v>
      </c>
      <c r="F108" s="49">
        <v>215</v>
      </c>
      <c r="G108" s="49">
        <v>370</v>
      </c>
      <c r="H108" s="49">
        <v>761</v>
      </c>
      <c r="I108" s="49">
        <v>81</v>
      </c>
      <c r="J108" s="49">
        <v>159</v>
      </c>
      <c r="K108" s="49">
        <v>615</v>
      </c>
      <c r="L108" s="41"/>
      <c r="M108" s="41">
        <v>69</v>
      </c>
      <c r="N108" s="49">
        <v>977</v>
      </c>
      <c r="O108" s="49">
        <v>201</v>
      </c>
      <c r="P108" s="49">
        <v>267</v>
      </c>
      <c r="Q108" s="49">
        <v>83</v>
      </c>
      <c r="R108" s="49">
        <v>390</v>
      </c>
      <c r="S108" s="49">
        <v>445</v>
      </c>
      <c r="T108" s="49">
        <v>120</v>
      </c>
      <c r="U108" s="49">
        <v>192</v>
      </c>
      <c r="V108" s="49">
        <v>1408</v>
      </c>
      <c r="W108" s="49">
        <v>347</v>
      </c>
    </row>
    <row r="109" spans="1:23" s="42" customFormat="1" ht="3.95" customHeight="1">
      <c r="A109" s="41"/>
      <c r="B109" s="49"/>
      <c r="C109" s="49"/>
      <c r="D109" s="49"/>
      <c r="E109" s="49"/>
      <c r="F109" s="49"/>
      <c r="G109" s="49"/>
      <c r="H109" s="49"/>
      <c r="I109" s="49"/>
      <c r="J109" s="49"/>
      <c r="K109" s="49"/>
      <c r="L109" s="41"/>
      <c r="M109" s="41"/>
      <c r="N109" s="49"/>
      <c r="O109" s="49"/>
      <c r="P109" s="49"/>
      <c r="Q109" s="49"/>
      <c r="R109" s="49"/>
      <c r="S109" s="49"/>
      <c r="T109" s="49"/>
      <c r="U109" s="51"/>
      <c r="V109" s="52"/>
      <c r="W109" s="52"/>
    </row>
    <row r="110" spans="1:23" s="42" customFormat="1" ht="15" customHeight="1">
      <c r="A110" s="40" t="s">
        <v>15</v>
      </c>
      <c r="B110" s="48">
        <v>42652</v>
      </c>
      <c r="C110" s="48">
        <v>11288</v>
      </c>
      <c r="D110" s="48">
        <v>737</v>
      </c>
      <c r="E110" s="48">
        <v>2890</v>
      </c>
      <c r="F110" s="48">
        <v>838</v>
      </c>
      <c r="G110" s="48">
        <v>1653</v>
      </c>
      <c r="H110" s="48">
        <v>3254</v>
      </c>
      <c r="I110" s="48">
        <v>440</v>
      </c>
      <c r="J110" s="48">
        <v>721</v>
      </c>
      <c r="K110" s="48">
        <v>2457</v>
      </c>
      <c r="L110" s="40"/>
      <c r="M110" s="40" t="s">
        <v>15</v>
      </c>
      <c r="N110" s="48">
        <v>3927</v>
      </c>
      <c r="O110" s="48">
        <v>808</v>
      </c>
      <c r="P110" s="48">
        <v>1068</v>
      </c>
      <c r="Q110" s="48">
        <v>285</v>
      </c>
      <c r="R110" s="48">
        <v>1639</v>
      </c>
      <c r="S110" s="48">
        <v>1980</v>
      </c>
      <c r="T110" s="48">
        <v>537</v>
      </c>
      <c r="U110" s="48">
        <v>709</v>
      </c>
      <c r="V110" s="48">
        <v>5868</v>
      </c>
      <c r="W110" s="48">
        <v>1553</v>
      </c>
    </row>
    <row r="111" spans="1:23" s="42" customFormat="1" ht="15" customHeight="1">
      <c r="A111" s="41">
        <v>70</v>
      </c>
      <c r="B111" s="49">
        <v>9472</v>
      </c>
      <c r="C111" s="49">
        <v>2501</v>
      </c>
      <c r="D111" s="49">
        <v>159</v>
      </c>
      <c r="E111" s="49">
        <v>672</v>
      </c>
      <c r="F111" s="49">
        <v>174</v>
      </c>
      <c r="G111" s="49">
        <v>391</v>
      </c>
      <c r="H111" s="49">
        <v>749</v>
      </c>
      <c r="I111" s="49">
        <v>97</v>
      </c>
      <c r="J111" s="49">
        <v>156</v>
      </c>
      <c r="K111" s="49">
        <v>530</v>
      </c>
      <c r="L111" s="41"/>
      <c r="M111" s="41">
        <v>70</v>
      </c>
      <c r="N111" s="49">
        <v>837</v>
      </c>
      <c r="O111" s="49">
        <v>179</v>
      </c>
      <c r="P111" s="49">
        <v>283</v>
      </c>
      <c r="Q111" s="49">
        <v>77</v>
      </c>
      <c r="R111" s="49">
        <v>353</v>
      </c>
      <c r="S111" s="49">
        <v>414</v>
      </c>
      <c r="T111" s="49">
        <v>116</v>
      </c>
      <c r="U111" s="49">
        <v>152</v>
      </c>
      <c r="V111" s="49">
        <v>1282</v>
      </c>
      <c r="W111" s="49">
        <v>350</v>
      </c>
    </row>
    <row r="112" spans="1:23" s="42" customFormat="1" ht="15" customHeight="1">
      <c r="A112" s="41">
        <v>71</v>
      </c>
      <c r="B112" s="49">
        <v>8937</v>
      </c>
      <c r="C112" s="49">
        <v>2392</v>
      </c>
      <c r="D112" s="49">
        <v>172</v>
      </c>
      <c r="E112" s="49">
        <v>579</v>
      </c>
      <c r="F112" s="49">
        <v>175</v>
      </c>
      <c r="G112" s="49">
        <v>326</v>
      </c>
      <c r="H112" s="49">
        <v>691</v>
      </c>
      <c r="I112" s="49">
        <v>86</v>
      </c>
      <c r="J112" s="49">
        <v>128</v>
      </c>
      <c r="K112" s="49">
        <v>475</v>
      </c>
      <c r="L112" s="41"/>
      <c r="M112" s="41">
        <v>71</v>
      </c>
      <c r="N112" s="49">
        <v>882</v>
      </c>
      <c r="O112" s="49">
        <v>174</v>
      </c>
      <c r="P112" s="49">
        <v>181</v>
      </c>
      <c r="Q112" s="49">
        <v>67</v>
      </c>
      <c r="R112" s="49">
        <v>351</v>
      </c>
      <c r="S112" s="49">
        <v>405</v>
      </c>
      <c r="T112" s="49">
        <v>113</v>
      </c>
      <c r="U112" s="49">
        <v>126</v>
      </c>
      <c r="V112" s="49">
        <v>1299</v>
      </c>
      <c r="W112" s="49">
        <v>315</v>
      </c>
    </row>
    <row r="113" spans="1:23" s="42" customFormat="1" ht="15" customHeight="1">
      <c r="A113" s="41">
        <v>72</v>
      </c>
      <c r="B113" s="49">
        <v>8487</v>
      </c>
      <c r="C113" s="49">
        <v>2257</v>
      </c>
      <c r="D113" s="49">
        <v>145</v>
      </c>
      <c r="E113" s="49">
        <v>574</v>
      </c>
      <c r="F113" s="49">
        <v>167</v>
      </c>
      <c r="G113" s="49">
        <v>337</v>
      </c>
      <c r="H113" s="49">
        <v>622</v>
      </c>
      <c r="I113" s="49">
        <v>111</v>
      </c>
      <c r="J113" s="49">
        <v>138</v>
      </c>
      <c r="K113" s="49">
        <v>545</v>
      </c>
      <c r="L113" s="41"/>
      <c r="M113" s="41">
        <v>72</v>
      </c>
      <c r="N113" s="49">
        <v>785</v>
      </c>
      <c r="O113" s="49">
        <v>166</v>
      </c>
      <c r="P113" s="49">
        <v>190</v>
      </c>
      <c r="Q113" s="49">
        <v>33</v>
      </c>
      <c r="R113" s="49">
        <v>344</v>
      </c>
      <c r="S113" s="49">
        <v>387</v>
      </c>
      <c r="T113" s="49">
        <v>116</v>
      </c>
      <c r="U113" s="49">
        <v>156</v>
      </c>
      <c r="V113" s="49">
        <v>1111</v>
      </c>
      <c r="W113" s="49">
        <v>303</v>
      </c>
    </row>
    <row r="114" spans="1:23" s="42" customFormat="1" ht="15" customHeight="1">
      <c r="A114" s="41">
        <v>73</v>
      </c>
      <c r="B114" s="49">
        <v>8093</v>
      </c>
      <c r="C114" s="49">
        <v>2144</v>
      </c>
      <c r="D114" s="49">
        <v>147</v>
      </c>
      <c r="E114" s="49">
        <v>537</v>
      </c>
      <c r="F114" s="49">
        <v>169</v>
      </c>
      <c r="G114" s="49">
        <v>297</v>
      </c>
      <c r="H114" s="49">
        <v>618</v>
      </c>
      <c r="I114" s="49">
        <v>74</v>
      </c>
      <c r="J114" s="49">
        <v>163</v>
      </c>
      <c r="K114" s="49">
        <v>464</v>
      </c>
      <c r="L114" s="41"/>
      <c r="M114" s="41">
        <v>73</v>
      </c>
      <c r="N114" s="49">
        <v>716</v>
      </c>
      <c r="O114" s="49">
        <v>167</v>
      </c>
      <c r="P114" s="49">
        <v>214</v>
      </c>
      <c r="Q114" s="49">
        <v>49</v>
      </c>
      <c r="R114" s="49">
        <v>313</v>
      </c>
      <c r="S114" s="49">
        <v>389</v>
      </c>
      <c r="T114" s="49">
        <v>89</v>
      </c>
      <c r="U114" s="49">
        <v>141</v>
      </c>
      <c r="V114" s="49">
        <v>1126</v>
      </c>
      <c r="W114" s="49">
        <v>276</v>
      </c>
    </row>
    <row r="115" spans="1:23" s="42" customFormat="1" ht="15" customHeight="1">
      <c r="A115" s="41">
        <v>74</v>
      </c>
      <c r="B115" s="49">
        <v>7663</v>
      </c>
      <c r="C115" s="49">
        <v>1994</v>
      </c>
      <c r="D115" s="49">
        <v>114</v>
      </c>
      <c r="E115" s="49">
        <v>528</v>
      </c>
      <c r="F115" s="49">
        <v>153</v>
      </c>
      <c r="G115" s="49">
        <v>302</v>
      </c>
      <c r="H115" s="49">
        <v>574</v>
      </c>
      <c r="I115" s="49">
        <v>72</v>
      </c>
      <c r="J115" s="49">
        <v>136</v>
      </c>
      <c r="K115" s="49">
        <v>443</v>
      </c>
      <c r="L115" s="41"/>
      <c r="M115" s="41">
        <v>74</v>
      </c>
      <c r="N115" s="49">
        <v>707</v>
      </c>
      <c r="O115" s="49">
        <v>122</v>
      </c>
      <c r="P115" s="49">
        <v>200</v>
      </c>
      <c r="Q115" s="49">
        <v>59</v>
      </c>
      <c r="R115" s="49">
        <v>278</v>
      </c>
      <c r="S115" s="49">
        <v>385</v>
      </c>
      <c r="T115" s="49">
        <v>103</v>
      </c>
      <c r="U115" s="49">
        <v>134</v>
      </c>
      <c r="V115" s="49">
        <v>1050</v>
      </c>
      <c r="W115" s="49">
        <v>309</v>
      </c>
    </row>
    <row r="116" spans="1:23" s="42" customFormat="1" ht="3.95" customHeight="1">
      <c r="A116" s="41"/>
      <c r="B116" s="49"/>
      <c r="C116" s="49"/>
      <c r="D116" s="49"/>
      <c r="E116" s="49"/>
      <c r="F116" s="49"/>
      <c r="G116" s="49"/>
      <c r="H116" s="49"/>
      <c r="I116" s="49"/>
      <c r="J116" s="49"/>
      <c r="K116" s="49"/>
      <c r="L116" s="41"/>
      <c r="M116" s="41"/>
      <c r="N116" s="49"/>
      <c r="O116" s="49"/>
      <c r="P116" s="49"/>
      <c r="Q116" s="49"/>
      <c r="R116" s="49"/>
      <c r="S116" s="49"/>
      <c r="T116" s="49"/>
      <c r="U116" s="51"/>
      <c r="V116" s="52"/>
      <c r="W116" s="52"/>
    </row>
    <row r="117" spans="1:23" s="42" customFormat="1" ht="15" customHeight="1">
      <c r="A117" s="40" t="s">
        <v>16</v>
      </c>
      <c r="B117" s="48">
        <v>31747</v>
      </c>
      <c r="C117" s="48">
        <v>9012</v>
      </c>
      <c r="D117" s="48">
        <v>590</v>
      </c>
      <c r="E117" s="48">
        <v>2124</v>
      </c>
      <c r="F117" s="48">
        <v>624</v>
      </c>
      <c r="G117" s="48">
        <v>1172</v>
      </c>
      <c r="H117" s="48">
        <v>2418</v>
      </c>
      <c r="I117" s="48">
        <v>322</v>
      </c>
      <c r="J117" s="48">
        <v>527</v>
      </c>
      <c r="K117" s="48">
        <v>1801</v>
      </c>
      <c r="L117" s="40"/>
      <c r="M117" s="40" t="s">
        <v>16</v>
      </c>
      <c r="N117" s="48">
        <v>2831</v>
      </c>
      <c r="O117" s="48">
        <v>588</v>
      </c>
      <c r="P117" s="48">
        <v>764</v>
      </c>
      <c r="Q117" s="48">
        <v>238</v>
      </c>
      <c r="R117" s="48">
        <v>1177</v>
      </c>
      <c r="S117" s="48">
        <v>1411</v>
      </c>
      <c r="T117" s="48">
        <v>432</v>
      </c>
      <c r="U117" s="48">
        <v>512</v>
      </c>
      <c r="V117" s="48">
        <v>4164</v>
      </c>
      <c r="W117" s="48">
        <v>1040</v>
      </c>
    </row>
    <row r="118" spans="1:23" s="42" customFormat="1" ht="15" customHeight="1">
      <c r="A118" s="41">
        <v>75</v>
      </c>
      <c r="B118" s="49">
        <v>7189</v>
      </c>
      <c r="C118" s="49">
        <v>2007</v>
      </c>
      <c r="D118" s="49">
        <v>151</v>
      </c>
      <c r="E118" s="49">
        <v>503</v>
      </c>
      <c r="F118" s="49">
        <v>139</v>
      </c>
      <c r="G118" s="49">
        <v>248</v>
      </c>
      <c r="H118" s="49">
        <v>534</v>
      </c>
      <c r="I118" s="49">
        <v>75</v>
      </c>
      <c r="J118" s="49">
        <v>130</v>
      </c>
      <c r="K118" s="49">
        <v>453</v>
      </c>
      <c r="L118" s="41"/>
      <c r="M118" s="41">
        <v>75</v>
      </c>
      <c r="N118" s="49">
        <v>602</v>
      </c>
      <c r="O118" s="49">
        <v>134</v>
      </c>
      <c r="P118" s="49">
        <v>201</v>
      </c>
      <c r="Q118" s="49">
        <v>42</v>
      </c>
      <c r="R118" s="49">
        <v>240</v>
      </c>
      <c r="S118" s="49">
        <v>309</v>
      </c>
      <c r="T118" s="49">
        <v>102</v>
      </c>
      <c r="U118" s="49">
        <v>128</v>
      </c>
      <c r="V118" s="49">
        <v>946</v>
      </c>
      <c r="W118" s="49">
        <v>245</v>
      </c>
    </row>
    <row r="119" spans="1:23" s="42" customFormat="1" ht="15" customHeight="1">
      <c r="A119" s="41">
        <v>76</v>
      </c>
      <c r="B119" s="49">
        <v>6771</v>
      </c>
      <c r="C119" s="49">
        <v>1808</v>
      </c>
      <c r="D119" s="49">
        <v>100</v>
      </c>
      <c r="E119" s="49">
        <v>458</v>
      </c>
      <c r="F119" s="49">
        <v>154</v>
      </c>
      <c r="G119" s="49">
        <v>251</v>
      </c>
      <c r="H119" s="49">
        <v>532</v>
      </c>
      <c r="I119" s="49">
        <v>78</v>
      </c>
      <c r="J119" s="49">
        <v>102</v>
      </c>
      <c r="K119" s="49">
        <v>375</v>
      </c>
      <c r="L119" s="41"/>
      <c r="M119" s="41">
        <v>76</v>
      </c>
      <c r="N119" s="49">
        <v>608</v>
      </c>
      <c r="O119" s="49">
        <v>138</v>
      </c>
      <c r="P119" s="49">
        <v>151</v>
      </c>
      <c r="Q119" s="49">
        <v>62</v>
      </c>
      <c r="R119" s="49">
        <v>249</v>
      </c>
      <c r="S119" s="49">
        <v>326</v>
      </c>
      <c r="T119" s="49">
        <v>83</v>
      </c>
      <c r="U119" s="49">
        <v>101</v>
      </c>
      <c r="V119" s="49">
        <v>930</v>
      </c>
      <c r="W119" s="49">
        <v>265</v>
      </c>
    </row>
    <row r="120" spans="1:23" s="42" customFormat="1" ht="15" customHeight="1">
      <c r="A120" s="41">
        <v>77</v>
      </c>
      <c r="B120" s="49">
        <v>6337</v>
      </c>
      <c r="C120" s="49">
        <v>1827</v>
      </c>
      <c r="D120" s="49">
        <v>137</v>
      </c>
      <c r="E120" s="49">
        <v>394</v>
      </c>
      <c r="F120" s="49">
        <v>117</v>
      </c>
      <c r="G120" s="49">
        <v>235</v>
      </c>
      <c r="H120" s="49">
        <v>487</v>
      </c>
      <c r="I120" s="49">
        <v>64</v>
      </c>
      <c r="J120" s="49">
        <v>124</v>
      </c>
      <c r="K120" s="49">
        <v>365</v>
      </c>
      <c r="L120" s="41"/>
      <c r="M120" s="41">
        <v>77</v>
      </c>
      <c r="N120" s="49">
        <v>544</v>
      </c>
      <c r="O120" s="49">
        <v>106</v>
      </c>
      <c r="P120" s="49">
        <v>172</v>
      </c>
      <c r="Q120" s="49">
        <v>50</v>
      </c>
      <c r="R120" s="49">
        <v>252</v>
      </c>
      <c r="S120" s="49">
        <v>264</v>
      </c>
      <c r="T120" s="49">
        <v>90</v>
      </c>
      <c r="U120" s="49">
        <v>111</v>
      </c>
      <c r="V120" s="49">
        <v>799</v>
      </c>
      <c r="W120" s="49">
        <v>199</v>
      </c>
    </row>
    <row r="121" spans="1:23" s="42" customFormat="1" ht="15" customHeight="1">
      <c r="A121" s="41">
        <v>78</v>
      </c>
      <c r="B121" s="49">
        <v>5926</v>
      </c>
      <c r="C121" s="49">
        <v>1739</v>
      </c>
      <c r="D121" s="49">
        <v>110</v>
      </c>
      <c r="E121" s="49">
        <v>383</v>
      </c>
      <c r="F121" s="49">
        <v>101</v>
      </c>
      <c r="G121" s="49">
        <v>251</v>
      </c>
      <c r="H121" s="49">
        <v>443</v>
      </c>
      <c r="I121" s="49">
        <v>60</v>
      </c>
      <c r="J121" s="49">
        <v>91</v>
      </c>
      <c r="K121" s="49">
        <v>327</v>
      </c>
      <c r="L121" s="41"/>
      <c r="M121" s="41">
        <v>78</v>
      </c>
      <c r="N121" s="49">
        <v>530</v>
      </c>
      <c r="O121" s="49">
        <v>103</v>
      </c>
      <c r="P121" s="49">
        <v>140</v>
      </c>
      <c r="Q121" s="49">
        <v>28</v>
      </c>
      <c r="R121" s="49">
        <v>235</v>
      </c>
      <c r="S121" s="49">
        <v>261</v>
      </c>
      <c r="T121" s="49">
        <v>83</v>
      </c>
      <c r="U121" s="49">
        <v>75</v>
      </c>
      <c r="V121" s="49">
        <v>787</v>
      </c>
      <c r="W121" s="49">
        <v>179</v>
      </c>
    </row>
    <row r="122" spans="1:23" s="42" customFormat="1" ht="15" customHeight="1">
      <c r="A122" s="41">
        <v>79</v>
      </c>
      <c r="B122" s="49">
        <v>5524</v>
      </c>
      <c r="C122" s="49">
        <v>1631</v>
      </c>
      <c r="D122" s="49">
        <v>92</v>
      </c>
      <c r="E122" s="49">
        <v>386</v>
      </c>
      <c r="F122" s="49">
        <v>113</v>
      </c>
      <c r="G122" s="49">
        <v>187</v>
      </c>
      <c r="H122" s="49">
        <v>422</v>
      </c>
      <c r="I122" s="49">
        <v>45</v>
      </c>
      <c r="J122" s="49">
        <v>80</v>
      </c>
      <c r="K122" s="49">
        <v>281</v>
      </c>
      <c r="L122" s="41"/>
      <c r="M122" s="41">
        <v>79</v>
      </c>
      <c r="N122" s="49">
        <v>547</v>
      </c>
      <c r="O122" s="49">
        <v>107</v>
      </c>
      <c r="P122" s="49">
        <v>100</v>
      </c>
      <c r="Q122" s="49">
        <v>56</v>
      </c>
      <c r="R122" s="49">
        <v>201</v>
      </c>
      <c r="S122" s="49">
        <v>251</v>
      </c>
      <c r="T122" s="49">
        <v>74</v>
      </c>
      <c r="U122" s="49">
        <v>97</v>
      </c>
      <c r="V122" s="49">
        <v>702</v>
      </c>
      <c r="W122" s="49">
        <v>152</v>
      </c>
    </row>
    <row r="123" spans="1:23" s="42" customFormat="1" ht="6" customHeight="1">
      <c r="A123" s="47"/>
      <c r="B123" s="49"/>
      <c r="C123" s="50"/>
      <c r="D123" s="50"/>
      <c r="E123" s="49"/>
      <c r="F123" s="49"/>
      <c r="G123" s="49"/>
      <c r="H123" s="49"/>
      <c r="I123" s="49"/>
      <c r="J123" s="49"/>
      <c r="K123" s="49"/>
      <c r="L123" s="41"/>
      <c r="M123" s="47"/>
      <c r="N123" s="49"/>
      <c r="O123" s="49"/>
      <c r="P123" s="49"/>
      <c r="Q123" s="49"/>
      <c r="R123" s="49"/>
      <c r="S123" s="49"/>
      <c r="T123" s="49"/>
      <c r="U123" s="51"/>
      <c r="V123" s="52"/>
      <c r="W123" s="52"/>
    </row>
    <row r="124" spans="1:23" s="42" customFormat="1" ht="15" customHeight="1">
      <c r="A124" s="40" t="s">
        <v>17</v>
      </c>
      <c r="B124" s="48">
        <v>43919</v>
      </c>
      <c r="C124" s="48">
        <v>13247</v>
      </c>
      <c r="D124" s="48">
        <v>749</v>
      </c>
      <c r="E124" s="48">
        <v>2695</v>
      </c>
      <c r="F124" s="48">
        <v>810</v>
      </c>
      <c r="G124" s="48">
        <v>1465</v>
      </c>
      <c r="H124" s="48">
        <v>3196</v>
      </c>
      <c r="I124" s="48">
        <v>411</v>
      </c>
      <c r="J124" s="48">
        <v>629</v>
      </c>
      <c r="K124" s="48">
        <v>2478</v>
      </c>
      <c r="L124" s="40"/>
      <c r="M124" s="40" t="s">
        <v>17</v>
      </c>
      <c r="N124" s="48">
        <v>3841</v>
      </c>
      <c r="O124" s="48">
        <v>870</v>
      </c>
      <c r="P124" s="48">
        <v>992</v>
      </c>
      <c r="Q124" s="48">
        <v>340</v>
      </c>
      <c r="R124" s="48">
        <v>1606</v>
      </c>
      <c r="S124" s="48">
        <v>1806</v>
      </c>
      <c r="T124" s="48">
        <v>748</v>
      </c>
      <c r="U124" s="48">
        <v>790</v>
      </c>
      <c r="V124" s="48">
        <v>5803</v>
      </c>
      <c r="W124" s="48">
        <v>1443</v>
      </c>
    </row>
    <row r="125" spans="1:23" s="42" customFormat="1" ht="6" customHeight="1">
      <c r="A125" s="61"/>
      <c r="B125" s="69"/>
      <c r="C125" s="69"/>
      <c r="D125" s="69"/>
      <c r="E125" s="69"/>
      <c r="F125" s="69"/>
      <c r="G125" s="69"/>
      <c r="H125" s="69"/>
      <c r="I125" s="69"/>
      <c r="J125" s="69"/>
      <c r="K125" s="69"/>
      <c r="L125" s="44"/>
      <c r="M125" s="44"/>
      <c r="N125" s="69"/>
      <c r="O125" s="69"/>
      <c r="P125" s="69"/>
      <c r="Q125" s="69"/>
      <c r="R125" s="69"/>
      <c r="S125" s="69"/>
      <c r="T125" s="69"/>
      <c r="U125" s="69"/>
      <c r="V125" s="69"/>
      <c r="W125" s="69"/>
    </row>
    <row r="126" spans="1:23" s="2" customFormat="1" ht="17.100000000000001" customHeight="1">
      <c r="A126" s="56" t="s">
        <v>75</v>
      </c>
      <c r="B126" s="10"/>
      <c r="C126" s="1"/>
      <c r="D126" s="1"/>
      <c r="E126" s="1"/>
      <c r="F126" s="1"/>
      <c r="G126" s="1"/>
      <c r="H126" s="1"/>
      <c r="I126" s="1"/>
      <c r="J126" s="1"/>
      <c r="K126" s="1"/>
      <c r="L126" s="7"/>
      <c r="M126" s="56" t="s">
        <v>75</v>
      </c>
      <c r="N126" s="7"/>
      <c r="O126" s="7"/>
      <c r="P126" s="7"/>
      <c r="Q126" s="7"/>
      <c r="R126" s="7"/>
      <c r="S126"/>
      <c r="T126"/>
      <c r="U126"/>
      <c r="V126"/>
      <c r="W126"/>
    </row>
    <row r="127" spans="1:23" s="42" customFormat="1" ht="12" customHeight="1">
      <c r="A127" s="62"/>
      <c r="B127" s="62"/>
      <c r="C127" s="62"/>
      <c r="D127" s="62"/>
      <c r="E127" s="62"/>
      <c r="F127" s="62"/>
      <c r="G127" s="62"/>
      <c r="H127" s="62"/>
      <c r="I127" s="62"/>
      <c r="J127" s="62"/>
      <c r="K127" s="62"/>
      <c r="L127" s="62"/>
      <c r="M127" s="62"/>
      <c r="N127" s="62"/>
      <c r="O127" s="62"/>
      <c r="P127" s="62"/>
      <c r="Q127" s="62"/>
      <c r="R127" s="62"/>
      <c r="S127" s="62"/>
      <c r="T127" s="62"/>
      <c r="U127" s="23"/>
      <c r="V127" s="68"/>
      <c r="W127" s="68"/>
    </row>
    <row r="128" spans="1:23" s="42" customFormat="1" ht="17.100000000000001" customHeight="1">
      <c r="A128" s="63"/>
      <c r="B128" s="41"/>
      <c r="C128" s="63"/>
      <c r="D128" s="63"/>
      <c r="E128" s="63"/>
      <c r="F128" s="63"/>
      <c r="G128" s="63"/>
      <c r="H128" s="63"/>
      <c r="I128" s="63"/>
      <c r="J128" s="63"/>
      <c r="K128" s="63"/>
      <c r="L128" s="63"/>
      <c r="M128" s="63"/>
      <c r="N128" s="63"/>
      <c r="O128" s="63"/>
      <c r="P128" s="63"/>
      <c r="Q128" s="63"/>
      <c r="R128" s="63"/>
      <c r="S128" s="63"/>
      <c r="T128" s="63"/>
      <c r="U128" s="8"/>
    </row>
  </sheetData>
  <printOptions horizontalCentered="1"/>
  <pageMargins left="0.23622047244094491" right="0.23622047244094491" top="0.47" bottom="0.51181102362204722" header="0.18" footer="0.39370078740157483"/>
  <pageSetup scale="84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X128"/>
  <sheetViews>
    <sheetView showGridLines="0" zoomScale="90" zoomScaleNormal="90" zoomScaleSheetLayoutView="50" workbookViewId="0"/>
  </sheetViews>
  <sheetFormatPr baseColWidth="10" defaultColWidth="11.5703125" defaultRowHeight="12.75"/>
  <cols>
    <col min="1" max="1" width="10.7109375" style="42" customWidth="1"/>
    <col min="2" max="2" width="11.7109375" style="42" customWidth="1"/>
    <col min="3" max="5" width="10.7109375" style="57" customWidth="1"/>
    <col min="6" max="6" width="11.42578125" style="57" customWidth="1"/>
    <col min="7" max="7" width="10.28515625" style="57" customWidth="1"/>
    <col min="8" max="9" width="10.7109375" style="57" customWidth="1"/>
    <col min="10" max="10" width="10.28515625" style="57" customWidth="1"/>
    <col min="11" max="11" width="10.7109375" style="57" customWidth="1"/>
    <col min="12" max="12" width="2.5703125" style="57" customWidth="1"/>
    <col min="13" max="15" width="10.7109375" style="57" customWidth="1"/>
    <col min="16" max="16" width="11.7109375" style="57" customWidth="1"/>
    <col min="17" max="19" width="10.7109375" style="57" customWidth="1"/>
    <col min="20" max="20" width="13.7109375" style="65" customWidth="1"/>
    <col min="21" max="21" width="10.7109375" style="65" customWidth="1"/>
    <col min="22" max="22" width="11.7109375" style="65" customWidth="1"/>
    <col min="23" max="23" width="10.7109375" style="65" customWidth="1"/>
    <col min="24" max="24" width="2.7109375" style="65" customWidth="1"/>
    <col min="25" max="44" width="12.7109375" style="65" customWidth="1"/>
    <col min="45" max="16384" width="11.5703125" style="65"/>
  </cols>
  <sheetData>
    <row r="1" spans="1:23" s="29" customFormat="1" ht="20.100000000000001" customHeight="1">
      <c r="A1" s="31" t="s">
        <v>48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 t="str">
        <f>A1</f>
        <v>06- San Salvador: Estimaciones y proyecciones de población Ambos sexos, por municipio según edad simple: 2023</v>
      </c>
      <c r="N1" s="31"/>
      <c r="O1" s="31"/>
      <c r="P1" s="31"/>
      <c r="Q1" s="31"/>
      <c r="R1" s="31"/>
      <c r="S1" s="31"/>
      <c r="T1" s="31"/>
    </row>
    <row r="2" spans="1:23" ht="8.4499999999999993" customHeight="1">
      <c r="A2" s="57"/>
      <c r="B2" s="57"/>
    </row>
    <row r="3" spans="1:23" s="29" customFormat="1" ht="45.95" customHeight="1">
      <c r="A3" s="32" t="s">
        <v>0</v>
      </c>
      <c r="B3" s="33" t="s">
        <v>1</v>
      </c>
      <c r="C3" s="34" t="s">
        <v>23</v>
      </c>
      <c r="D3" s="34" t="s">
        <v>19</v>
      </c>
      <c r="E3" s="34" t="s">
        <v>24</v>
      </c>
      <c r="F3" s="34" t="s">
        <v>25</v>
      </c>
      <c r="G3" s="34" t="s">
        <v>26</v>
      </c>
      <c r="H3" s="34" t="s">
        <v>20</v>
      </c>
      <c r="I3" s="34" t="s">
        <v>37</v>
      </c>
      <c r="J3" s="34" t="s">
        <v>21</v>
      </c>
      <c r="K3" s="35" t="s">
        <v>22</v>
      </c>
      <c r="M3" s="32" t="s">
        <v>0</v>
      </c>
      <c r="N3" s="34" t="s">
        <v>27</v>
      </c>
      <c r="O3" s="34" t="s">
        <v>32</v>
      </c>
      <c r="P3" s="34" t="s">
        <v>28</v>
      </c>
      <c r="Q3" s="34" t="s">
        <v>29</v>
      </c>
      <c r="R3" s="34" t="s">
        <v>33</v>
      </c>
      <c r="S3" s="34" t="s">
        <v>34</v>
      </c>
      <c r="T3" s="34" t="s">
        <v>30</v>
      </c>
      <c r="U3" s="34" t="s">
        <v>35</v>
      </c>
      <c r="V3" s="36" t="s">
        <v>31</v>
      </c>
      <c r="W3" s="37" t="s">
        <v>36</v>
      </c>
    </row>
    <row r="4" spans="1:23" ht="3.95" customHeight="1">
      <c r="A4" s="58"/>
      <c r="B4" s="66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7"/>
    </row>
    <row r="5" spans="1:23" s="8" customFormat="1" ht="15" customHeight="1">
      <c r="A5" s="40" t="s">
        <v>1</v>
      </c>
      <c r="B5" s="48">
        <v>1730449</v>
      </c>
      <c r="C5" s="48">
        <v>335097</v>
      </c>
      <c r="D5" s="48">
        <v>28399</v>
      </c>
      <c r="E5" s="48">
        <v>155228</v>
      </c>
      <c r="F5" s="48">
        <v>36664</v>
      </c>
      <c r="G5" s="48">
        <v>75757</v>
      </c>
      <c r="H5" s="48">
        <v>123424</v>
      </c>
      <c r="I5" s="48">
        <v>17548</v>
      </c>
      <c r="J5" s="48">
        <v>29328</v>
      </c>
      <c r="K5" s="48">
        <v>119555</v>
      </c>
      <c r="L5" s="40"/>
      <c r="M5" s="40" t="s">
        <v>1</v>
      </c>
      <c r="N5" s="48">
        <v>134866</v>
      </c>
      <c r="O5" s="48">
        <v>36502</v>
      </c>
      <c r="P5" s="48">
        <v>53335</v>
      </c>
      <c r="Q5" s="48">
        <v>16797</v>
      </c>
      <c r="R5" s="48">
        <v>59963</v>
      </c>
      <c r="S5" s="48">
        <v>92656</v>
      </c>
      <c r="T5" s="48">
        <v>22637</v>
      </c>
      <c r="U5" s="48">
        <v>31044</v>
      </c>
      <c r="V5" s="48">
        <v>258449</v>
      </c>
      <c r="W5" s="48">
        <v>103200</v>
      </c>
    </row>
    <row r="6" spans="1:23" s="42" customFormat="1" ht="3.95" customHeight="1">
      <c r="A6" s="41"/>
      <c r="B6" s="49"/>
      <c r="C6" s="49"/>
      <c r="D6" s="49"/>
      <c r="E6" s="49"/>
      <c r="F6" s="49"/>
      <c r="G6" s="49"/>
      <c r="H6" s="49"/>
      <c r="I6" s="49"/>
      <c r="J6" s="49"/>
      <c r="K6" s="49"/>
      <c r="L6" s="41"/>
      <c r="M6" s="41"/>
      <c r="N6" s="49"/>
      <c r="O6" s="49"/>
      <c r="P6" s="49"/>
      <c r="Q6" s="49"/>
      <c r="R6" s="49"/>
      <c r="S6" s="49"/>
      <c r="T6" s="49"/>
      <c r="U6" s="51"/>
      <c r="V6" s="52"/>
      <c r="W6" s="52"/>
    </row>
    <row r="7" spans="1:23" s="8" customFormat="1" ht="17.100000000000001" customHeight="1">
      <c r="A7" s="40" t="s">
        <v>2</v>
      </c>
      <c r="B7" s="48">
        <v>109009</v>
      </c>
      <c r="C7" s="48">
        <v>16424</v>
      </c>
      <c r="D7" s="48">
        <v>2021</v>
      </c>
      <c r="E7" s="48">
        <v>10609</v>
      </c>
      <c r="F7" s="48">
        <v>2199</v>
      </c>
      <c r="G7" s="48">
        <v>5119</v>
      </c>
      <c r="H7" s="48">
        <v>7637</v>
      </c>
      <c r="I7" s="48">
        <v>1299</v>
      </c>
      <c r="J7" s="48">
        <v>2098</v>
      </c>
      <c r="K7" s="48">
        <v>7631</v>
      </c>
      <c r="L7" s="40"/>
      <c r="M7" s="40" t="s">
        <v>2</v>
      </c>
      <c r="N7" s="48">
        <v>7575</v>
      </c>
      <c r="O7" s="48">
        <v>2663</v>
      </c>
      <c r="P7" s="48">
        <v>4794</v>
      </c>
      <c r="Q7" s="48">
        <v>1478</v>
      </c>
      <c r="R7" s="48">
        <v>3642</v>
      </c>
      <c r="S7" s="48">
        <v>6648</v>
      </c>
      <c r="T7" s="48">
        <v>1385</v>
      </c>
      <c r="U7" s="48">
        <v>2000</v>
      </c>
      <c r="V7" s="48">
        <v>15095</v>
      </c>
      <c r="W7" s="48">
        <v>8692</v>
      </c>
    </row>
    <row r="8" spans="1:23" ht="15" customHeight="1">
      <c r="A8" s="41">
        <v>0</v>
      </c>
      <c r="B8" s="49">
        <v>21085</v>
      </c>
      <c r="C8" s="49">
        <v>3168</v>
      </c>
      <c r="D8" s="49">
        <v>379</v>
      </c>
      <c r="E8" s="49">
        <v>2004</v>
      </c>
      <c r="F8" s="49">
        <v>434</v>
      </c>
      <c r="G8" s="49">
        <v>948</v>
      </c>
      <c r="H8" s="49">
        <v>1499</v>
      </c>
      <c r="I8" s="49">
        <v>232</v>
      </c>
      <c r="J8" s="49">
        <v>365</v>
      </c>
      <c r="K8" s="49">
        <v>1481</v>
      </c>
      <c r="L8" s="41"/>
      <c r="M8" s="41">
        <v>0</v>
      </c>
      <c r="N8" s="49">
        <v>1473</v>
      </c>
      <c r="O8" s="49">
        <v>592</v>
      </c>
      <c r="P8" s="49">
        <v>924</v>
      </c>
      <c r="Q8" s="49">
        <v>312</v>
      </c>
      <c r="R8" s="49">
        <v>681</v>
      </c>
      <c r="S8" s="49">
        <v>1291</v>
      </c>
      <c r="T8" s="49">
        <v>278</v>
      </c>
      <c r="U8" s="49">
        <v>370</v>
      </c>
      <c r="V8" s="49">
        <v>2928</v>
      </c>
      <c r="W8" s="49">
        <v>1726</v>
      </c>
    </row>
    <row r="9" spans="1:23" ht="15" customHeight="1">
      <c r="A9" s="41">
        <v>1</v>
      </c>
      <c r="B9" s="49">
        <v>21407</v>
      </c>
      <c r="C9" s="49">
        <v>3271</v>
      </c>
      <c r="D9" s="49">
        <v>398</v>
      </c>
      <c r="E9" s="49">
        <v>2095</v>
      </c>
      <c r="F9" s="49">
        <v>414</v>
      </c>
      <c r="G9" s="49">
        <v>1015</v>
      </c>
      <c r="H9" s="49">
        <v>1403</v>
      </c>
      <c r="I9" s="49">
        <v>250</v>
      </c>
      <c r="J9" s="49">
        <v>394</v>
      </c>
      <c r="K9" s="49">
        <v>1505</v>
      </c>
      <c r="L9" s="41"/>
      <c r="M9" s="41">
        <v>1</v>
      </c>
      <c r="N9" s="49">
        <v>1493</v>
      </c>
      <c r="O9" s="49">
        <v>522</v>
      </c>
      <c r="P9" s="49">
        <v>931</v>
      </c>
      <c r="Q9" s="49">
        <v>296</v>
      </c>
      <c r="R9" s="49">
        <v>697</v>
      </c>
      <c r="S9" s="49">
        <v>1332</v>
      </c>
      <c r="T9" s="49">
        <v>251</v>
      </c>
      <c r="U9" s="49">
        <v>413</v>
      </c>
      <c r="V9" s="49">
        <v>3030</v>
      </c>
      <c r="W9" s="49">
        <v>1697</v>
      </c>
    </row>
    <row r="10" spans="1:23" ht="15" customHeight="1">
      <c r="A10" s="41">
        <v>2</v>
      </c>
      <c r="B10" s="49">
        <v>21767</v>
      </c>
      <c r="C10" s="49">
        <v>3242</v>
      </c>
      <c r="D10" s="49">
        <v>408</v>
      </c>
      <c r="E10" s="49">
        <v>2144</v>
      </c>
      <c r="F10" s="49">
        <v>451</v>
      </c>
      <c r="G10" s="49">
        <v>991</v>
      </c>
      <c r="H10" s="49">
        <v>1522</v>
      </c>
      <c r="I10" s="49">
        <v>281</v>
      </c>
      <c r="J10" s="49">
        <v>455</v>
      </c>
      <c r="K10" s="49">
        <v>1572</v>
      </c>
      <c r="L10" s="41"/>
      <c r="M10" s="41">
        <v>2</v>
      </c>
      <c r="N10" s="49">
        <v>1491</v>
      </c>
      <c r="O10" s="49">
        <v>514</v>
      </c>
      <c r="P10" s="49">
        <v>916</v>
      </c>
      <c r="Q10" s="49">
        <v>267</v>
      </c>
      <c r="R10" s="49">
        <v>754</v>
      </c>
      <c r="S10" s="49">
        <v>1380</v>
      </c>
      <c r="T10" s="49">
        <v>285</v>
      </c>
      <c r="U10" s="49">
        <v>397</v>
      </c>
      <c r="V10" s="49">
        <v>2994</v>
      </c>
      <c r="W10" s="49">
        <v>1703</v>
      </c>
    </row>
    <row r="11" spans="1:23" ht="15" customHeight="1">
      <c r="A11" s="41">
        <v>3</v>
      </c>
      <c r="B11" s="49">
        <v>22180</v>
      </c>
      <c r="C11" s="49">
        <v>3309</v>
      </c>
      <c r="D11" s="49">
        <v>408</v>
      </c>
      <c r="E11" s="49">
        <v>2158</v>
      </c>
      <c r="F11" s="49">
        <v>452</v>
      </c>
      <c r="G11" s="49">
        <v>1081</v>
      </c>
      <c r="H11" s="49">
        <v>1544</v>
      </c>
      <c r="I11" s="49">
        <v>279</v>
      </c>
      <c r="J11" s="49">
        <v>436</v>
      </c>
      <c r="K11" s="49">
        <v>1515</v>
      </c>
      <c r="L11" s="41"/>
      <c r="M11" s="41">
        <v>3</v>
      </c>
      <c r="N11" s="49">
        <v>1555</v>
      </c>
      <c r="O11" s="49">
        <v>499</v>
      </c>
      <c r="P11" s="49">
        <v>1076</v>
      </c>
      <c r="Q11" s="49">
        <v>306</v>
      </c>
      <c r="R11" s="49">
        <v>741</v>
      </c>
      <c r="S11" s="49">
        <v>1316</v>
      </c>
      <c r="T11" s="49">
        <v>273</v>
      </c>
      <c r="U11" s="49">
        <v>404</v>
      </c>
      <c r="V11" s="49">
        <v>3048</v>
      </c>
      <c r="W11" s="49">
        <v>1780</v>
      </c>
    </row>
    <row r="12" spans="1:23" ht="15" customHeight="1">
      <c r="A12" s="41">
        <v>4</v>
      </c>
      <c r="B12" s="49">
        <v>22570</v>
      </c>
      <c r="C12" s="49">
        <v>3434</v>
      </c>
      <c r="D12" s="49">
        <v>428</v>
      </c>
      <c r="E12" s="49">
        <v>2208</v>
      </c>
      <c r="F12" s="49">
        <v>448</v>
      </c>
      <c r="G12" s="49">
        <v>1084</v>
      </c>
      <c r="H12" s="49">
        <v>1669</v>
      </c>
      <c r="I12" s="49">
        <v>257</v>
      </c>
      <c r="J12" s="49">
        <v>448</v>
      </c>
      <c r="K12" s="49">
        <v>1558</v>
      </c>
      <c r="L12" s="41"/>
      <c r="M12" s="41">
        <v>4</v>
      </c>
      <c r="N12" s="49">
        <v>1563</v>
      </c>
      <c r="O12" s="49">
        <v>536</v>
      </c>
      <c r="P12" s="49">
        <v>947</v>
      </c>
      <c r="Q12" s="49">
        <v>297</v>
      </c>
      <c r="R12" s="49">
        <v>769</v>
      </c>
      <c r="S12" s="49">
        <v>1329</v>
      </c>
      <c r="T12" s="49">
        <v>298</v>
      </c>
      <c r="U12" s="49">
        <v>416</v>
      </c>
      <c r="V12" s="49">
        <v>3095</v>
      </c>
      <c r="W12" s="49">
        <v>1786</v>
      </c>
    </row>
    <row r="13" spans="1:23" s="42" customFormat="1" ht="3.95" customHeight="1">
      <c r="A13" s="41"/>
      <c r="B13" s="49"/>
      <c r="C13" s="49"/>
      <c r="D13" s="49"/>
      <c r="E13" s="49"/>
      <c r="F13" s="49"/>
      <c r="G13" s="49"/>
      <c r="H13" s="49"/>
      <c r="I13" s="49"/>
      <c r="J13" s="49"/>
      <c r="K13" s="49"/>
      <c r="L13" s="41"/>
      <c r="M13" s="41"/>
      <c r="N13" s="49"/>
      <c r="O13" s="49"/>
      <c r="P13" s="49"/>
      <c r="Q13" s="49"/>
      <c r="R13" s="49"/>
      <c r="S13" s="49"/>
      <c r="T13" s="49"/>
      <c r="U13" s="51"/>
      <c r="V13" s="52"/>
      <c r="W13" s="52"/>
    </row>
    <row r="14" spans="1:23" s="8" customFormat="1" ht="17.100000000000001" customHeight="1">
      <c r="A14" s="40" t="s">
        <v>3</v>
      </c>
      <c r="B14" s="48">
        <v>117382</v>
      </c>
      <c r="C14" s="48">
        <v>17084</v>
      </c>
      <c r="D14" s="48">
        <v>2301</v>
      </c>
      <c r="E14" s="48">
        <v>11508</v>
      </c>
      <c r="F14" s="48">
        <v>2306</v>
      </c>
      <c r="G14" s="48">
        <v>5501</v>
      </c>
      <c r="H14" s="48">
        <v>8354</v>
      </c>
      <c r="I14" s="48">
        <v>1556</v>
      </c>
      <c r="J14" s="48">
        <v>2413</v>
      </c>
      <c r="K14" s="48">
        <v>8619</v>
      </c>
      <c r="L14" s="40"/>
      <c r="M14" s="40" t="s">
        <v>3</v>
      </c>
      <c r="N14" s="48">
        <v>7918</v>
      </c>
      <c r="O14" s="48">
        <v>2907</v>
      </c>
      <c r="P14" s="48">
        <v>4981</v>
      </c>
      <c r="Q14" s="48">
        <v>1643</v>
      </c>
      <c r="R14" s="48">
        <v>3850</v>
      </c>
      <c r="S14" s="48">
        <v>7190</v>
      </c>
      <c r="T14" s="48">
        <v>1622</v>
      </c>
      <c r="U14" s="48">
        <v>2346</v>
      </c>
      <c r="V14" s="48">
        <v>16478</v>
      </c>
      <c r="W14" s="48">
        <v>8805</v>
      </c>
    </row>
    <row r="15" spans="1:23" ht="15" customHeight="1">
      <c r="A15" s="41">
        <v>5</v>
      </c>
      <c r="B15" s="49">
        <v>22844</v>
      </c>
      <c r="C15" s="49">
        <v>3310</v>
      </c>
      <c r="D15" s="49">
        <v>441</v>
      </c>
      <c r="E15" s="49">
        <v>2271</v>
      </c>
      <c r="F15" s="49">
        <v>451</v>
      </c>
      <c r="G15" s="49">
        <v>1061</v>
      </c>
      <c r="H15" s="49">
        <v>1586</v>
      </c>
      <c r="I15" s="49">
        <v>285</v>
      </c>
      <c r="J15" s="49">
        <v>465</v>
      </c>
      <c r="K15" s="49">
        <v>1680</v>
      </c>
      <c r="L15" s="41"/>
      <c r="M15" s="41">
        <v>5</v>
      </c>
      <c r="N15" s="49">
        <v>1573</v>
      </c>
      <c r="O15" s="49">
        <v>555</v>
      </c>
      <c r="P15" s="49">
        <v>925</v>
      </c>
      <c r="Q15" s="49">
        <v>337</v>
      </c>
      <c r="R15" s="49">
        <v>711</v>
      </c>
      <c r="S15" s="49">
        <v>1395</v>
      </c>
      <c r="T15" s="49">
        <v>296</v>
      </c>
      <c r="U15" s="49">
        <v>458</v>
      </c>
      <c r="V15" s="49">
        <v>3260</v>
      </c>
      <c r="W15" s="49">
        <v>1784</v>
      </c>
    </row>
    <row r="16" spans="1:23" ht="15" customHeight="1">
      <c r="A16" s="41">
        <v>6</v>
      </c>
      <c r="B16" s="49">
        <v>23252</v>
      </c>
      <c r="C16" s="49">
        <v>3273</v>
      </c>
      <c r="D16" s="49">
        <v>427</v>
      </c>
      <c r="E16" s="49">
        <v>2310</v>
      </c>
      <c r="F16" s="49">
        <v>471</v>
      </c>
      <c r="G16" s="49">
        <v>1118</v>
      </c>
      <c r="H16" s="49">
        <v>1627</v>
      </c>
      <c r="I16" s="49">
        <v>305</v>
      </c>
      <c r="J16" s="49">
        <v>478</v>
      </c>
      <c r="K16" s="49">
        <v>1742</v>
      </c>
      <c r="L16" s="41"/>
      <c r="M16" s="41">
        <v>6</v>
      </c>
      <c r="N16" s="49">
        <v>1527</v>
      </c>
      <c r="O16" s="49">
        <v>597</v>
      </c>
      <c r="P16" s="49">
        <v>1026</v>
      </c>
      <c r="Q16" s="49">
        <v>317</v>
      </c>
      <c r="R16" s="49">
        <v>783</v>
      </c>
      <c r="S16" s="49">
        <v>1367</v>
      </c>
      <c r="T16" s="49">
        <v>310</v>
      </c>
      <c r="U16" s="49">
        <v>452</v>
      </c>
      <c r="V16" s="49">
        <v>3300</v>
      </c>
      <c r="W16" s="49">
        <v>1822</v>
      </c>
    </row>
    <row r="17" spans="1:24" ht="15" customHeight="1">
      <c r="A17" s="41">
        <v>7</v>
      </c>
      <c r="B17" s="49">
        <v>23900</v>
      </c>
      <c r="C17" s="49">
        <v>3452</v>
      </c>
      <c r="D17" s="49">
        <v>507</v>
      </c>
      <c r="E17" s="49">
        <v>2298</v>
      </c>
      <c r="F17" s="49">
        <v>476</v>
      </c>
      <c r="G17" s="49">
        <v>1107</v>
      </c>
      <c r="H17" s="49">
        <v>1727</v>
      </c>
      <c r="I17" s="49">
        <v>342</v>
      </c>
      <c r="J17" s="49">
        <v>466</v>
      </c>
      <c r="K17" s="49">
        <v>1681</v>
      </c>
      <c r="L17" s="41"/>
      <c r="M17" s="41">
        <v>7</v>
      </c>
      <c r="N17" s="49">
        <v>1645</v>
      </c>
      <c r="O17" s="49">
        <v>596</v>
      </c>
      <c r="P17" s="49">
        <v>993</v>
      </c>
      <c r="Q17" s="49">
        <v>363</v>
      </c>
      <c r="R17" s="49">
        <v>809</v>
      </c>
      <c r="S17" s="49">
        <v>1508</v>
      </c>
      <c r="T17" s="49">
        <v>322</v>
      </c>
      <c r="U17" s="49">
        <v>485</v>
      </c>
      <c r="V17" s="49">
        <v>3321</v>
      </c>
      <c r="W17" s="49">
        <v>1802</v>
      </c>
    </row>
    <row r="18" spans="1:24" ht="15" customHeight="1">
      <c r="A18" s="41">
        <v>8</v>
      </c>
      <c r="B18" s="49">
        <v>23672</v>
      </c>
      <c r="C18" s="49">
        <v>3505</v>
      </c>
      <c r="D18" s="49">
        <v>476</v>
      </c>
      <c r="E18" s="49">
        <v>2304</v>
      </c>
      <c r="F18" s="49">
        <v>479</v>
      </c>
      <c r="G18" s="49">
        <v>1120</v>
      </c>
      <c r="H18" s="49">
        <v>1680</v>
      </c>
      <c r="I18" s="49">
        <v>321</v>
      </c>
      <c r="J18" s="49">
        <v>516</v>
      </c>
      <c r="K18" s="49">
        <v>1729</v>
      </c>
      <c r="L18" s="41"/>
      <c r="M18" s="41">
        <v>8</v>
      </c>
      <c r="N18" s="49">
        <v>1566</v>
      </c>
      <c r="O18" s="49">
        <v>603</v>
      </c>
      <c r="P18" s="49">
        <v>1013</v>
      </c>
      <c r="Q18" s="49">
        <v>322</v>
      </c>
      <c r="R18" s="49">
        <v>795</v>
      </c>
      <c r="S18" s="49">
        <v>1471</v>
      </c>
      <c r="T18" s="49">
        <v>328</v>
      </c>
      <c r="U18" s="49">
        <v>464</v>
      </c>
      <c r="V18" s="49">
        <v>3243</v>
      </c>
      <c r="W18" s="49">
        <v>1737</v>
      </c>
    </row>
    <row r="19" spans="1:24" ht="15" customHeight="1">
      <c r="A19" s="41">
        <v>9</v>
      </c>
      <c r="B19" s="49">
        <v>23714</v>
      </c>
      <c r="C19" s="49">
        <v>3544</v>
      </c>
      <c r="D19" s="49">
        <v>450</v>
      </c>
      <c r="E19" s="49">
        <v>2325</v>
      </c>
      <c r="F19" s="49">
        <v>429</v>
      </c>
      <c r="G19" s="49">
        <v>1095</v>
      </c>
      <c r="H19" s="49">
        <v>1734</v>
      </c>
      <c r="I19" s="49">
        <v>303</v>
      </c>
      <c r="J19" s="49">
        <v>488</v>
      </c>
      <c r="K19" s="49">
        <v>1787</v>
      </c>
      <c r="L19" s="41"/>
      <c r="M19" s="41">
        <v>9</v>
      </c>
      <c r="N19" s="49">
        <v>1607</v>
      </c>
      <c r="O19" s="49">
        <v>556</v>
      </c>
      <c r="P19" s="49">
        <v>1024</v>
      </c>
      <c r="Q19" s="49">
        <v>304</v>
      </c>
      <c r="R19" s="49">
        <v>752</v>
      </c>
      <c r="S19" s="49">
        <v>1449</v>
      </c>
      <c r="T19" s="49">
        <v>366</v>
      </c>
      <c r="U19" s="49">
        <v>487</v>
      </c>
      <c r="V19" s="49">
        <v>3354</v>
      </c>
      <c r="W19" s="49">
        <v>1660</v>
      </c>
    </row>
    <row r="20" spans="1:24" s="42" customFormat="1" ht="3.95" customHeight="1">
      <c r="A20" s="41"/>
      <c r="B20" s="49"/>
      <c r="C20" s="49"/>
      <c r="D20" s="49"/>
      <c r="E20" s="49"/>
      <c r="F20" s="49"/>
      <c r="G20" s="49"/>
      <c r="H20" s="49"/>
      <c r="I20" s="49"/>
      <c r="J20" s="49"/>
      <c r="K20" s="49"/>
      <c r="L20" s="41"/>
      <c r="M20" s="41"/>
      <c r="N20" s="49"/>
      <c r="O20" s="49"/>
      <c r="P20" s="49"/>
      <c r="Q20" s="49"/>
      <c r="R20" s="49"/>
      <c r="S20" s="49"/>
      <c r="T20" s="49"/>
      <c r="U20" s="51"/>
      <c r="V20" s="52"/>
      <c r="W20" s="52"/>
    </row>
    <row r="21" spans="1:24" s="8" customFormat="1" ht="17.100000000000001" customHeight="1">
      <c r="A21" s="43" t="s">
        <v>18</v>
      </c>
      <c r="B21" s="48">
        <v>122296</v>
      </c>
      <c r="C21" s="48">
        <v>18712</v>
      </c>
      <c r="D21" s="48">
        <v>2467</v>
      </c>
      <c r="E21" s="48">
        <v>12038</v>
      </c>
      <c r="F21" s="48">
        <v>2255</v>
      </c>
      <c r="G21" s="48">
        <v>5695</v>
      </c>
      <c r="H21" s="48">
        <v>8964</v>
      </c>
      <c r="I21" s="48">
        <v>1649</v>
      </c>
      <c r="J21" s="48">
        <v>2531</v>
      </c>
      <c r="K21" s="48">
        <v>8757</v>
      </c>
      <c r="L21" s="40"/>
      <c r="M21" s="43" t="s">
        <v>18</v>
      </c>
      <c r="N21" s="48">
        <v>8285</v>
      </c>
      <c r="O21" s="48">
        <v>2822</v>
      </c>
      <c r="P21" s="48">
        <v>5124</v>
      </c>
      <c r="Q21" s="48">
        <v>1640</v>
      </c>
      <c r="R21" s="48">
        <v>4158</v>
      </c>
      <c r="S21" s="48">
        <v>7368</v>
      </c>
      <c r="T21" s="48">
        <v>1734</v>
      </c>
      <c r="U21" s="48">
        <v>2482</v>
      </c>
      <c r="V21" s="48">
        <v>17556</v>
      </c>
      <c r="W21" s="48">
        <v>8059</v>
      </c>
    </row>
    <row r="22" spans="1:24" ht="15" customHeight="1">
      <c r="A22" s="41">
        <v>10</v>
      </c>
      <c r="B22" s="49">
        <v>23868</v>
      </c>
      <c r="C22" s="49">
        <v>3539</v>
      </c>
      <c r="D22" s="49">
        <v>501</v>
      </c>
      <c r="E22" s="49">
        <v>2386</v>
      </c>
      <c r="F22" s="49">
        <v>432</v>
      </c>
      <c r="G22" s="49">
        <v>1142</v>
      </c>
      <c r="H22" s="49">
        <v>1729</v>
      </c>
      <c r="I22" s="49">
        <v>317</v>
      </c>
      <c r="J22" s="49">
        <v>509</v>
      </c>
      <c r="K22" s="49">
        <v>1735</v>
      </c>
      <c r="L22" s="41"/>
      <c r="M22" s="41">
        <v>10</v>
      </c>
      <c r="N22" s="49">
        <v>1627</v>
      </c>
      <c r="O22" s="49">
        <v>505</v>
      </c>
      <c r="P22" s="49">
        <v>1000</v>
      </c>
      <c r="Q22" s="49">
        <v>299</v>
      </c>
      <c r="R22" s="49">
        <v>793</v>
      </c>
      <c r="S22" s="49">
        <v>1420</v>
      </c>
      <c r="T22" s="49">
        <v>364</v>
      </c>
      <c r="U22" s="49">
        <v>503</v>
      </c>
      <c r="V22" s="49">
        <v>3382</v>
      </c>
      <c r="W22" s="49">
        <v>1685</v>
      </c>
      <c r="X22" s="41"/>
    </row>
    <row r="23" spans="1:24" ht="15" customHeight="1">
      <c r="A23" s="41">
        <v>11</v>
      </c>
      <c r="B23" s="49">
        <v>24114</v>
      </c>
      <c r="C23" s="49">
        <v>3708</v>
      </c>
      <c r="D23" s="49">
        <v>467</v>
      </c>
      <c r="E23" s="49">
        <v>2372</v>
      </c>
      <c r="F23" s="49">
        <v>468</v>
      </c>
      <c r="G23" s="49">
        <v>1144</v>
      </c>
      <c r="H23" s="49">
        <v>1764</v>
      </c>
      <c r="I23" s="49">
        <v>319</v>
      </c>
      <c r="J23" s="49">
        <v>487</v>
      </c>
      <c r="K23" s="49">
        <v>1754</v>
      </c>
      <c r="L23" s="41"/>
      <c r="M23" s="41">
        <v>11</v>
      </c>
      <c r="N23" s="49">
        <v>1627</v>
      </c>
      <c r="O23" s="49">
        <v>563</v>
      </c>
      <c r="P23" s="49">
        <v>992</v>
      </c>
      <c r="Q23" s="49">
        <v>331</v>
      </c>
      <c r="R23" s="49">
        <v>841</v>
      </c>
      <c r="S23" s="49">
        <v>1371</v>
      </c>
      <c r="T23" s="49">
        <v>332</v>
      </c>
      <c r="U23" s="49">
        <v>510</v>
      </c>
      <c r="V23" s="49">
        <v>3435</v>
      </c>
      <c r="W23" s="49">
        <v>1629</v>
      </c>
      <c r="X23" s="41"/>
    </row>
    <row r="24" spans="1:24" ht="15" customHeight="1">
      <c r="A24" s="41">
        <v>12</v>
      </c>
      <c r="B24" s="49">
        <v>24358</v>
      </c>
      <c r="C24" s="49">
        <v>3690</v>
      </c>
      <c r="D24" s="49">
        <v>468</v>
      </c>
      <c r="E24" s="49">
        <v>2395</v>
      </c>
      <c r="F24" s="49">
        <v>446</v>
      </c>
      <c r="G24" s="49">
        <v>1133</v>
      </c>
      <c r="H24" s="49">
        <v>1803</v>
      </c>
      <c r="I24" s="49">
        <v>322</v>
      </c>
      <c r="J24" s="49">
        <v>521</v>
      </c>
      <c r="K24" s="49">
        <v>1728</v>
      </c>
      <c r="L24" s="41"/>
      <c r="M24" s="41">
        <v>12</v>
      </c>
      <c r="N24" s="49">
        <v>1648</v>
      </c>
      <c r="O24" s="49">
        <v>577</v>
      </c>
      <c r="P24" s="49">
        <v>1088</v>
      </c>
      <c r="Q24" s="49">
        <v>354</v>
      </c>
      <c r="R24" s="49">
        <v>788</v>
      </c>
      <c r="S24" s="49">
        <v>1490</v>
      </c>
      <c r="T24" s="49">
        <v>334</v>
      </c>
      <c r="U24" s="49">
        <v>455</v>
      </c>
      <c r="V24" s="49">
        <v>3491</v>
      </c>
      <c r="W24" s="49">
        <v>1627</v>
      </c>
      <c r="X24" s="41"/>
    </row>
    <row r="25" spans="1:24" ht="15" customHeight="1">
      <c r="A25" s="41">
        <v>13</v>
      </c>
      <c r="B25" s="49">
        <v>24703</v>
      </c>
      <c r="C25" s="49">
        <v>3786</v>
      </c>
      <c r="D25" s="49">
        <v>527</v>
      </c>
      <c r="E25" s="49">
        <v>2421</v>
      </c>
      <c r="F25" s="49">
        <v>462</v>
      </c>
      <c r="G25" s="49">
        <v>1137</v>
      </c>
      <c r="H25" s="49">
        <v>1817</v>
      </c>
      <c r="I25" s="49">
        <v>347</v>
      </c>
      <c r="J25" s="49">
        <v>499</v>
      </c>
      <c r="K25" s="49">
        <v>1761</v>
      </c>
      <c r="L25" s="41"/>
      <c r="M25" s="41">
        <v>13</v>
      </c>
      <c r="N25" s="49">
        <v>1636</v>
      </c>
      <c r="O25" s="49">
        <v>591</v>
      </c>
      <c r="P25" s="49">
        <v>1022</v>
      </c>
      <c r="Q25" s="49">
        <v>335</v>
      </c>
      <c r="R25" s="49">
        <v>837</v>
      </c>
      <c r="S25" s="49">
        <v>1498</v>
      </c>
      <c r="T25" s="49">
        <v>339</v>
      </c>
      <c r="U25" s="49">
        <v>488</v>
      </c>
      <c r="V25" s="49">
        <v>3571</v>
      </c>
      <c r="W25" s="49">
        <v>1629</v>
      </c>
      <c r="X25" s="41"/>
    </row>
    <row r="26" spans="1:24" ht="15" customHeight="1">
      <c r="A26" s="41">
        <v>14</v>
      </c>
      <c r="B26" s="49">
        <v>25253</v>
      </c>
      <c r="C26" s="49">
        <v>3989</v>
      </c>
      <c r="D26" s="49">
        <v>504</v>
      </c>
      <c r="E26" s="49">
        <v>2464</v>
      </c>
      <c r="F26" s="49">
        <v>447</v>
      </c>
      <c r="G26" s="49">
        <v>1139</v>
      </c>
      <c r="H26" s="49">
        <v>1851</v>
      </c>
      <c r="I26" s="49">
        <v>344</v>
      </c>
      <c r="J26" s="49">
        <v>515</v>
      </c>
      <c r="K26" s="49">
        <v>1779</v>
      </c>
      <c r="L26" s="41"/>
      <c r="M26" s="41">
        <v>14</v>
      </c>
      <c r="N26" s="49">
        <v>1747</v>
      </c>
      <c r="O26" s="49">
        <v>586</v>
      </c>
      <c r="P26" s="49">
        <v>1022</v>
      </c>
      <c r="Q26" s="49">
        <v>321</v>
      </c>
      <c r="R26" s="49">
        <v>899</v>
      </c>
      <c r="S26" s="49">
        <v>1589</v>
      </c>
      <c r="T26" s="49">
        <v>365</v>
      </c>
      <c r="U26" s="49">
        <v>526</v>
      </c>
      <c r="V26" s="49">
        <v>3677</v>
      </c>
      <c r="W26" s="49">
        <v>1489</v>
      </c>
      <c r="X26" s="41"/>
    </row>
    <row r="27" spans="1:24" s="42" customFormat="1" ht="3.95" customHeight="1">
      <c r="A27" s="41"/>
      <c r="B27" s="49"/>
      <c r="C27" s="49"/>
      <c r="D27" s="49"/>
      <c r="E27" s="49"/>
      <c r="F27" s="49"/>
      <c r="G27" s="49"/>
      <c r="H27" s="49"/>
      <c r="I27" s="49"/>
      <c r="J27" s="49"/>
      <c r="K27" s="49"/>
      <c r="L27" s="41"/>
      <c r="M27" s="41"/>
      <c r="N27" s="49"/>
      <c r="O27" s="49"/>
      <c r="P27" s="49"/>
      <c r="Q27" s="49"/>
      <c r="R27" s="49"/>
      <c r="S27" s="49"/>
      <c r="T27" s="49"/>
      <c r="U27" s="51"/>
      <c r="V27" s="52"/>
      <c r="W27" s="52"/>
    </row>
    <row r="28" spans="1:24" s="8" customFormat="1" ht="17.100000000000001" customHeight="1">
      <c r="A28" s="40" t="s">
        <v>4</v>
      </c>
      <c r="B28" s="48">
        <v>134815</v>
      </c>
      <c r="C28" s="48">
        <v>22781</v>
      </c>
      <c r="D28" s="48">
        <v>2428</v>
      </c>
      <c r="E28" s="48">
        <v>13091</v>
      </c>
      <c r="F28" s="48">
        <v>2556</v>
      </c>
      <c r="G28" s="48">
        <v>5829</v>
      </c>
      <c r="H28" s="48">
        <v>9839</v>
      </c>
      <c r="I28" s="48">
        <v>1653</v>
      </c>
      <c r="J28" s="48">
        <v>2598</v>
      </c>
      <c r="K28" s="48">
        <v>9542</v>
      </c>
      <c r="L28" s="40"/>
      <c r="M28" s="40" t="s">
        <v>4</v>
      </c>
      <c r="N28" s="48">
        <v>9571</v>
      </c>
      <c r="O28" s="48">
        <v>3180</v>
      </c>
      <c r="P28" s="48">
        <v>5047</v>
      </c>
      <c r="Q28" s="48">
        <v>1734</v>
      </c>
      <c r="R28" s="48">
        <v>4654</v>
      </c>
      <c r="S28" s="48">
        <v>7868</v>
      </c>
      <c r="T28" s="48">
        <v>1898</v>
      </c>
      <c r="U28" s="48">
        <v>2673</v>
      </c>
      <c r="V28" s="48">
        <v>20178</v>
      </c>
      <c r="W28" s="48">
        <v>7695</v>
      </c>
    </row>
    <row r="29" spans="1:24" ht="15" customHeight="1">
      <c r="A29" s="41">
        <v>15</v>
      </c>
      <c r="B29" s="49">
        <v>25754</v>
      </c>
      <c r="C29" s="49">
        <v>4171</v>
      </c>
      <c r="D29" s="49">
        <v>482</v>
      </c>
      <c r="E29" s="49">
        <v>2488</v>
      </c>
      <c r="F29" s="49">
        <v>454</v>
      </c>
      <c r="G29" s="49">
        <v>1146</v>
      </c>
      <c r="H29" s="49">
        <v>1887</v>
      </c>
      <c r="I29" s="49">
        <v>349</v>
      </c>
      <c r="J29" s="49">
        <v>512</v>
      </c>
      <c r="K29" s="49">
        <v>1930</v>
      </c>
      <c r="L29" s="41"/>
      <c r="M29" s="41">
        <v>15</v>
      </c>
      <c r="N29" s="49">
        <v>1738</v>
      </c>
      <c r="O29" s="49">
        <v>589</v>
      </c>
      <c r="P29" s="49">
        <v>1019</v>
      </c>
      <c r="Q29" s="49">
        <v>340</v>
      </c>
      <c r="R29" s="49">
        <v>860</v>
      </c>
      <c r="S29" s="49">
        <v>1540</v>
      </c>
      <c r="T29" s="49">
        <v>361</v>
      </c>
      <c r="U29" s="49">
        <v>546</v>
      </c>
      <c r="V29" s="49">
        <v>3822</v>
      </c>
      <c r="W29" s="49">
        <v>1520</v>
      </c>
    </row>
    <row r="30" spans="1:24" ht="15" customHeight="1">
      <c r="A30" s="41">
        <v>16</v>
      </c>
      <c r="B30" s="49">
        <v>26159</v>
      </c>
      <c r="C30" s="49">
        <v>4324</v>
      </c>
      <c r="D30" s="49">
        <v>493</v>
      </c>
      <c r="E30" s="49">
        <v>2597</v>
      </c>
      <c r="F30" s="49">
        <v>492</v>
      </c>
      <c r="G30" s="49">
        <v>1147</v>
      </c>
      <c r="H30" s="49">
        <v>1993</v>
      </c>
      <c r="I30" s="49">
        <v>328</v>
      </c>
      <c r="J30" s="49">
        <v>521</v>
      </c>
      <c r="K30" s="49">
        <v>1813</v>
      </c>
      <c r="L30" s="41"/>
      <c r="M30" s="41">
        <v>16</v>
      </c>
      <c r="N30" s="49">
        <v>1840</v>
      </c>
      <c r="O30" s="49">
        <v>642</v>
      </c>
      <c r="P30" s="49">
        <v>993</v>
      </c>
      <c r="Q30" s="49">
        <v>352</v>
      </c>
      <c r="R30" s="49">
        <v>864</v>
      </c>
      <c r="S30" s="49">
        <v>1519</v>
      </c>
      <c r="T30" s="49">
        <v>366</v>
      </c>
      <c r="U30" s="49">
        <v>493</v>
      </c>
      <c r="V30" s="49">
        <v>3837</v>
      </c>
      <c r="W30" s="49">
        <v>1545</v>
      </c>
    </row>
    <row r="31" spans="1:24" ht="15" customHeight="1">
      <c r="A31" s="41">
        <v>17</v>
      </c>
      <c r="B31" s="49">
        <v>26379</v>
      </c>
      <c r="C31" s="49">
        <v>4435</v>
      </c>
      <c r="D31" s="49">
        <v>480</v>
      </c>
      <c r="E31" s="49">
        <v>2556</v>
      </c>
      <c r="F31" s="49">
        <v>494</v>
      </c>
      <c r="G31" s="49">
        <v>1099</v>
      </c>
      <c r="H31" s="49">
        <v>1954</v>
      </c>
      <c r="I31" s="49">
        <v>321</v>
      </c>
      <c r="J31" s="49">
        <v>493</v>
      </c>
      <c r="K31" s="49">
        <v>1854</v>
      </c>
      <c r="L31" s="41"/>
      <c r="M31" s="41">
        <v>17</v>
      </c>
      <c r="N31" s="49">
        <v>1926</v>
      </c>
      <c r="O31" s="49">
        <v>605</v>
      </c>
      <c r="P31" s="49">
        <v>1004</v>
      </c>
      <c r="Q31" s="49">
        <v>312</v>
      </c>
      <c r="R31" s="49">
        <v>926</v>
      </c>
      <c r="S31" s="49">
        <v>1514</v>
      </c>
      <c r="T31" s="49">
        <v>360</v>
      </c>
      <c r="U31" s="49">
        <v>549</v>
      </c>
      <c r="V31" s="49">
        <v>4004</v>
      </c>
      <c r="W31" s="49">
        <v>1493</v>
      </c>
    </row>
    <row r="32" spans="1:24" ht="15" customHeight="1">
      <c r="A32" s="41">
        <v>18</v>
      </c>
      <c r="B32" s="49">
        <v>28074</v>
      </c>
      <c r="C32" s="49">
        <v>4851</v>
      </c>
      <c r="D32" s="49">
        <v>537</v>
      </c>
      <c r="E32" s="49">
        <v>2700</v>
      </c>
      <c r="F32" s="49">
        <v>533</v>
      </c>
      <c r="G32" s="49">
        <v>1219</v>
      </c>
      <c r="H32" s="49">
        <v>1962</v>
      </c>
      <c r="I32" s="49">
        <v>321</v>
      </c>
      <c r="J32" s="49">
        <v>559</v>
      </c>
      <c r="K32" s="49">
        <v>1985</v>
      </c>
      <c r="L32" s="41"/>
      <c r="M32" s="41">
        <v>18</v>
      </c>
      <c r="N32" s="49">
        <v>1996</v>
      </c>
      <c r="O32" s="49">
        <v>679</v>
      </c>
      <c r="P32" s="49">
        <v>1041</v>
      </c>
      <c r="Q32" s="49">
        <v>343</v>
      </c>
      <c r="R32" s="49">
        <v>1010</v>
      </c>
      <c r="S32" s="49">
        <v>1634</v>
      </c>
      <c r="T32" s="49">
        <v>399</v>
      </c>
      <c r="U32" s="49">
        <v>556</v>
      </c>
      <c r="V32" s="49">
        <v>4257</v>
      </c>
      <c r="W32" s="49">
        <v>1492</v>
      </c>
    </row>
    <row r="33" spans="1:24" ht="15" customHeight="1">
      <c r="A33" s="41">
        <v>19</v>
      </c>
      <c r="B33" s="49">
        <v>28449</v>
      </c>
      <c r="C33" s="49">
        <v>5000</v>
      </c>
      <c r="D33" s="49">
        <v>436</v>
      </c>
      <c r="E33" s="49">
        <v>2750</v>
      </c>
      <c r="F33" s="49">
        <v>583</v>
      </c>
      <c r="G33" s="49">
        <v>1218</v>
      </c>
      <c r="H33" s="49">
        <v>2043</v>
      </c>
      <c r="I33" s="49">
        <v>334</v>
      </c>
      <c r="J33" s="49">
        <v>513</v>
      </c>
      <c r="K33" s="49">
        <v>1960</v>
      </c>
      <c r="L33" s="41"/>
      <c r="M33" s="41">
        <v>19</v>
      </c>
      <c r="N33" s="49">
        <v>2071</v>
      </c>
      <c r="O33" s="49">
        <v>665</v>
      </c>
      <c r="P33" s="49">
        <v>990</v>
      </c>
      <c r="Q33" s="49">
        <v>387</v>
      </c>
      <c r="R33" s="49">
        <v>994</v>
      </c>
      <c r="S33" s="49">
        <v>1661</v>
      </c>
      <c r="T33" s="49">
        <v>412</v>
      </c>
      <c r="U33" s="49">
        <v>529</v>
      </c>
      <c r="V33" s="49">
        <v>4258</v>
      </c>
      <c r="W33" s="49">
        <v>1645</v>
      </c>
    </row>
    <row r="34" spans="1:24" s="42" customFormat="1" ht="3.95" customHeight="1">
      <c r="A34" s="41"/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1"/>
      <c r="M34" s="41"/>
      <c r="N34" s="49"/>
      <c r="O34" s="49"/>
      <c r="P34" s="49"/>
      <c r="Q34" s="49"/>
      <c r="R34" s="49"/>
      <c r="S34" s="49"/>
      <c r="T34" s="49"/>
      <c r="U34" s="51"/>
      <c r="V34" s="52"/>
      <c r="W34" s="52"/>
    </row>
    <row r="35" spans="1:24" s="8" customFormat="1" ht="17.100000000000001" customHeight="1">
      <c r="A35" s="40" t="s">
        <v>5</v>
      </c>
      <c r="B35" s="48">
        <v>142868</v>
      </c>
      <c r="C35" s="48">
        <v>25532</v>
      </c>
      <c r="D35" s="48">
        <v>2124</v>
      </c>
      <c r="E35" s="48">
        <v>13458</v>
      </c>
      <c r="F35" s="48">
        <v>3156</v>
      </c>
      <c r="G35" s="48">
        <v>6090</v>
      </c>
      <c r="H35" s="48">
        <v>10163</v>
      </c>
      <c r="I35" s="48">
        <v>1436</v>
      </c>
      <c r="J35" s="48">
        <v>2521</v>
      </c>
      <c r="K35" s="48">
        <v>10073</v>
      </c>
      <c r="L35" s="40"/>
      <c r="M35" s="40" t="s">
        <v>5</v>
      </c>
      <c r="N35" s="48">
        <v>10664</v>
      </c>
      <c r="O35" s="48">
        <v>3353</v>
      </c>
      <c r="P35" s="48">
        <v>4791</v>
      </c>
      <c r="Q35" s="48">
        <v>1537</v>
      </c>
      <c r="R35" s="48">
        <v>4967</v>
      </c>
      <c r="S35" s="48">
        <v>8149</v>
      </c>
      <c r="T35" s="48">
        <v>1918</v>
      </c>
      <c r="U35" s="48">
        <v>2604</v>
      </c>
      <c r="V35" s="48">
        <v>21727</v>
      </c>
      <c r="W35" s="48">
        <v>8605</v>
      </c>
    </row>
    <row r="36" spans="1:24" ht="15" customHeight="1">
      <c r="A36" s="41">
        <v>20</v>
      </c>
      <c r="B36" s="49">
        <v>28585</v>
      </c>
      <c r="C36" s="49">
        <v>5057</v>
      </c>
      <c r="D36" s="49">
        <v>459</v>
      </c>
      <c r="E36" s="49">
        <v>2748</v>
      </c>
      <c r="F36" s="49">
        <v>609</v>
      </c>
      <c r="G36" s="49">
        <v>1300</v>
      </c>
      <c r="H36" s="49">
        <v>2038</v>
      </c>
      <c r="I36" s="49">
        <v>318</v>
      </c>
      <c r="J36" s="49">
        <v>518</v>
      </c>
      <c r="K36" s="49">
        <v>2032</v>
      </c>
      <c r="L36" s="41"/>
      <c r="M36" s="41">
        <v>20</v>
      </c>
      <c r="N36" s="49">
        <v>2123</v>
      </c>
      <c r="O36" s="49">
        <v>676</v>
      </c>
      <c r="P36" s="49">
        <v>988</v>
      </c>
      <c r="Q36" s="49">
        <v>317</v>
      </c>
      <c r="R36" s="49">
        <v>988</v>
      </c>
      <c r="S36" s="49">
        <v>1655</v>
      </c>
      <c r="T36" s="49">
        <v>418</v>
      </c>
      <c r="U36" s="49">
        <v>553</v>
      </c>
      <c r="V36" s="49">
        <v>4224</v>
      </c>
      <c r="W36" s="49">
        <v>1564</v>
      </c>
      <c r="X36" s="41"/>
    </row>
    <row r="37" spans="1:24" ht="15" customHeight="1">
      <c r="A37" s="41">
        <v>21</v>
      </c>
      <c r="B37" s="49">
        <v>28165</v>
      </c>
      <c r="C37" s="49">
        <v>5011</v>
      </c>
      <c r="D37" s="49">
        <v>418</v>
      </c>
      <c r="E37" s="49">
        <v>2673</v>
      </c>
      <c r="F37" s="49">
        <v>584</v>
      </c>
      <c r="G37" s="49">
        <v>1182</v>
      </c>
      <c r="H37" s="49">
        <v>2043</v>
      </c>
      <c r="I37" s="49">
        <v>285</v>
      </c>
      <c r="J37" s="49">
        <v>506</v>
      </c>
      <c r="K37" s="49">
        <v>1965</v>
      </c>
      <c r="L37" s="41"/>
      <c r="M37" s="41">
        <v>21</v>
      </c>
      <c r="N37" s="49">
        <v>2070</v>
      </c>
      <c r="O37" s="49">
        <v>682</v>
      </c>
      <c r="P37" s="49">
        <v>899</v>
      </c>
      <c r="Q37" s="49">
        <v>293</v>
      </c>
      <c r="R37" s="49">
        <v>1001</v>
      </c>
      <c r="S37" s="49">
        <v>1665</v>
      </c>
      <c r="T37" s="49">
        <v>376</v>
      </c>
      <c r="U37" s="49">
        <v>525</v>
      </c>
      <c r="V37" s="49">
        <v>4353</v>
      </c>
      <c r="W37" s="49">
        <v>1634</v>
      </c>
      <c r="X37" s="41"/>
    </row>
    <row r="38" spans="1:24" ht="15" customHeight="1">
      <c r="A38" s="41">
        <v>22</v>
      </c>
      <c r="B38" s="49">
        <v>28121</v>
      </c>
      <c r="C38" s="49">
        <v>5169</v>
      </c>
      <c r="D38" s="49">
        <v>414</v>
      </c>
      <c r="E38" s="49">
        <v>2648</v>
      </c>
      <c r="F38" s="49">
        <v>601</v>
      </c>
      <c r="G38" s="49">
        <v>1092</v>
      </c>
      <c r="H38" s="49">
        <v>1979</v>
      </c>
      <c r="I38" s="49">
        <v>269</v>
      </c>
      <c r="J38" s="49">
        <v>505</v>
      </c>
      <c r="K38" s="49">
        <v>2008</v>
      </c>
      <c r="L38" s="41"/>
      <c r="M38" s="41">
        <v>22</v>
      </c>
      <c r="N38" s="49">
        <v>2119</v>
      </c>
      <c r="O38" s="49">
        <v>668</v>
      </c>
      <c r="P38" s="49">
        <v>934</v>
      </c>
      <c r="Q38" s="49">
        <v>289</v>
      </c>
      <c r="R38" s="49">
        <v>965</v>
      </c>
      <c r="S38" s="49">
        <v>1577</v>
      </c>
      <c r="T38" s="49">
        <v>380</v>
      </c>
      <c r="U38" s="49">
        <v>484</v>
      </c>
      <c r="V38" s="49">
        <v>4340</v>
      </c>
      <c r="W38" s="49">
        <v>1680</v>
      </c>
      <c r="X38" s="41"/>
    </row>
    <row r="39" spans="1:24" ht="15" customHeight="1">
      <c r="A39" s="41">
        <v>23</v>
      </c>
      <c r="B39" s="49">
        <v>28622</v>
      </c>
      <c r="C39" s="49">
        <v>5071</v>
      </c>
      <c r="D39" s="49">
        <v>426</v>
      </c>
      <c r="E39" s="49">
        <v>2701</v>
      </c>
      <c r="F39" s="49">
        <v>692</v>
      </c>
      <c r="G39" s="49">
        <v>1220</v>
      </c>
      <c r="H39" s="49">
        <v>2011</v>
      </c>
      <c r="I39" s="49">
        <v>257</v>
      </c>
      <c r="J39" s="49">
        <v>495</v>
      </c>
      <c r="K39" s="49">
        <v>2063</v>
      </c>
      <c r="L39" s="41"/>
      <c r="M39" s="41">
        <v>23</v>
      </c>
      <c r="N39" s="49">
        <v>2113</v>
      </c>
      <c r="O39" s="49">
        <v>678</v>
      </c>
      <c r="P39" s="49">
        <v>999</v>
      </c>
      <c r="Q39" s="49">
        <v>310</v>
      </c>
      <c r="R39" s="49">
        <v>977</v>
      </c>
      <c r="S39" s="49">
        <v>1589</v>
      </c>
      <c r="T39" s="49">
        <v>364</v>
      </c>
      <c r="U39" s="49">
        <v>512</v>
      </c>
      <c r="V39" s="49">
        <v>4392</v>
      </c>
      <c r="W39" s="49">
        <v>1752</v>
      </c>
      <c r="X39" s="41"/>
    </row>
    <row r="40" spans="1:24" ht="15" customHeight="1">
      <c r="A40" s="41">
        <v>24</v>
      </c>
      <c r="B40" s="49">
        <v>29375</v>
      </c>
      <c r="C40" s="49">
        <v>5224</v>
      </c>
      <c r="D40" s="49">
        <v>407</v>
      </c>
      <c r="E40" s="49">
        <v>2688</v>
      </c>
      <c r="F40" s="49">
        <v>670</v>
      </c>
      <c r="G40" s="49">
        <v>1296</v>
      </c>
      <c r="H40" s="49">
        <v>2092</v>
      </c>
      <c r="I40" s="49">
        <v>307</v>
      </c>
      <c r="J40" s="49">
        <v>497</v>
      </c>
      <c r="K40" s="49">
        <v>2005</v>
      </c>
      <c r="L40" s="41"/>
      <c r="M40" s="41">
        <v>24</v>
      </c>
      <c r="N40" s="49">
        <v>2239</v>
      </c>
      <c r="O40" s="49">
        <v>649</v>
      </c>
      <c r="P40" s="49">
        <v>971</v>
      </c>
      <c r="Q40" s="49">
        <v>328</v>
      </c>
      <c r="R40" s="49">
        <v>1036</v>
      </c>
      <c r="S40" s="49">
        <v>1663</v>
      </c>
      <c r="T40" s="49">
        <v>380</v>
      </c>
      <c r="U40" s="49">
        <v>530</v>
      </c>
      <c r="V40" s="49">
        <v>4418</v>
      </c>
      <c r="W40" s="49">
        <v>1975</v>
      </c>
      <c r="X40" s="41"/>
    </row>
    <row r="41" spans="1:24" s="42" customFormat="1" ht="3.95" customHeight="1">
      <c r="A41" s="41"/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41"/>
      <c r="M41" s="41"/>
      <c r="N41" s="49"/>
      <c r="O41" s="49"/>
      <c r="P41" s="49"/>
      <c r="Q41" s="49"/>
      <c r="R41" s="49"/>
      <c r="S41" s="49"/>
      <c r="T41" s="49"/>
      <c r="U41" s="51"/>
      <c r="V41" s="52"/>
      <c r="W41" s="52"/>
    </row>
    <row r="42" spans="1:24" s="8" customFormat="1" ht="17.100000000000001" customHeight="1">
      <c r="A42" s="40" t="s">
        <v>6</v>
      </c>
      <c r="B42" s="48">
        <v>152003</v>
      </c>
      <c r="C42" s="48">
        <v>26845</v>
      </c>
      <c r="D42" s="48">
        <v>2212</v>
      </c>
      <c r="E42" s="48">
        <v>13893</v>
      </c>
      <c r="F42" s="48">
        <v>3675</v>
      </c>
      <c r="G42" s="48">
        <v>6731</v>
      </c>
      <c r="H42" s="48">
        <v>10504</v>
      </c>
      <c r="I42" s="48">
        <v>1383</v>
      </c>
      <c r="J42" s="48">
        <v>2447</v>
      </c>
      <c r="K42" s="48">
        <v>10457</v>
      </c>
      <c r="L42" s="40"/>
      <c r="M42" s="40" t="s">
        <v>6</v>
      </c>
      <c r="N42" s="48">
        <v>11358</v>
      </c>
      <c r="O42" s="48">
        <v>3425</v>
      </c>
      <c r="P42" s="48">
        <v>4595</v>
      </c>
      <c r="Q42" s="48">
        <v>1472</v>
      </c>
      <c r="R42" s="48">
        <v>5162</v>
      </c>
      <c r="S42" s="48">
        <v>8615</v>
      </c>
      <c r="T42" s="48">
        <v>1927</v>
      </c>
      <c r="U42" s="48">
        <v>2639</v>
      </c>
      <c r="V42" s="48">
        <v>22988</v>
      </c>
      <c r="W42" s="48">
        <v>11675</v>
      </c>
    </row>
    <row r="43" spans="1:24" ht="15" customHeight="1">
      <c r="A43" s="41">
        <v>25</v>
      </c>
      <c r="B43" s="49">
        <v>29812</v>
      </c>
      <c r="C43" s="49">
        <v>5176</v>
      </c>
      <c r="D43" s="49">
        <v>440</v>
      </c>
      <c r="E43" s="49">
        <v>2736</v>
      </c>
      <c r="F43" s="49">
        <v>651</v>
      </c>
      <c r="G43" s="49">
        <v>1313</v>
      </c>
      <c r="H43" s="49">
        <v>2028</v>
      </c>
      <c r="I43" s="49">
        <v>285</v>
      </c>
      <c r="J43" s="49">
        <v>502</v>
      </c>
      <c r="K43" s="49">
        <v>2064</v>
      </c>
      <c r="L43" s="41"/>
      <c r="M43" s="41">
        <v>25</v>
      </c>
      <c r="N43" s="49">
        <v>2238</v>
      </c>
      <c r="O43" s="49">
        <v>677</v>
      </c>
      <c r="P43" s="49">
        <v>972</v>
      </c>
      <c r="Q43" s="49">
        <v>328</v>
      </c>
      <c r="R43" s="49">
        <v>1026</v>
      </c>
      <c r="S43" s="49">
        <v>1723</v>
      </c>
      <c r="T43" s="49">
        <v>385</v>
      </c>
      <c r="U43" s="49">
        <v>535</v>
      </c>
      <c r="V43" s="49">
        <v>4615</v>
      </c>
      <c r="W43" s="49">
        <v>2118</v>
      </c>
    </row>
    <row r="44" spans="1:24" ht="15" customHeight="1">
      <c r="A44" s="41">
        <v>26</v>
      </c>
      <c r="B44" s="49">
        <v>30264</v>
      </c>
      <c r="C44" s="49">
        <v>5341</v>
      </c>
      <c r="D44" s="49">
        <v>436</v>
      </c>
      <c r="E44" s="49">
        <v>2672</v>
      </c>
      <c r="F44" s="49">
        <v>721</v>
      </c>
      <c r="G44" s="49">
        <v>1329</v>
      </c>
      <c r="H44" s="49">
        <v>2113</v>
      </c>
      <c r="I44" s="49">
        <v>296</v>
      </c>
      <c r="J44" s="49">
        <v>479</v>
      </c>
      <c r="K44" s="49">
        <v>2154</v>
      </c>
      <c r="L44" s="41"/>
      <c r="M44" s="41">
        <v>26</v>
      </c>
      <c r="N44" s="49">
        <v>2273</v>
      </c>
      <c r="O44" s="49">
        <v>697</v>
      </c>
      <c r="P44" s="49">
        <v>953</v>
      </c>
      <c r="Q44" s="49">
        <v>322</v>
      </c>
      <c r="R44" s="49">
        <v>1030</v>
      </c>
      <c r="S44" s="49">
        <v>1779</v>
      </c>
      <c r="T44" s="49">
        <v>407</v>
      </c>
      <c r="U44" s="49">
        <v>513</v>
      </c>
      <c r="V44" s="49">
        <v>4580</v>
      </c>
      <c r="W44" s="49">
        <v>2169</v>
      </c>
    </row>
    <row r="45" spans="1:24" ht="15" customHeight="1">
      <c r="A45" s="41">
        <v>27</v>
      </c>
      <c r="B45" s="49">
        <v>30576</v>
      </c>
      <c r="C45" s="49">
        <v>5308</v>
      </c>
      <c r="D45" s="49">
        <v>404</v>
      </c>
      <c r="E45" s="49">
        <v>2843</v>
      </c>
      <c r="F45" s="49">
        <v>791</v>
      </c>
      <c r="G45" s="49">
        <v>1382</v>
      </c>
      <c r="H45" s="49">
        <v>2113</v>
      </c>
      <c r="I45" s="49">
        <v>257</v>
      </c>
      <c r="J45" s="49">
        <v>492</v>
      </c>
      <c r="K45" s="49">
        <v>2080</v>
      </c>
      <c r="L45" s="41"/>
      <c r="M45" s="41">
        <v>27</v>
      </c>
      <c r="N45" s="49">
        <v>2235</v>
      </c>
      <c r="O45" s="49">
        <v>730</v>
      </c>
      <c r="P45" s="49">
        <v>927</v>
      </c>
      <c r="Q45" s="49">
        <v>241</v>
      </c>
      <c r="R45" s="49">
        <v>1069</v>
      </c>
      <c r="S45" s="49">
        <v>1737</v>
      </c>
      <c r="T45" s="49">
        <v>401</v>
      </c>
      <c r="U45" s="49">
        <v>555</v>
      </c>
      <c r="V45" s="49">
        <v>4635</v>
      </c>
      <c r="W45" s="49">
        <v>2376</v>
      </c>
    </row>
    <row r="46" spans="1:24" ht="15" customHeight="1">
      <c r="A46" s="41">
        <v>28</v>
      </c>
      <c r="B46" s="49">
        <v>30741</v>
      </c>
      <c r="C46" s="49">
        <v>5559</v>
      </c>
      <c r="D46" s="49">
        <v>461</v>
      </c>
      <c r="E46" s="49">
        <v>2774</v>
      </c>
      <c r="F46" s="49">
        <v>734</v>
      </c>
      <c r="G46" s="49">
        <v>1394</v>
      </c>
      <c r="H46" s="49">
        <v>2154</v>
      </c>
      <c r="I46" s="49">
        <v>270</v>
      </c>
      <c r="J46" s="49">
        <v>504</v>
      </c>
      <c r="K46" s="49">
        <v>2129</v>
      </c>
      <c r="L46" s="41"/>
      <c r="M46" s="41">
        <v>28</v>
      </c>
      <c r="N46" s="49">
        <v>2297</v>
      </c>
      <c r="O46" s="49">
        <v>636</v>
      </c>
      <c r="P46" s="49">
        <v>880</v>
      </c>
      <c r="Q46" s="49">
        <v>302</v>
      </c>
      <c r="R46" s="49">
        <v>1039</v>
      </c>
      <c r="S46" s="49">
        <v>1749</v>
      </c>
      <c r="T46" s="49">
        <v>362</v>
      </c>
      <c r="U46" s="49">
        <v>516</v>
      </c>
      <c r="V46" s="49">
        <v>4550</v>
      </c>
      <c r="W46" s="49">
        <v>2431</v>
      </c>
    </row>
    <row r="47" spans="1:24" ht="15" customHeight="1">
      <c r="A47" s="41">
        <v>29</v>
      </c>
      <c r="B47" s="49">
        <v>30610</v>
      </c>
      <c r="C47" s="49">
        <v>5461</v>
      </c>
      <c r="D47" s="49">
        <v>471</v>
      </c>
      <c r="E47" s="49">
        <v>2868</v>
      </c>
      <c r="F47" s="49">
        <v>778</v>
      </c>
      <c r="G47" s="49">
        <v>1313</v>
      </c>
      <c r="H47" s="49">
        <v>2096</v>
      </c>
      <c r="I47" s="49">
        <v>275</v>
      </c>
      <c r="J47" s="49">
        <v>470</v>
      </c>
      <c r="K47" s="49">
        <v>2030</v>
      </c>
      <c r="L47" s="41"/>
      <c r="M47" s="41">
        <v>29</v>
      </c>
      <c r="N47" s="49">
        <v>2315</v>
      </c>
      <c r="O47" s="49">
        <v>685</v>
      </c>
      <c r="P47" s="49">
        <v>863</v>
      </c>
      <c r="Q47" s="49">
        <v>279</v>
      </c>
      <c r="R47" s="49">
        <v>998</v>
      </c>
      <c r="S47" s="49">
        <v>1627</v>
      </c>
      <c r="T47" s="49">
        <v>372</v>
      </c>
      <c r="U47" s="49">
        <v>520</v>
      </c>
      <c r="V47" s="49">
        <v>4608</v>
      </c>
      <c r="W47" s="49">
        <v>2581</v>
      </c>
    </row>
    <row r="48" spans="1:24" s="42" customFormat="1" ht="3.95" customHeight="1">
      <c r="A48" s="41"/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1"/>
      <c r="M48" s="41"/>
      <c r="N48" s="49"/>
      <c r="O48" s="49"/>
      <c r="P48" s="49"/>
      <c r="Q48" s="49"/>
      <c r="R48" s="49"/>
      <c r="S48" s="49"/>
      <c r="T48" s="49"/>
      <c r="U48" s="51"/>
      <c r="V48" s="52"/>
      <c r="W48" s="52"/>
    </row>
    <row r="49" spans="1:24" s="8" customFormat="1" ht="17.100000000000001" customHeight="1">
      <c r="A49" s="40" t="s">
        <v>7</v>
      </c>
      <c r="B49" s="48">
        <v>140985</v>
      </c>
      <c r="C49" s="48">
        <v>25388</v>
      </c>
      <c r="D49" s="48">
        <v>2148</v>
      </c>
      <c r="E49" s="48">
        <v>12785</v>
      </c>
      <c r="F49" s="48">
        <v>3562</v>
      </c>
      <c r="G49" s="48">
        <v>6873</v>
      </c>
      <c r="H49" s="48">
        <v>9528</v>
      </c>
      <c r="I49" s="48">
        <v>1277</v>
      </c>
      <c r="J49" s="48">
        <v>2134</v>
      </c>
      <c r="K49" s="48">
        <v>10124</v>
      </c>
      <c r="L49" s="40"/>
      <c r="M49" s="40" t="s">
        <v>7</v>
      </c>
      <c r="N49" s="48">
        <v>10923</v>
      </c>
      <c r="O49" s="48">
        <v>2869</v>
      </c>
      <c r="P49" s="48">
        <v>3812</v>
      </c>
      <c r="Q49" s="48">
        <v>1280</v>
      </c>
      <c r="R49" s="48">
        <v>4752</v>
      </c>
      <c r="S49" s="48">
        <v>7410</v>
      </c>
      <c r="T49" s="48">
        <v>1813</v>
      </c>
      <c r="U49" s="48">
        <v>2380</v>
      </c>
      <c r="V49" s="48">
        <v>20327</v>
      </c>
      <c r="W49" s="48">
        <v>11600</v>
      </c>
    </row>
    <row r="50" spans="1:24" ht="15" customHeight="1">
      <c r="A50" s="41">
        <v>30</v>
      </c>
      <c r="B50" s="49">
        <v>30085</v>
      </c>
      <c r="C50" s="49">
        <v>5367</v>
      </c>
      <c r="D50" s="49">
        <v>414</v>
      </c>
      <c r="E50" s="49">
        <v>2734</v>
      </c>
      <c r="F50" s="49">
        <v>734</v>
      </c>
      <c r="G50" s="49">
        <v>1459</v>
      </c>
      <c r="H50" s="49">
        <v>2002</v>
      </c>
      <c r="I50" s="49">
        <v>311</v>
      </c>
      <c r="J50" s="49">
        <v>449</v>
      </c>
      <c r="K50" s="49">
        <v>2084</v>
      </c>
      <c r="L50" s="41"/>
      <c r="M50" s="41">
        <v>30</v>
      </c>
      <c r="N50" s="49">
        <v>2290</v>
      </c>
      <c r="O50" s="49">
        <v>660</v>
      </c>
      <c r="P50" s="49">
        <v>849</v>
      </c>
      <c r="Q50" s="49">
        <v>290</v>
      </c>
      <c r="R50" s="49">
        <v>1033</v>
      </c>
      <c r="S50" s="49">
        <v>1577</v>
      </c>
      <c r="T50" s="49">
        <v>379</v>
      </c>
      <c r="U50" s="49">
        <v>514</v>
      </c>
      <c r="V50" s="49">
        <v>4309</v>
      </c>
      <c r="W50" s="49">
        <v>2630</v>
      </c>
      <c r="X50" s="41"/>
    </row>
    <row r="51" spans="1:24" ht="15" customHeight="1">
      <c r="A51" s="41">
        <v>31</v>
      </c>
      <c r="B51" s="49">
        <v>29198</v>
      </c>
      <c r="C51" s="49">
        <v>5349</v>
      </c>
      <c r="D51" s="49">
        <v>464</v>
      </c>
      <c r="E51" s="49">
        <v>2632</v>
      </c>
      <c r="F51" s="49">
        <v>737</v>
      </c>
      <c r="G51" s="49">
        <v>1378</v>
      </c>
      <c r="H51" s="49">
        <v>2002</v>
      </c>
      <c r="I51" s="49">
        <v>250</v>
      </c>
      <c r="J51" s="49">
        <v>407</v>
      </c>
      <c r="K51" s="49">
        <v>2049</v>
      </c>
      <c r="L51" s="41"/>
      <c r="M51" s="41">
        <v>31</v>
      </c>
      <c r="N51" s="49">
        <v>2243</v>
      </c>
      <c r="O51" s="49">
        <v>625</v>
      </c>
      <c r="P51" s="49">
        <v>780</v>
      </c>
      <c r="Q51" s="49">
        <v>247</v>
      </c>
      <c r="R51" s="49">
        <v>976</v>
      </c>
      <c r="S51" s="49">
        <v>1522</v>
      </c>
      <c r="T51" s="49">
        <v>369</v>
      </c>
      <c r="U51" s="49">
        <v>481</v>
      </c>
      <c r="V51" s="49">
        <v>4196</v>
      </c>
      <c r="W51" s="49">
        <v>2491</v>
      </c>
      <c r="X51" s="41"/>
    </row>
    <row r="52" spans="1:24" ht="15" customHeight="1">
      <c r="A52" s="41">
        <v>32</v>
      </c>
      <c r="B52" s="49">
        <v>28173</v>
      </c>
      <c r="C52" s="49">
        <v>5098</v>
      </c>
      <c r="D52" s="49">
        <v>423</v>
      </c>
      <c r="E52" s="49">
        <v>2505</v>
      </c>
      <c r="F52" s="49">
        <v>733</v>
      </c>
      <c r="G52" s="49">
        <v>1396</v>
      </c>
      <c r="H52" s="49">
        <v>1868</v>
      </c>
      <c r="I52" s="49">
        <v>240</v>
      </c>
      <c r="J52" s="49">
        <v>479</v>
      </c>
      <c r="K52" s="49">
        <v>2069</v>
      </c>
      <c r="L52" s="41"/>
      <c r="M52" s="41">
        <v>32</v>
      </c>
      <c r="N52" s="49">
        <v>2171</v>
      </c>
      <c r="O52" s="49">
        <v>586</v>
      </c>
      <c r="P52" s="49">
        <v>765</v>
      </c>
      <c r="Q52" s="49">
        <v>238</v>
      </c>
      <c r="R52" s="49">
        <v>911</v>
      </c>
      <c r="S52" s="49">
        <v>1521</v>
      </c>
      <c r="T52" s="49">
        <v>361</v>
      </c>
      <c r="U52" s="49">
        <v>477</v>
      </c>
      <c r="V52" s="49">
        <v>4073</v>
      </c>
      <c r="W52" s="49">
        <v>2259</v>
      </c>
      <c r="X52" s="41"/>
    </row>
    <row r="53" spans="1:24" ht="15" customHeight="1">
      <c r="A53" s="41">
        <v>33</v>
      </c>
      <c r="B53" s="49">
        <v>27173</v>
      </c>
      <c r="C53" s="49">
        <v>4823</v>
      </c>
      <c r="D53" s="49">
        <v>427</v>
      </c>
      <c r="E53" s="49">
        <v>2523</v>
      </c>
      <c r="F53" s="49">
        <v>647</v>
      </c>
      <c r="G53" s="49">
        <v>1327</v>
      </c>
      <c r="H53" s="49">
        <v>1875</v>
      </c>
      <c r="I53" s="49">
        <v>236</v>
      </c>
      <c r="J53" s="49">
        <v>400</v>
      </c>
      <c r="K53" s="49">
        <v>2042</v>
      </c>
      <c r="L53" s="41"/>
      <c r="M53" s="41">
        <v>33</v>
      </c>
      <c r="N53" s="49">
        <v>2174</v>
      </c>
      <c r="O53" s="49">
        <v>501</v>
      </c>
      <c r="P53" s="49">
        <v>654</v>
      </c>
      <c r="Q53" s="49">
        <v>244</v>
      </c>
      <c r="R53" s="49">
        <v>930</v>
      </c>
      <c r="S53" s="49">
        <v>1429</v>
      </c>
      <c r="T53" s="49">
        <v>373</v>
      </c>
      <c r="U53" s="49">
        <v>456</v>
      </c>
      <c r="V53" s="49">
        <v>3925</v>
      </c>
      <c r="W53" s="49">
        <v>2187</v>
      </c>
      <c r="X53" s="41"/>
    </row>
    <row r="54" spans="1:24" ht="15" customHeight="1">
      <c r="A54" s="41">
        <v>34</v>
      </c>
      <c r="B54" s="49">
        <v>26356</v>
      </c>
      <c r="C54" s="49">
        <v>4751</v>
      </c>
      <c r="D54" s="49">
        <v>420</v>
      </c>
      <c r="E54" s="49">
        <v>2391</v>
      </c>
      <c r="F54" s="49">
        <v>711</v>
      </c>
      <c r="G54" s="49">
        <v>1313</v>
      </c>
      <c r="H54" s="49">
        <v>1781</v>
      </c>
      <c r="I54" s="49">
        <v>240</v>
      </c>
      <c r="J54" s="49">
        <v>399</v>
      </c>
      <c r="K54" s="49">
        <v>1880</v>
      </c>
      <c r="L54" s="41"/>
      <c r="M54" s="41">
        <v>34</v>
      </c>
      <c r="N54" s="49">
        <v>2045</v>
      </c>
      <c r="O54" s="49">
        <v>497</v>
      </c>
      <c r="P54" s="49">
        <v>764</v>
      </c>
      <c r="Q54" s="49">
        <v>261</v>
      </c>
      <c r="R54" s="49">
        <v>902</v>
      </c>
      <c r="S54" s="49">
        <v>1361</v>
      </c>
      <c r="T54" s="49">
        <v>331</v>
      </c>
      <c r="U54" s="49">
        <v>452</v>
      </c>
      <c r="V54" s="49">
        <v>3824</v>
      </c>
      <c r="W54" s="49">
        <v>2033</v>
      </c>
      <c r="X54" s="41"/>
    </row>
    <row r="55" spans="1:24" s="42" customFormat="1" ht="3.95" customHeight="1">
      <c r="A55" s="41"/>
      <c r="B55" s="49"/>
      <c r="C55" s="49"/>
      <c r="D55" s="49"/>
      <c r="E55" s="49"/>
      <c r="F55" s="49"/>
      <c r="G55" s="49"/>
      <c r="H55" s="49"/>
      <c r="I55" s="49"/>
      <c r="J55" s="49"/>
      <c r="K55" s="49"/>
      <c r="L55" s="41"/>
      <c r="M55" s="41"/>
      <c r="N55" s="49"/>
      <c r="O55" s="49"/>
      <c r="P55" s="49"/>
      <c r="Q55" s="49"/>
      <c r="R55" s="49"/>
      <c r="S55" s="49"/>
      <c r="T55" s="49"/>
      <c r="U55" s="51"/>
      <c r="V55" s="52"/>
      <c r="W55" s="52"/>
    </row>
    <row r="56" spans="1:24" s="8" customFormat="1" ht="17.100000000000001" customHeight="1">
      <c r="A56" s="40" t="s">
        <v>8</v>
      </c>
      <c r="B56" s="48">
        <v>123901</v>
      </c>
      <c r="C56" s="48">
        <v>22599</v>
      </c>
      <c r="D56" s="48">
        <v>1810</v>
      </c>
      <c r="E56" s="48">
        <v>11539</v>
      </c>
      <c r="F56" s="48">
        <v>3079</v>
      </c>
      <c r="G56" s="48">
        <v>6165</v>
      </c>
      <c r="H56" s="48">
        <v>8993</v>
      </c>
      <c r="I56" s="48">
        <v>1074</v>
      </c>
      <c r="J56" s="48">
        <v>1958</v>
      </c>
      <c r="K56" s="48">
        <v>8973</v>
      </c>
      <c r="L56" s="40"/>
      <c r="M56" s="40" t="s">
        <v>8</v>
      </c>
      <c r="N56" s="48">
        <v>10346</v>
      </c>
      <c r="O56" s="48">
        <v>2363</v>
      </c>
      <c r="P56" s="48">
        <v>3116</v>
      </c>
      <c r="Q56" s="48">
        <v>986</v>
      </c>
      <c r="R56" s="48">
        <v>4240</v>
      </c>
      <c r="S56" s="48">
        <v>6239</v>
      </c>
      <c r="T56" s="48">
        <v>1552</v>
      </c>
      <c r="U56" s="48">
        <v>2236</v>
      </c>
      <c r="V56" s="48">
        <v>18533</v>
      </c>
      <c r="W56" s="48">
        <v>8100</v>
      </c>
    </row>
    <row r="57" spans="1:24" ht="15" customHeight="1">
      <c r="A57" s="41">
        <v>35</v>
      </c>
      <c r="B57" s="49">
        <v>25655</v>
      </c>
      <c r="C57" s="49">
        <v>4608</v>
      </c>
      <c r="D57" s="49">
        <v>401</v>
      </c>
      <c r="E57" s="49">
        <v>2371</v>
      </c>
      <c r="F57" s="49">
        <v>710</v>
      </c>
      <c r="G57" s="49">
        <v>1256</v>
      </c>
      <c r="H57" s="49">
        <v>1784</v>
      </c>
      <c r="I57" s="49">
        <v>221</v>
      </c>
      <c r="J57" s="49">
        <v>415</v>
      </c>
      <c r="K57" s="49">
        <v>1844</v>
      </c>
      <c r="L57" s="41"/>
      <c r="M57" s="41">
        <v>35</v>
      </c>
      <c r="N57" s="49">
        <v>2153</v>
      </c>
      <c r="O57" s="49">
        <v>505</v>
      </c>
      <c r="P57" s="49">
        <v>667</v>
      </c>
      <c r="Q57" s="49">
        <v>228</v>
      </c>
      <c r="R57" s="49">
        <v>875</v>
      </c>
      <c r="S57" s="49">
        <v>1349</v>
      </c>
      <c r="T57" s="49">
        <v>321</v>
      </c>
      <c r="U57" s="49">
        <v>487</v>
      </c>
      <c r="V57" s="49">
        <v>3637</v>
      </c>
      <c r="W57" s="49">
        <v>1823</v>
      </c>
      <c r="X57" s="41"/>
    </row>
    <row r="58" spans="1:24" ht="15" customHeight="1">
      <c r="A58" s="41">
        <v>36</v>
      </c>
      <c r="B58" s="49">
        <v>25131</v>
      </c>
      <c r="C58" s="49">
        <v>4583</v>
      </c>
      <c r="D58" s="49">
        <v>349</v>
      </c>
      <c r="E58" s="49">
        <v>2258</v>
      </c>
      <c r="F58" s="49">
        <v>604</v>
      </c>
      <c r="G58" s="49">
        <v>1258</v>
      </c>
      <c r="H58" s="49">
        <v>1798</v>
      </c>
      <c r="I58" s="49">
        <v>216</v>
      </c>
      <c r="J58" s="49">
        <v>395</v>
      </c>
      <c r="K58" s="49">
        <v>1850</v>
      </c>
      <c r="L58" s="41"/>
      <c r="M58" s="41">
        <v>36</v>
      </c>
      <c r="N58" s="49">
        <v>2048</v>
      </c>
      <c r="O58" s="49">
        <v>473</v>
      </c>
      <c r="P58" s="49">
        <v>619</v>
      </c>
      <c r="Q58" s="49">
        <v>233</v>
      </c>
      <c r="R58" s="49">
        <v>839</v>
      </c>
      <c r="S58" s="49">
        <v>1265</v>
      </c>
      <c r="T58" s="49">
        <v>301</v>
      </c>
      <c r="U58" s="49">
        <v>456</v>
      </c>
      <c r="V58" s="49">
        <v>3730</v>
      </c>
      <c r="W58" s="49">
        <v>1856</v>
      </c>
      <c r="X58" s="41"/>
    </row>
    <row r="59" spans="1:24" ht="15" customHeight="1">
      <c r="A59" s="41">
        <v>37</v>
      </c>
      <c r="B59" s="49">
        <v>24751</v>
      </c>
      <c r="C59" s="49">
        <v>4487</v>
      </c>
      <c r="D59" s="49">
        <v>343</v>
      </c>
      <c r="E59" s="49">
        <v>2332</v>
      </c>
      <c r="F59" s="49">
        <v>619</v>
      </c>
      <c r="G59" s="49">
        <v>1233</v>
      </c>
      <c r="H59" s="49">
        <v>1823</v>
      </c>
      <c r="I59" s="49">
        <v>234</v>
      </c>
      <c r="J59" s="49">
        <v>413</v>
      </c>
      <c r="K59" s="49">
        <v>1810</v>
      </c>
      <c r="L59" s="41"/>
      <c r="M59" s="41">
        <v>37</v>
      </c>
      <c r="N59" s="49">
        <v>2071</v>
      </c>
      <c r="O59" s="49">
        <v>482</v>
      </c>
      <c r="P59" s="49">
        <v>627</v>
      </c>
      <c r="Q59" s="49">
        <v>199</v>
      </c>
      <c r="R59" s="49">
        <v>856</v>
      </c>
      <c r="S59" s="49">
        <v>1172</v>
      </c>
      <c r="T59" s="49">
        <v>319</v>
      </c>
      <c r="U59" s="49">
        <v>464</v>
      </c>
      <c r="V59" s="49">
        <v>3651</v>
      </c>
      <c r="W59" s="49">
        <v>1616</v>
      </c>
      <c r="X59" s="41"/>
    </row>
    <row r="60" spans="1:24" ht="15" customHeight="1">
      <c r="A60" s="41">
        <v>38</v>
      </c>
      <c r="B60" s="49">
        <v>24383</v>
      </c>
      <c r="C60" s="49">
        <v>4403</v>
      </c>
      <c r="D60" s="49">
        <v>367</v>
      </c>
      <c r="E60" s="49">
        <v>2342</v>
      </c>
      <c r="F60" s="49">
        <v>586</v>
      </c>
      <c r="G60" s="49">
        <v>1249</v>
      </c>
      <c r="H60" s="49">
        <v>1804</v>
      </c>
      <c r="I60" s="49">
        <v>232</v>
      </c>
      <c r="J60" s="49">
        <v>399</v>
      </c>
      <c r="K60" s="49">
        <v>1761</v>
      </c>
      <c r="L60" s="41"/>
      <c r="M60" s="41">
        <v>38</v>
      </c>
      <c r="N60" s="49">
        <v>2024</v>
      </c>
      <c r="O60" s="49">
        <v>445</v>
      </c>
      <c r="P60" s="49">
        <v>603</v>
      </c>
      <c r="Q60" s="49">
        <v>172</v>
      </c>
      <c r="R60" s="49">
        <v>856</v>
      </c>
      <c r="S60" s="49">
        <v>1235</v>
      </c>
      <c r="T60" s="49">
        <v>303</v>
      </c>
      <c r="U60" s="49">
        <v>418</v>
      </c>
      <c r="V60" s="49">
        <v>3729</v>
      </c>
      <c r="W60" s="49">
        <v>1455</v>
      </c>
      <c r="X60" s="41"/>
    </row>
    <row r="61" spans="1:24" ht="15" customHeight="1">
      <c r="A61" s="41">
        <v>39</v>
      </c>
      <c r="B61" s="49">
        <v>23981</v>
      </c>
      <c r="C61" s="49">
        <v>4518</v>
      </c>
      <c r="D61" s="49">
        <v>350</v>
      </c>
      <c r="E61" s="49">
        <v>2236</v>
      </c>
      <c r="F61" s="49">
        <v>560</v>
      </c>
      <c r="G61" s="49">
        <v>1169</v>
      </c>
      <c r="H61" s="49">
        <v>1784</v>
      </c>
      <c r="I61" s="49">
        <v>171</v>
      </c>
      <c r="J61" s="49">
        <v>336</v>
      </c>
      <c r="K61" s="49">
        <v>1708</v>
      </c>
      <c r="L61" s="41"/>
      <c r="M61" s="41">
        <v>39</v>
      </c>
      <c r="N61" s="49">
        <v>2050</v>
      </c>
      <c r="O61" s="49">
        <v>458</v>
      </c>
      <c r="P61" s="49">
        <v>600</v>
      </c>
      <c r="Q61" s="49">
        <v>154</v>
      </c>
      <c r="R61" s="49">
        <v>814</v>
      </c>
      <c r="S61" s="49">
        <v>1218</v>
      </c>
      <c r="T61" s="49">
        <v>308</v>
      </c>
      <c r="U61" s="49">
        <v>411</v>
      </c>
      <c r="V61" s="49">
        <v>3786</v>
      </c>
      <c r="W61" s="49">
        <v>1350</v>
      </c>
      <c r="X61" s="41"/>
    </row>
    <row r="62" spans="1:24" ht="6" customHeight="1">
      <c r="A62" s="44"/>
      <c r="B62" s="69"/>
      <c r="C62" s="69"/>
      <c r="D62" s="69"/>
      <c r="E62" s="69"/>
      <c r="F62" s="69"/>
      <c r="G62" s="69"/>
      <c r="H62" s="69"/>
      <c r="I62" s="69"/>
      <c r="J62" s="69"/>
      <c r="K62" s="69"/>
      <c r="L62" s="41"/>
      <c r="M62" s="44"/>
      <c r="N62" s="44"/>
      <c r="O62" s="44"/>
      <c r="P62" s="44"/>
      <c r="Q62" s="44"/>
      <c r="R62" s="44"/>
      <c r="S62" s="44"/>
      <c r="T62" s="44"/>
      <c r="U62" s="14"/>
      <c r="V62" s="45"/>
      <c r="W62" s="45"/>
    </row>
    <row r="63" spans="1:24" s="2" customFormat="1" ht="17.100000000000001" customHeight="1">
      <c r="A63" s="56" t="s">
        <v>75</v>
      </c>
      <c r="B63" s="10"/>
      <c r="C63" s="1"/>
      <c r="D63" s="1"/>
      <c r="E63" s="1"/>
      <c r="F63" s="1"/>
      <c r="G63" s="1"/>
      <c r="H63" s="1"/>
      <c r="I63" s="1"/>
      <c r="J63" s="1"/>
      <c r="K63" s="1"/>
      <c r="L63" s="7"/>
      <c r="M63" s="56" t="s">
        <v>75</v>
      </c>
      <c r="N63" s="7"/>
      <c r="O63" s="7"/>
      <c r="P63" s="7"/>
      <c r="Q63" s="7"/>
      <c r="R63" s="7"/>
      <c r="S63"/>
      <c r="T63"/>
      <c r="U63"/>
      <c r="V63"/>
      <c r="W63"/>
    </row>
    <row r="64" spans="1:24" s="38" customFormat="1" ht="24.95" customHeight="1">
      <c r="A64" s="31" t="str">
        <f>A1</f>
        <v>06- San Salvador: Estimaciones y proyecciones de población Ambos sexos, por municipio según edad simple: 2023</v>
      </c>
      <c r="B64" s="31"/>
      <c r="C64" s="31"/>
      <c r="D64" s="31"/>
      <c r="E64" s="31"/>
      <c r="F64" s="31"/>
      <c r="G64" s="31"/>
      <c r="H64" s="31"/>
      <c r="I64" s="31"/>
      <c r="J64" s="31"/>
      <c r="K64" s="31"/>
      <c r="L64" s="31"/>
      <c r="M64" s="31" t="s">
        <v>68</v>
      </c>
      <c r="N64" s="31"/>
      <c r="O64" s="31"/>
      <c r="P64" s="31"/>
      <c r="Q64" s="31"/>
      <c r="R64" s="31"/>
      <c r="S64" s="31"/>
      <c r="T64" s="31"/>
      <c r="U64" s="30"/>
    </row>
    <row r="65" spans="1:23" s="42" customFormat="1" ht="6" customHeight="1">
      <c r="A65" s="11"/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8"/>
    </row>
    <row r="66" spans="1:23" s="42" customFormat="1" ht="15.75" hidden="1" customHeight="1">
      <c r="A66" s="11"/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8"/>
    </row>
    <row r="67" spans="1:23" s="38" customFormat="1" ht="45.95" customHeight="1">
      <c r="A67" s="32" t="s">
        <v>0</v>
      </c>
      <c r="B67" s="33" t="s">
        <v>1</v>
      </c>
      <c r="C67" s="34" t="s">
        <v>23</v>
      </c>
      <c r="D67" s="34" t="s">
        <v>19</v>
      </c>
      <c r="E67" s="34" t="s">
        <v>24</v>
      </c>
      <c r="F67" s="34" t="s">
        <v>25</v>
      </c>
      <c r="G67" s="34" t="s">
        <v>26</v>
      </c>
      <c r="H67" s="34" t="s">
        <v>20</v>
      </c>
      <c r="I67" s="34" t="s">
        <v>38</v>
      </c>
      <c r="J67" s="34" t="s">
        <v>21</v>
      </c>
      <c r="K67" s="35" t="s">
        <v>22</v>
      </c>
      <c r="L67" s="39"/>
      <c r="M67" s="32" t="s">
        <v>0</v>
      </c>
      <c r="N67" s="34" t="s">
        <v>27</v>
      </c>
      <c r="O67" s="34" t="s">
        <v>32</v>
      </c>
      <c r="P67" s="34" t="s">
        <v>28</v>
      </c>
      <c r="Q67" s="34" t="s">
        <v>29</v>
      </c>
      <c r="R67" s="34" t="s">
        <v>33</v>
      </c>
      <c r="S67" s="34" t="s">
        <v>34</v>
      </c>
      <c r="T67" s="34" t="s">
        <v>30</v>
      </c>
      <c r="U67" s="34" t="s">
        <v>35</v>
      </c>
      <c r="V67" s="36" t="s">
        <v>31</v>
      </c>
      <c r="W67" s="37" t="s">
        <v>36</v>
      </c>
    </row>
    <row r="68" spans="1:23" s="42" customFormat="1" ht="15" customHeight="1">
      <c r="A68" s="40" t="s">
        <v>9</v>
      </c>
      <c r="B68" s="48">
        <v>114816</v>
      </c>
      <c r="C68" s="48">
        <v>22754</v>
      </c>
      <c r="D68" s="48">
        <v>1696</v>
      </c>
      <c r="E68" s="48">
        <v>10623</v>
      </c>
      <c r="F68" s="48">
        <v>2465</v>
      </c>
      <c r="G68" s="48">
        <v>5129</v>
      </c>
      <c r="H68" s="48">
        <v>8509</v>
      </c>
      <c r="I68" s="48">
        <v>958</v>
      </c>
      <c r="J68" s="48">
        <v>1607</v>
      </c>
      <c r="K68" s="48">
        <v>8273</v>
      </c>
      <c r="L68" s="46"/>
      <c r="M68" s="40" t="s">
        <v>9</v>
      </c>
      <c r="N68" s="48">
        <v>9790</v>
      </c>
      <c r="O68" s="48">
        <v>2170</v>
      </c>
      <c r="P68" s="48">
        <v>2871</v>
      </c>
      <c r="Q68" s="48">
        <v>751</v>
      </c>
      <c r="R68" s="48">
        <v>4004</v>
      </c>
      <c r="S68" s="48">
        <v>5774</v>
      </c>
      <c r="T68" s="48">
        <v>1404</v>
      </c>
      <c r="U68" s="48">
        <v>1960</v>
      </c>
      <c r="V68" s="48">
        <v>17802</v>
      </c>
      <c r="W68" s="48">
        <v>6276</v>
      </c>
    </row>
    <row r="69" spans="1:23" s="42" customFormat="1" ht="15" customHeight="1">
      <c r="A69" s="41">
        <v>40</v>
      </c>
      <c r="B69" s="49">
        <v>23474</v>
      </c>
      <c r="C69" s="49">
        <v>4627</v>
      </c>
      <c r="D69" s="49">
        <v>341</v>
      </c>
      <c r="E69" s="49">
        <v>2233</v>
      </c>
      <c r="F69" s="49">
        <v>487</v>
      </c>
      <c r="G69" s="49">
        <v>1126</v>
      </c>
      <c r="H69" s="49">
        <v>1755</v>
      </c>
      <c r="I69" s="49">
        <v>192</v>
      </c>
      <c r="J69" s="49">
        <v>329</v>
      </c>
      <c r="K69" s="49">
        <v>1652</v>
      </c>
      <c r="L69" s="41"/>
      <c r="M69" s="41">
        <v>40</v>
      </c>
      <c r="N69" s="49">
        <v>2033</v>
      </c>
      <c r="O69" s="49">
        <v>438</v>
      </c>
      <c r="P69" s="49">
        <v>658</v>
      </c>
      <c r="Q69" s="49">
        <v>183</v>
      </c>
      <c r="R69" s="49">
        <v>783</v>
      </c>
      <c r="S69" s="49">
        <v>1150</v>
      </c>
      <c r="T69" s="49">
        <v>311</v>
      </c>
      <c r="U69" s="49">
        <v>377</v>
      </c>
      <c r="V69" s="49">
        <v>3463</v>
      </c>
      <c r="W69" s="49">
        <v>1336</v>
      </c>
    </row>
    <row r="70" spans="1:23" s="42" customFormat="1" ht="15" customHeight="1">
      <c r="A70" s="41">
        <v>41</v>
      </c>
      <c r="B70" s="49">
        <v>23138</v>
      </c>
      <c r="C70" s="49">
        <v>4462</v>
      </c>
      <c r="D70" s="49">
        <v>345</v>
      </c>
      <c r="E70" s="49">
        <v>2050</v>
      </c>
      <c r="F70" s="49">
        <v>518</v>
      </c>
      <c r="G70" s="49">
        <v>1101</v>
      </c>
      <c r="H70" s="49">
        <v>1759</v>
      </c>
      <c r="I70" s="49">
        <v>187</v>
      </c>
      <c r="J70" s="49">
        <v>310</v>
      </c>
      <c r="K70" s="49">
        <v>1679</v>
      </c>
      <c r="L70" s="41"/>
      <c r="M70" s="41">
        <v>41</v>
      </c>
      <c r="N70" s="49">
        <v>1996</v>
      </c>
      <c r="O70" s="49">
        <v>477</v>
      </c>
      <c r="P70" s="49">
        <v>530</v>
      </c>
      <c r="Q70" s="49">
        <v>148</v>
      </c>
      <c r="R70" s="49">
        <v>809</v>
      </c>
      <c r="S70" s="49">
        <v>1189</v>
      </c>
      <c r="T70" s="49">
        <v>284</v>
      </c>
      <c r="U70" s="49">
        <v>429</v>
      </c>
      <c r="V70" s="49">
        <v>3605</v>
      </c>
      <c r="W70" s="49">
        <v>1260</v>
      </c>
    </row>
    <row r="71" spans="1:23" s="42" customFormat="1" ht="15" customHeight="1">
      <c r="A71" s="41">
        <v>42</v>
      </c>
      <c r="B71" s="49">
        <v>22891</v>
      </c>
      <c r="C71" s="49">
        <v>4547</v>
      </c>
      <c r="D71" s="49">
        <v>362</v>
      </c>
      <c r="E71" s="49">
        <v>2081</v>
      </c>
      <c r="F71" s="49">
        <v>529</v>
      </c>
      <c r="G71" s="49">
        <v>1005</v>
      </c>
      <c r="H71" s="49">
        <v>1723</v>
      </c>
      <c r="I71" s="49">
        <v>198</v>
      </c>
      <c r="J71" s="49">
        <v>357</v>
      </c>
      <c r="K71" s="49">
        <v>1624</v>
      </c>
      <c r="L71" s="41"/>
      <c r="M71" s="41">
        <v>42</v>
      </c>
      <c r="N71" s="49">
        <v>1980</v>
      </c>
      <c r="O71" s="49">
        <v>422</v>
      </c>
      <c r="P71" s="49">
        <v>537</v>
      </c>
      <c r="Q71" s="49">
        <v>117</v>
      </c>
      <c r="R71" s="49">
        <v>820</v>
      </c>
      <c r="S71" s="49">
        <v>1148</v>
      </c>
      <c r="T71" s="49">
        <v>291</v>
      </c>
      <c r="U71" s="49">
        <v>401</v>
      </c>
      <c r="V71" s="49">
        <v>3503</v>
      </c>
      <c r="W71" s="49">
        <v>1246</v>
      </c>
    </row>
    <row r="72" spans="1:23" s="42" customFormat="1" ht="15" customHeight="1">
      <c r="A72" s="41">
        <v>43</v>
      </c>
      <c r="B72" s="49">
        <v>22742</v>
      </c>
      <c r="C72" s="49">
        <v>4544</v>
      </c>
      <c r="D72" s="49">
        <v>308</v>
      </c>
      <c r="E72" s="49">
        <v>2097</v>
      </c>
      <c r="F72" s="49">
        <v>493</v>
      </c>
      <c r="G72" s="49">
        <v>960</v>
      </c>
      <c r="H72" s="49">
        <v>1653</v>
      </c>
      <c r="I72" s="49">
        <v>179</v>
      </c>
      <c r="J72" s="49">
        <v>294</v>
      </c>
      <c r="K72" s="49">
        <v>1695</v>
      </c>
      <c r="L72" s="41"/>
      <c r="M72" s="41">
        <v>43</v>
      </c>
      <c r="N72" s="49">
        <v>1868</v>
      </c>
      <c r="O72" s="49">
        <v>398</v>
      </c>
      <c r="P72" s="49">
        <v>590</v>
      </c>
      <c r="Q72" s="49">
        <v>156</v>
      </c>
      <c r="R72" s="49">
        <v>818</v>
      </c>
      <c r="S72" s="49">
        <v>1215</v>
      </c>
      <c r="T72" s="49">
        <v>232</v>
      </c>
      <c r="U72" s="49">
        <v>400</v>
      </c>
      <c r="V72" s="49">
        <v>3621</v>
      </c>
      <c r="W72" s="49">
        <v>1221</v>
      </c>
    </row>
    <row r="73" spans="1:23" s="42" customFormat="1" ht="15" customHeight="1">
      <c r="A73" s="41">
        <v>44</v>
      </c>
      <c r="B73" s="49">
        <v>22571</v>
      </c>
      <c r="C73" s="49">
        <v>4574</v>
      </c>
      <c r="D73" s="49">
        <v>340</v>
      </c>
      <c r="E73" s="49">
        <v>2162</v>
      </c>
      <c r="F73" s="49">
        <v>438</v>
      </c>
      <c r="G73" s="49">
        <v>937</v>
      </c>
      <c r="H73" s="49">
        <v>1619</v>
      </c>
      <c r="I73" s="49">
        <v>202</v>
      </c>
      <c r="J73" s="49">
        <v>317</v>
      </c>
      <c r="K73" s="49">
        <v>1623</v>
      </c>
      <c r="L73" s="41"/>
      <c r="M73" s="41">
        <v>44</v>
      </c>
      <c r="N73" s="49">
        <v>1913</v>
      </c>
      <c r="O73" s="49">
        <v>435</v>
      </c>
      <c r="P73" s="49">
        <v>556</v>
      </c>
      <c r="Q73" s="49">
        <v>147</v>
      </c>
      <c r="R73" s="49">
        <v>774</v>
      </c>
      <c r="S73" s="49">
        <v>1072</v>
      </c>
      <c r="T73" s="49">
        <v>286</v>
      </c>
      <c r="U73" s="49">
        <v>353</v>
      </c>
      <c r="V73" s="49">
        <v>3610</v>
      </c>
      <c r="W73" s="49">
        <v>1213</v>
      </c>
    </row>
    <row r="74" spans="1:23" s="42" customFormat="1" ht="6" customHeight="1">
      <c r="A74" s="41"/>
      <c r="B74" s="49"/>
      <c r="C74" s="49"/>
      <c r="D74" s="49"/>
      <c r="E74" s="49"/>
      <c r="F74" s="49"/>
      <c r="G74" s="49"/>
      <c r="H74" s="49"/>
      <c r="I74" s="49"/>
      <c r="J74" s="49"/>
      <c r="K74" s="49"/>
      <c r="L74" s="46"/>
      <c r="M74" s="41"/>
      <c r="N74" s="53"/>
      <c r="O74" s="53"/>
      <c r="P74" s="53"/>
      <c r="Q74" s="53"/>
      <c r="R74" s="53"/>
      <c r="S74" s="53"/>
      <c r="T74" s="53"/>
      <c r="U74" s="53"/>
      <c r="V74" s="54"/>
      <c r="W74" s="55"/>
    </row>
    <row r="75" spans="1:23" s="42" customFormat="1" ht="15" customHeight="1">
      <c r="A75" s="40" t="s">
        <v>10</v>
      </c>
      <c r="B75" s="48">
        <v>110367</v>
      </c>
      <c r="C75" s="48">
        <v>22691</v>
      </c>
      <c r="D75" s="48">
        <v>1606</v>
      </c>
      <c r="E75" s="48">
        <v>10466</v>
      </c>
      <c r="F75" s="48">
        <v>2198</v>
      </c>
      <c r="G75" s="48">
        <v>4817</v>
      </c>
      <c r="H75" s="48">
        <v>7702</v>
      </c>
      <c r="I75" s="48">
        <v>961</v>
      </c>
      <c r="J75" s="48">
        <v>1611</v>
      </c>
      <c r="K75" s="48">
        <v>7914</v>
      </c>
      <c r="L75" s="40"/>
      <c r="M75" s="40" t="s">
        <v>10</v>
      </c>
      <c r="N75" s="48">
        <v>9082</v>
      </c>
      <c r="O75" s="48">
        <v>2010</v>
      </c>
      <c r="P75" s="48">
        <v>2756</v>
      </c>
      <c r="Q75" s="48">
        <v>781</v>
      </c>
      <c r="R75" s="48">
        <v>3850</v>
      </c>
      <c r="S75" s="48">
        <v>5457</v>
      </c>
      <c r="T75" s="48">
        <v>1372</v>
      </c>
      <c r="U75" s="48">
        <v>1781</v>
      </c>
      <c r="V75" s="48">
        <v>17982</v>
      </c>
      <c r="W75" s="48">
        <v>5330</v>
      </c>
    </row>
    <row r="76" spans="1:23" s="42" customFormat="1" ht="15" customHeight="1">
      <c r="A76" s="41">
        <v>45</v>
      </c>
      <c r="B76" s="49">
        <v>22426</v>
      </c>
      <c r="C76" s="49">
        <v>4464</v>
      </c>
      <c r="D76" s="49">
        <v>338</v>
      </c>
      <c r="E76" s="49">
        <v>2155</v>
      </c>
      <c r="F76" s="49">
        <v>469</v>
      </c>
      <c r="G76" s="49">
        <v>995</v>
      </c>
      <c r="H76" s="49">
        <v>1582</v>
      </c>
      <c r="I76" s="49">
        <v>186</v>
      </c>
      <c r="J76" s="49">
        <v>358</v>
      </c>
      <c r="K76" s="49">
        <v>1646</v>
      </c>
      <c r="L76" s="41"/>
      <c r="M76" s="41">
        <v>45</v>
      </c>
      <c r="N76" s="49">
        <v>1846</v>
      </c>
      <c r="O76" s="49">
        <v>418</v>
      </c>
      <c r="P76" s="49">
        <v>610</v>
      </c>
      <c r="Q76" s="49">
        <v>146</v>
      </c>
      <c r="R76" s="49">
        <v>792</v>
      </c>
      <c r="S76" s="49">
        <v>1144</v>
      </c>
      <c r="T76" s="49">
        <v>268</v>
      </c>
      <c r="U76" s="49">
        <v>364</v>
      </c>
      <c r="V76" s="49">
        <v>3499</v>
      </c>
      <c r="W76" s="49">
        <v>1146</v>
      </c>
    </row>
    <row r="77" spans="1:23" s="42" customFormat="1" ht="15" customHeight="1">
      <c r="A77" s="41">
        <v>46</v>
      </c>
      <c r="B77" s="49">
        <v>22241</v>
      </c>
      <c r="C77" s="49">
        <v>4465</v>
      </c>
      <c r="D77" s="49">
        <v>292</v>
      </c>
      <c r="E77" s="49">
        <v>2135</v>
      </c>
      <c r="F77" s="49">
        <v>421</v>
      </c>
      <c r="G77" s="49">
        <v>992</v>
      </c>
      <c r="H77" s="49">
        <v>1582</v>
      </c>
      <c r="I77" s="49">
        <v>221</v>
      </c>
      <c r="J77" s="49">
        <v>325</v>
      </c>
      <c r="K77" s="49">
        <v>1641</v>
      </c>
      <c r="L77" s="41"/>
      <c r="M77" s="41">
        <v>46</v>
      </c>
      <c r="N77" s="49">
        <v>1827</v>
      </c>
      <c r="O77" s="49">
        <v>411</v>
      </c>
      <c r="P77" s="49">
        <v>536</v>
      </c>
      <c r="Q77" s="49">
        <v>147</v>
      </c>
      <c r="R77" s="49">
        <v>784</v>
      </c>
      <c r="S77" s="49">
        <v>1131</v>
      </c>
      <c r="T77" s="49">
        <v>292</v>
      </c>
      <c r="U77" s="49">
        <v>359</v>
      </c>
      <c r="V77" s="49">
        <v>3656</v>
      </c>
      <c r="W77" s="49">
        <v>1024</v>
      </c>
    </row>
    <row r="78" spans="1:23" s="42" customFormat="1" ht="15" customHeight="1">
      <c r="A78" s="41">
        <v>47</v>
      </c>
      <c r="B78" s="49">
        <v>22110</v>
      </c>
      <c r="C78" s="49">
        <v>4593</v>
      </c>
      <c r="D78" s="49">
        <v>318</v>
      </c>
      <c r="E78" s="49">
        <v>2113</v>
      </c>
      <c r="F78" s="49">
        <v>425</v>
      </c>
      <c r="G78" s="49">
        <v>951</v>
      </c>
      <c r="H78" s="49">
        <v>1522</v>
      </c>
      <c r="I78" s="49">
        <v>178</v>
      </c>
      <c r="J78" s="49">
        <v>293</v>
      </c>
      <c r="K78" s="49">
        <v>1549</v>
      </c>
      <c r="L78" s="41"/>
      <c r="M78" s="41">
        <v>47</v>
      </c>
      <c r="N78" s="49">
        <v>1872</v>
      </c>
      <c r="O78" s="49">
        <v>397</v>
      </c>
      <c r="P78" s="49">
        <v>526</v>
      </c>
      <c r="Q78" s="49">
        <v>154</v>
      </c>
      <c r="R78" s="49">
        <v>736</v>
      </c>
      <c r="S78" s="49">
        <v>1066</v>
      </c>
      <c r="T78" s="49">
        <v>288</v>
      </c>
      <c r="U78" s="49">
        <v>340</v>
      </c>
      <c r="V78" s="49">
        <v>3662</v>
      </c>
      <c r="W78" s="49">
        <v>1127</v>
      </c>
    </row>
    <row r="79" spans="1:23" s="42" customFormat="1" ht="15" customHeight="1">
      <c r="A79" s="41">
        <v>48</v>
      </c>
      <c r="B79" s="49">
        <v>21876</v>
      </c>
      <c r="C79" s="49">
        <v>4575</v>
      </c>
      <c r="D79" s="49">
        <v>302</v>
      </c>
      <c r="E79" s="49">
        <v>2047</v>
      </c>
      <c r="F79" s="49">
        <v>456</v>
      </c>
      <c r="G79" s="49">
        <v>906</v>
      </c>
      <c r="H79" s="49">
        <v>1521</v>
      </c>
      <c r="I79" s="49">
        <v>180</v>
      </c>
      <c r="J79" s="49">
        <v>370</v>
      </c>
      <c r="K79" s="49">
        <v>1563</v>
      </c>
      <c r="L79" s="41"/>
      <c r="M79" s="41">
        <v>48</v>
      </c>
      <c r="N79" s="49">
        <v>1751</v>
      </c>
      <c r="O79" s="49">
        <v>392</v>
      </c>
      <c r="P79" s="49">
        <v>574</v>
      </c>
      <c r="Q79" s="49">
        <v>181</v>
      </c>
      <c r="R79" s="49">
        <v>756</v>
      </c>
      <c r="S79" s="49">
        <v>1046</v>
      </c>
      <c r="T79" s="49">
        <v>256</v>
      </c>
      <c r="U79" s="49">
        <v>354</v>
      </c>
      <c r="V79" s="49">
        <v>3638</v>
      </c>
      <c r="W79" s="49">
        <v>1008</v>
      </c>
    </row>
    <row r="80" spans="1:23" s="42" customFormat="1" ht="15" customHeight="1">
      <c r="A80" s="41">
        <v>49</v>
      </c>
      <c r="B80" s="49">
        <v>21714</v>
      </c>
      <c r="C80" s="49">
        <v>4594</v>
      </c>
      <c r="D80" s="49">
        <v>356</v>
      </c>
      <c r="E80" s="49">
        <v>2016</v>
      </c>
      <c r="F80" s="49">
        <v>427</v>
      </c>
      <c r="G80" s="49">
        <v>973</v>
      </c>
      <c r="H80" s="49">
        <v>1495</v>
      </c>
      <c r="I80" s="49">
        <v>196</v>
      </c>
      <c r="J80" s="49">
        <v>265</v>
      </c>
      <c r="K80" s="49">
        <v>1515</v>
      </c>
      <c r="L80" s="41"/>
      <c r="M80" s="41">
        <v>49</v>
      </c>
      <c r="N80" s="49">
        <v>1786</v>
      </c>
      <c r="O80" s="49">
        <v>392</v>
      </c>
      <c r="P80" s="49">
        <v>510</v>
      </c>
      <c r="Q80" s="49">
        <v>153</v>
      </c>
      <c r="R80" s="49">
        <v>782</v>
      </c>
      <c r="S80" s="49">
        <v>1070</v>
      </c>
      <c r="T80" s="49">
        <v>268</v>
      </c>
      <c r="U80" s="49">
        <v>364</v>
      </c>
      <c r="V80" s="49">
        <v>3527</v>
      </c>
      <c r="W80" s="49">
        <v>1025</v>
      </c>
    </row>
    <row r="81" spans="1:24" s="42" customFormat="1" ht="3.95" customHeight="1">
      <c r="A81" s="41"/>
      <c r="B81" s="49"/>
      <c r="C81" s="49"/>
      <c r="D81" s="49"/>
      <c r="E81" s="49"/>
      <c r="F81" s="49"/>
      <c r="G81" s="49"/>
      <c r="H81" s="49"/>
      <c r="I81" s="49"/>
      <c r="J81" s="49"/>
      <c r="K81" s="49"/>
      <c r="L81" s="41"/>
      <c r="M81" s="41"/>
      <c r="N81" s="49"/>
      <c r="O81" s="49"/>
      <c r="P81" s="49"/>
      <c r="Q81" s="49"/>
      <c r="R81" s="49"/>
      <c r="S81" s="49"/>
      <c r="T81" s="49"/>
      <c r="U81" s="51"/>
      <c r="V81" s="52"/>
      <c r="W81" s="52"/>
    </row>
    <row r="82" spans="1:24" s="42" customFormat="1" ht="15" customHeight="1">
      <c r="A82" s="40" t="s">
        <v>11</v>
      </c>
      <c r="B82" s="48">
        <v>103278</v>
      </c>
      <c r="C82" s="48">
        <v>22854</v>
      </c>
      <c r="D82" s="48">
        <v>1535</v>
      </c>
      <c r="E82" s="48">
        <v>9060</v>
      </c>
      <c r="F82" s="48">
        <v>2088</v>
      </c>
      <c r="G82" s="48">
        <v>4070</v>
      </c>
      <c r="H82" s="48">
        <v>6898</v>
      </c>
      <c r="I82" s="48">
        <v>901</v>
      </c>
      <c r="J82" s="48">
        <v>1629</v>
      </c>
      <c r="K82" s="48">
        <v>7217</v>
      </c>
      <c r="L82" s="40"/>
      <c r="M82" s="40" t="s">
        <v>11</v>
      </c>
      <c r="N82" s="48">
        <v>8409</v>
      </c>
      <c r="O82" s="48">
        <v>1931</v>
      </c>
      <c r="P82" s="48">
        <v>2527</v>
      </c>
      <c r="Q82" s="48">
        <v>737</v>
      </c>
      <c r="R82" s="48">
        <v>3557</v>
      </c>
      <c r="S82" s="48">
        <v>5148</v>
      </c>
      <c r="T82" s="48">
        <v>1164</v>
      </c>
      <c r="U82" s="48">
        <v>1735</v>
      </c>
      <c r="V82" s="48">
        <v>17341</v>
      </c>
      <c r="W82" s="48">
        <v>4477</v>
      </c>
    </row>
    <row r="83" spans="1:24" s="42" customFormat="1" ht="15" customHeight="1">
      <c r="A83" s="41">
        <v>50</v>
      </c>
      <c r="B83" s="49">
        <v>21426</v>
      </c>
      <c r="C83" s="49">
        <v>4629</v>
      </c>
      <c r="D83" s="49">
        <v>355</v>
      </c>
      <c r="E83" s="49">
        <v>1956</v>
      </c>
      <c r="F83" s="49">
        <v>432</v>
      </c>
      <c r="G83" s="49">
        <v>908</v>
      </c>
      <c r="H83" s="49">
        <v>1457</v>
      </c>
      <c r="I83" s="49">
        <v>200</v>
      </c>
      <c r="J83" s="49">
        <v>340</v>
      </c>
      <c r="K83" s="49">
        <v>1574</v>
      </c>
      <c r="L83" s="41"/>
      <c r="M83" s="41">
        <v>50</v>
      </c>
      <c r="N83" s="49">
        <v>1770</v>
      </c>
      <c r="O83" s="49">
        <v>401</v>
      </c>
      <c r="P83" s="49">
        <v>593</v>
      </c>
      <c r="Q83" s="49">
        <v>173</v>
      </c>
      <c r="R83" s="49">
        <v>737</v>
      </c>
      <c r="S83" s="49">
        <v>1114</v>
      </c>
      <c r="T83" s="49">
        <v>222</v>
      </c>
      <c r="U83" s="49">
        <v>305</v>
      </c>
      <c r="V83" s="49">
        <v>3395</v>
      </c>
      <c r="W83" s="49">
        <v>865</v>
      </c>
    </row>
    <row r="84" spans="1:24" s="42" customFormat="1" ht="15" customHeight="1">
      <c r="A84" s="41">
        <v>51</v>
      </c>
      <c r="B84" s="49">
        <v>21131</v>
      </c>
      <c r="C84" s="49">
        <v>4779</v>
      </c>
      <c r="D84" s="49">
        <v>274</v>
      </c>
      <c r="E84" s="49">
        <v>1879</v>
      </c>
      <c r="F84" s="49">
        <v>392</v>
      </c>
      <c r="G84" s="49">
        <v>778</v>
      </c>
      <c r="H84" s="49">
        <v>1368</v>
      </c>
      <c r="I84" s="49">
        <v>169</v>
      </c>
      <c r="J84" s="49">
        <v>322</v>
      </c>
      <c r="K84" s="49">
        <v>1489</v>
      </c>
      <c r="L84" s="41"/>
      <c r="M84" s="41">
        <v>51</v>
      </c>
      <c r="N84" s="49">
        <v>1731</v>
      </c>
      <c r="O84" s="49">
        <v>395</v>
      </c>
      <c r="P84" s="49">
        <v>521</v>
      </c>
      <c r="Q84" s="49">
        <v>116</v>
      </c>
      <c r="R84" s="49">
        <v>734</v>
      </c>
      <c r="S84" s="49">
        <v>1113</v>
      </c>
      <c r="T84" s="49">
        <v>250</v>
      </c>
      <c r="U84" s="49">
        <v>358</v>
      </c>
      <c r="V84" s="49">
        <v>3515</v>
      </c>
      <c r="W84" s="49">
        <v>948</v>
      </c>
    </row>
    <row r="85" spans="1:24" s="42" customFormat="1" ht="15" customHeight="1">
      <c r="A85" s="41">
        <v>52</v>
      </c>
      <c r="B85" s="49">
        <v>20689</v>
      </c>
      <c r="C85" s="49">
        <v>4461</v>
      </c>
      <c r="D85" s="49">
        <v>337</v>
      </c>
      <c r="E85" s="49">
        <v>1833</v>
      </c>
      <c r="F85" s="49">
        <v>437</v>
      </c>
      <c r="G85" s="49">
        <v>784</v>
      </c>
      <c r="H85" s="49">
        <v>1414</v>
      </c>
      <c r="I85" s="49">
        <v>169</v>
      </c>
      <c r="J85" s="49">
        <v>331</v>
      </c>
      <c r="K85" s="49">
        <v>1443</v>
      </c>
      <c r="L85" s="41"/>
      <c r="M85" s="41">
        <v>52</v>
      </c>
      <c r="N85" s="49">
        <v>1688</v>
      </c>
      <c r="O85" s="49">
        <v>415</v>
      </c>
      <c r="P85" s="49">
        <v>453</v>
      </c>
      <c r="Q85" s="49">
        <v>154</v>
      </c>
      <c r="R85" s="49">
        <v>682</v>
      </c>
      <c r="S85" s="49">
        <v>1024</v>
      </c>
      <c r="T85" s="49">
        <v>237</v>
      </c>
      <c r="U85" s="49">
        <v>362</v>
      </c>
      <c r="V85" s="49">
        <v>3549</v>
      </c>
      <c r="W85" s="49">
        <v>916</v>
      </c>
    </row>
    <row r="86" spans="1:24" s="42" customFormat="1" ht="15" customHeight="1">
      <c r="A86" s="41">
        <v>53</v>
      </c>
      <c r="B86" s="49">
        <v>20249</v>
      </c>
      <c r="C86" s="49">
        <v>4543</v>
      </c>
      <c r="D86" s="49">
        <v>328</v>
      </c>
      <c r="E86" s="49">
        <v>1733</v>
      </c>
      <c r="F86" s="49">
        <v>409</v>
      </c>
      <c r="G86" s="49">
        <v>842</v>
      </c>
      <c r="H86" s="49">
        <v>1333</v>
      </c>
      <c r="I86" s="49">
        <v>158</v>
      </c>
      <c r="J86" s="49">
        <v>304</v>
      </c>
      <c r="K86" s="49">
        <v>1391</v>
      </c>
      <c r="L86" s="41"/>
      <c r="M86" s="41">
        <v>53</v>
      </c>
      <c r="N86" s="49">
        <v>1565</v>
      </c>
      <c r="O86" s="49">
        <v>367</v>
      </c>
      <c r="P86" s="49">
        <v>468</v>
      </c>
      <c r="Q86" s="49">
        <v>149</v>
      </c>
      <c r="R86" s="49">
        <v>698</v>
      </c>
      <c r="S86" s="49">
        <v>1002</v>
      </c>
      <c r="T86" s="49">
        <v>228</v>
      </c>
      <c r="U86" s="49">
        <v>375</v>
      </c>
      <c r="V86" s="49">
        <v>3474</v>
      </c>
      <c r="W86" s="49">
        <v>882</v>
      </c>
    </row>
    <row r="87" spans="1:24" s="42" customFormat="1" ht="15" customHeight="1">
      <c r="A87" s="41">
        <v>54</v>
      </c>
      <c r="B87" s="49">
        <v>19783</v>
      </c>
      <c r="C87" s="49">
        <v>4442</v>
      </c>
      <c r="D87" s="49">
        <v>241</v>
      </c>
      <c r="E87" s="49">
        <v>1659</v>
      </c>
      <c r="F87" s="49">
        <v>418</v>
      </c>
      <c r="G87" s="49">
        <v>758</v>
      </c>
      <c r="H87" s="49">
        <v>1326</v>
      </c>
      <c r="I87" s="49">
        <v>205</v>
      </c>
      <c r="J87" s="49">
        <v>332</v>
      </c>
      <c r="K87" s="49">
        <v>1320</v>
      </c>
      <c r="L87" s="41"/>
      <c r="M87" s="41">
        <v>54</v>
      </c>
      <c r="N87" s="49">
        <v>1655</v>
      </c>
      <c r="O87" s="49">
        <v>353</v>
      </c>
      <c r="P87" s="49">
        <v>492</v>
      </c>
      <c r="Q87" s="49">
        <v>145</v>
      </c>
      <c r="R87" s="49">
        <v>706</v>
      </c>
      <c r="S87" s="49">
        <v>895</v>
      </c>
      <c r="T87" s="49">
        <v>227</v>
      </c>
      <c r="U87" s="49">
        <v>335</v>
      </c>
      <c r="V87" s="49">
        <v>3408</v>
      </c>
      <c r="W87" s="49">
        <v>866</v>
      </c>
    </row>
    <row r="88" spans="1:24" s="42" customFormat="1" ht="3.95" customHeight="1">
      <c r="A88" s="41"/>
      <c r="B88" s="49"/>
      <c r="C88" s="49"/>
      <c r="D88" s="49"/>
      <c r="E88" s="49"/>
      <c r="F88" s="49"/>
      <c r="G88" s="49"/>
      <c r="H88" s="49"/>
      <c r="I88" s="49"/>
      <c r="J88" s="49"/>
      <c r="K88" s="49"/>
      <c r="L88" s="41"/>
      <c r="M88" s="41"/>
      <c r="N88" s="49"/>
      <c r="O88" s="49"/>
      <c r="P88" s="49"/>
      <c r="Q88" s="49"/>
      <c r="R88" s="49"/>
      <c r="S88" s="49"/>
      <c r="T88" s="49"/>
      <c r="U88" s="51"/>
      <c r="V88" s="52"/>
      <c r="W88" s="52"/>
    </row>
    <row r="89" spans="1:24" s="42" customFormat="1" ht="15" customHeight="1">
      <c r="A89" s="40" t="s">
        <v>12</v>
      </c>
      <c r="B89" s="48">
        <v>92459</v>
      </c>
      <c r="C89" s="48">
        <v>21287</v>
      </c>
      <c r="D89" s="48">
        <v>1489</v>
      </c>
      <c r="E89" s="48">
        <v>7364</v>
      </c>
      <c r="F89" s="48">
        <v>1803</v>
      </c>
      <c r="G89" s="48">
        <v>3836</v>
      </c>
      <c r="H89" s="48">
        <v>6401</v>
      </c>
      <c r="I89" s="48">
        <v>778</v>
      </c>
      <c r="J89" s="48">
        <v>1454</v>
      </c>
      <c r="K89" s="48">
        <v>6082</v>
      </c>
      <c r="L89" s="40"/>
      <c r="M89" s="40" t="s">
        <v>12</v>
      </c>
      <c r="N89" s="48">
        <v>7588</v>
      </c>
      <c r="O89" s="48">
        <v>1712</v>
      </c>
      <c r="P89" s="48">
        <v>2251</v>
      </c>
      <c r="Q89" s="48">
        <v>692</v>
      </c>
      <c r="R89" s="48">
        <v>3247</v>
      </c>
      <c r="S89" s="48">
        <v>4536</v>
      </c>
      <c r="T89" s="48">
        <v>1087</v>
      </c>
      <c r="U89" s="48">
        <v>1579</v>
      </c>
      <c r="V89" s="48">
        <v>15377</v>
      </c>
      <c r="W89" s="48">
        <v>3896</v>
      </c>
    </row>
    <row r="90" spans="1:24" s="42" customFormat="1" ht="15" customHeight="1">
      <c r="A90" s="41">
        <v>55</v>
      </c>
      <c r="B90" s="49">
        <v>19415</v>
      </c>
      <c r="C90" s="49">
        <v>4334</v>
      </c>
      <c r="D90" s="49">
        <v>334</v>
      </c>
      <c r="E90" s="49">
        <v>1701</v>
      </c>
      <c r="F90" s="49">
        <v>418</v>
      </c>
      <c r="G90" s="49">
        <v>755</v>
      </c>
      <c r="H90" s="49">
        <v>1305</v>
      </c>
      <c r="I90" s="49">
        <v>125</v>
      </c>
      <c r="J90" s="49">
        <v>299</v>
      </c>
      <c r="K90" s="49">
        <v>1268</v>
      </c>
      <c r="L90" s="41"/>
      <c r="M90" s="41">
        <v>55</v>
      </c>
      <c r="N90" s="49">
        <v>1560</v>
      </c>
      <c r="O90" s="49">
        <v>322</v>
      </c>
      <c r="P90" s="49">
        <v>473</v>
      </c>
      <c r="Q90" s="49">
        <v>188</v>
      </c>
      <c r="R90" s="49">
        <v>647</v>
      </c>
      <c r="S90" s="49">
        <v>964</v>
      </c>
      <c r="T90" s="49">
        <v>248</v>
      </c>
      <c r="U90" s="49">
        <v>381</v>
      </c>
      <c r="V90" s="49">
        <v>3250</v>
      </c>
      <c r="W90" s="49">
        <v>843</v>
      </c>
      <c r="X90" s="41"/>
    </row>
    <row r="91" spans="1:24" s="42" customFormat="1" ht="15" customHeight="1">
      <c r="A91" s="41">
        <v>56</v>
      </c>
      <c r="B91" s="49">
        <v>19012</v>
      </c>
      <c r="C91" s="49">
        <v>4411</v>
      </c>
      <c r="D91" s="49">
        <v>288</v>
      </c>
      <c r="E91" s="49">
        <v>1474</v>
      </c>
      <c r="F91" s="49">
        <v>387</v>
      </c>
      <c r="G91" s="49">
        <v>829</v>
      </c>
      <c r="H91" s="49">
        <v>1330</v>
      </c>
      <c r="I91" s="49">
        <v>186</v>
      </c>
      <c r="J91" s="49">
        <v>287</v>
      </c>
      <c r="K91" s="49">
        <v>1295</v>
      </c>
      <c r="L91" s="41"/>
      <c r="M91" s="41">
        <v>56</v>
      </c>
      <c r="N91" s="49">
        <v>1548</v>
      </c>
      <c r="O91" s="49">
        <v>319</v>
      </c>
      <c r="P91" s="49">
        <v>447</v>
      </c>
      <c r="Q91" s="49">
        <v>143</v>
      </c>
      <c r="R91" s="49">
        <v>702</v>
      </c>
      <c r="S91" s="49">
        <v>903</v>
      </c>
      <c r="T91" s="49">
        <v>223</v>
      </c>
      <c r="U91" s="49">
        <v>313</v>
      </c>
      <c r="V91" s="49">
        <v>3143</v>
      </c>
      <c r="W91" s="49">
        <v>784</v>
      </c>
      <c r="X91" s="41"/>
    </row>
    <row r="92" spans="1:24" s="42" customFormat="1" ht="15" customHeight="1">
      <c r="A92" s="41">
        <v>57</v>
      </c>
      <c r="B92" s="49">
        <v>18598</v>
      </c>
      <c r="C92" s="49">
        <v>4033</v>
      </c>
      <c r="D92" s="49">
        <v>296</v>
      </c>
      <c r="E92" s="49">
        <v>1535</v>
      </c>
      <c r="F92" s="49">
        <v>388</v>
      </c>
      <c r="G92" s="49">
        <v>782</v>
      </c>
      <c r="H92" s="49">
        <v>1323</v>
      </c>
      <c r="I92" s="49">
        <v>163</v>
      </c>
      <c r="J92" s="49">
        <v>289</v>
      </c>
      <c r="K92" s="49">
        <v>1230</v>
      </c>
      <c r="L92" s="41"/>
      <c r="M92" s="41">
        <v>57</v>
      </c>
      <c r="N92" s="49">
        <v>1546</v>
      </c>
      <c r="O92" s="49">
        <v>375</v>
      </c>
      <c r="P92" s="49">
        <v>481</v>
      </c>
      <c r="Q92" s="49">
        <v>131</v>
      </c>
      <c r="R92" s="49">
        <v>678</v>
      </c>
      <c r="S92" s="49">
        <v>909</v>
      </c>
      <c r="T92" s="49">
        <v>202</v>
      </c>
      <c r="U92" s="49">
        <v>315</v>
      </c>
      <c r="V92" s="49">
        <v>3142</v>
      </c>
      <c r="W92" s="49">
        <v>780</v>
      </c>
      <c r="X92" s="41"/>
    </row>
    <row r="93" spans="1:24" s="42" customFormat="1" ht="15" customHeight="1">
      <c r="A93" s="41">
        <v>58</v>
      </c>
      <c r="B93" s="49">
        <v>18033</v>
      </c>
      <c r="C93" s="49">
        <v>4184</v>
      </c>
      <c r="D93" s="49">
        <v>263</v>
      </c>
      <c r="E93" s="49">
        <v>1394</v>
      </c>
      <c r="F93" s="49">
        <v>333</v>
      </c>
      <c r="G93" s="49">
        <v>760</v>
      </c>
      <c r="H93" s="49">
        <v>1190</v>
      </c>
      <c r="I93" s="49">
        <v>164</v>
      </c>
      <c r="J93" s="49">
        <v>291</v>
      </c>
      <c r="K93" s="49">
        <v>1230</v>
      </c>
      <c r="L93" s="41"/>
      <c r="M93" s="41">
        <v>58</v>
      </c>
      <c r="N93" s="49">
        <v>1529</v>
      </c>
      <c r="O93" s="49">
        <v>362</v>
      </c>
      <c r="P93" s="49">
        <v>407</v>
      </c>
      <c r="Q93" s="49">
        <v>121</v>
      </c>
      <c r="R93" s="49">
        <v>661</v>
      </c>
      <c r="S93" s="49">
        <v>888</v>
      </c>
      <c r="T93" s="49">
        <v>222</v>
      </c>
      <c r="U93" s="49">
        <v>293</v>
      </c>
      <c r="V93" s="49">
        <v>2972</v>
      </c>
      <c r="W93" s="49">
        <v>769</v>
      </c>
      <c r="X93" s="41"/>
    </row>
    <row r="94" spans="1:24" s="42" customFormat="1" ht="15" customHeight="1">
      <c r="A94" s="41">
        <v>59</v>
      </c>
      <c r="B94" s="49">
        <v>17401</v>
      </c>
      <c r="C94" s="49">
        <v>4325</v>
      </c>
      <c r="D94" s="49">
        <v>308</v>
      </c>
      <c r="E94" s="49">
        <v>1260</v>
      </c>
      <c r="F94" s="49">
        <v>277</v>
      </c>
      <c r="G94" s="49">
        <v>710</v>
      </c>
      <c r="H94" s="49">
        <v>1253</v>
      </c>
      <c r="I94" s="49">
        <v>140</v>
      </c>
      <c r="J94" s="49">
        <v>288</v>
      </c>
      <c r="K94" s="49">
        <v>1059</v>
      </c>
      <c r="L94" s="41"/>
      <c r="M94" s="41">
        <v>59</v>
      </c>
      <c r="N94" s="49">
        <v>1405</v>
      </c>
      <c r="O94" s="49">
        <v>334</v>
      </c>
      <c r="P94" s="49">
        <v>443</v>
      </c>
      <c r="Q94" s="49">
        <v>109</v>
      </c>
      <c r="R94" s="49">
        <v>559</v>
      </c>
      <c r="S94" s="49">
        <v>872</v>
      </c>
      <c r="T94" s="49">
        <v>192</v>
      </c>
      <c r="U94" s="49">
        <v>277</v>
      </c>
      <c r="V94" s="49">
        <v>2870</v>
      </c>
      <c r="W94" s="49">
        <v>720</v>
      </c>
      <c r="X94" s="41"/>
    </row>
    <row r="95" spans="1:24" s="42" customFormat="1" ht="3.95" customHeight="1">
      <c r="A95" s="41"/>
      <c r="B95" s="49"/>
      <c r="C95" s="49"/>
      <c r="D95" s="49"/>
      <c r="E95" s="49"/>
      <c r="F95" s="49"/>
      <c r="G95" s="49"/>
      <c r="H95" s="49"/>
      <c r="I95" s="49"/>
      <c r="J95" s="49"/>
      <c r="K95" s="49"/>
      <c r="L95" s="41"/>
      <c r="M95" s="41"/>
      <c r="N95" s="49"/>
      <c r="O95" s="49"/>
      <c r="P95" s="49"/>
      <c r="Q95" s="49"/>
      <c r="R95" s="49"/>
      <c r="S95" s="49"/>
      <c r="T95" s="49"/>
      <c r="U95" s="51"/>
      <c r="V95" s="52"/>
      <c r="W95" s="52"/>
    </row>
    <row r="96" spans="1:24" s="42" customFormat="1" ht="15" customHeight="1">
      <c r="A96" s="40" t="s">
        <v>13</v>
      </c>
      <c r="B96" s="48">
        <v>75393</v>
      </c>
      <c r="C96" s="48">
        <v>18429</v>
      </c>
      <c r="D96" s="48">
        <v>1194</v>
      </c>
      <c r="E96" s="48">
        <v>5907</v>
      </c>
      <c r="F96" s="48">
        <v>1539</v>
      </c>
      <c r="G96" s="48">
        <v>2859</v>
      </c>
      <c r="H96" s="48">
        <v>5575</v>
      </c>
      <c r="I96" s="48">
        <v>719</v>
      </c>
      <c r="J96" s="48">
        <v>1206</v>
      </c>
      <c r="K96" s="48">
        <v>4700</v>
      </c>
      <c r="L96" s="40"/>
      <c r="M96" s="40" t="s">
        <v>13</v>
      </c>
      <c r="N96" s="48">
        <v>6459</v>
      </c>
      <c r="O96" s="48">
        <v>1347</v>
      </c>
      <c r="P96" s="48">
        <v>1969</v>
      </c>
      <c r="Q96" s="48">
        <v>544</v>
      </c>
      <c r="R96" s="48">
        <v>2699</v>
      </c>
      <c r="S96" s="48">
        <v>3563</v>
      </c>
      <c r="T96" s="48">
        <v>1029</v>
      </c>
      <c r="U96" s="48">
        <v>1317</v>
      </c>
      <c r="V96" s="48">
        <v>11286</v>
      </c>
      <c r="W96" s="48">
        <v>3052</v>
      </c>
    </row>
    <row r="97" spans="1:23" s="42" customFormat="1" ht="15" customHeight="1">
      <c r="A97" s="41">
        <v>60</v>
      </c>
      <c r="B97" s="49">
        <v>16619</v>
      </c>
      <c r="C97" s="49">
        <v>3918</v>
      </c>
      <c r="D97" s="49">
        <v>254</v>
      </c>
      <c r="E97" s="49">
        <v>1347</v>
      </c>
      <c r="F97" s="49">
        <v>333</v>
      </c>
      <c r="G97" s="49">
        <v>666</v>
      </c>
      <c r="H97" s="49">
        <v>1186</v>
      </c>
      <c r="I97" s="49">
        <v>173</v>
      </c>
      <c r="J97" s="49">
        <v>296</v>
      </c>
      <c r="K97" s="49">
        <v>1012</v>
      </c>
      <c r="L97" s="41"/>
      <c r="M97" s="41">
        <v>60</v>
      </c>
      <c r="N97" s="49">
        <v>1378</v>
      </c>
      <c r="O97" s="49">
        <v>271</v>
      </c>
      <c r="P97" s="49">
        <v>493</v>
      </c>
      <c r="Q97" s="49">
        <v>170</v>
      </c>
      <c r="R97" s="49">
        <v>627</v>
      </c>
      <c r="S97" s="49">
        <v>748</v>
      </c>
      <c r="T97" s="49">
        <v>197</v>
      </c>
      <c r="U97" s="49">
        <v>277</v>
      </c>
      <c r="V97" s="49">
        <v>2546</v>
      </c>
      <c r="W97" s="49">
        <v>727</v>
      </c>
    </row>
    <row r="98" spans="1:23" s="42" customFormat="1" ht="15" customHeight="1">
      <c r="A98" s="41">
        <v>61</v>
      </c>
      <c r="B98" s="49">
        <v>15829</v>
      </c>
      <c r="C98" s="49">
        <v>3817</v>
      </c>
      <c r="D98" s="49">
        <v>258</v>
      </c>
      <c r="E98" s="49">
        <v>1257</v>
      </c>
      <c r="F98" s="49">
        <v>325</v>
      </c>
      <c r="G98" s="49">
        <v>550</v>
      </c>
      <c r="H98" s="49">
        <v>1221</v>
      </c>
      <c r="I98" s="49">
        <v>169</v>
      </c>
      <c r="J98" s="49">
        <v>247</v>
      </c>
      <c r="K98" s="49">
        <v>947</v>
      </c>
      <c r="L98" s="41"/>
      <c r="M98" s="41">
        <v>61</v>
      </c>
      <c r="N98" s="49">
        <v>1407</v>
      </c>
      <c r="O98" s="49">
        <v>318</v>
      </c>
      <c r="P98" s="49">
        <v>348</v>
      </c>
      <c r="Q98" s="49">
        <v>89</v>
      </c>
      <c r="R98" s="49">
        <v>516</v>
      </c>
      <c r="S98" s="49">
        <v>793</v>
      </c>
      <c r="T98" s="49">
        <v>212</v>
      </c>
      <c r="U98" s="49">
        <v>252</v>
      </c>
      <c r="V98" s="49">
        <v>2419</v>
      </c>
      <c r="W98" s="49">
        <v>684</v>
      </c>
    </row>
    <row r="99" spans="1:23" s="42" customFormat="1" ht="15" customHeight="1">
      <c r="A99" s="41">
        <v>62</v>
      </c>
      <c r="B99" s="49">
        <v>15026</v>
      </c>
      <c r="C99" s="49">
        <v>3721</v>
      </c>
      <c r="D99" s="49">
        <v>207</v>
      </c>
      <c r="E99" s="49">
        <v>1139</v>
      </c>
      <c r="F99" s="49">
        <v>318</v>
      </c>
      <c r="G99" s="49">
        <v>626</v>
      </c>
      <c r="H99" s="49">
        <v>1098</v>
      </c>
      <c r="I99" s="49">
        <v>140</v>
      </c>
      <c r="J99" s="49">
        <v>237</v>
      </c>
      <c r="K99" s="49">
        <v>955</v>
      </c>
      <c r="L99" s="41"/>
      <c r="M99" s="41">
        <v>62</v>
      </c>
      <c r="N99" s="49">
        <v>1296</v>
      </c>
      <c r="O99" s="49">
        <v>220</v>
      </c>
      <c r="P99" s="49">
        <v>378</v>
      </c>
      <c r="Q99" s="49">
        <v>101</v>
      </c>
      <c r="R99" s="49">
        <v>580</v>
      </c>
      <c r="S99" s="49">
        <v>706</v>
      </c>
      <c r="T99" s="49">
        <v>197</v>
      </c>
      <c r="U99" s="49">
        <v>256</v>
      </c>
      <c r="V99" s="49">
        <v>2286</v>
      </c>
      <c r="W99" s="49">
        <v>565</v>
      </c>
    </row>
    <row r="100" spans="1:23" s="42" customFormat="1" ht="15" customHeight="1">
      <c r="A100" s="41">
        <v>63</v>
      </c>
      <c r="B100" s="49">
        <v>14301</v>
      </c>
      <c r="C100" s="49">
        <v>3624</v>
      </c>
      <c r="D100" s="49">
        <v>244</v>
      </c>
      <c r="E100" s="49">
        <v>1082</v>
      </c>
      <c r="F100" s="49">
        <v>310</v>
      </c>
      <c r="G100" s="49">
        <v>502</v>
      </c>
      <c r="H100" s="49">
        <v>1058</v>
      </c>
      <c r="I100" s="49">
        <v>145</v>
      </c>
      <c r="J100" s="49">
        <v>199</v>
      </c>
      <c r="K100" s="49">
        <v>945</v>
      </c>
      <c r="L100" s="41"/>
      <c r="M100" s="41">
        <v>63</v>
      </c>
      <c r="N100" s="49">
        <v>1173</v>
      </c>
      <c r="O100" s="49">
        <v>287</v>
      </c>
      <c r="P100" s="49">
        <v>389</v>
      </c>
      <c r="Q100" s="49">
        <v>106</v>
      </c>
      <c r="R100" s="49">
        <v>483</v>
      </c>
      <c r="S100" s="49">
        <v>678</v>
      </c>
      <c r="T100" s="49">
        <v>187</v>
      </c>
      <c r="U100" s="49">
        <v>266</v>
      </c>
      <c r="V100" s="49">
        <v>2083</v>
      </c>
      <c r="W100" s="49">
        <v>540</v>
      </c>
    </row>
    <row r="101" spans="1:23" s="42" customFormat="1" ht="15" customHeight="1">
      <c r="A101" s="41">
        <v>64</v>
      </c>
      <c r="B101" s="49">
        <v>13618</v>
      </c>
      <c r="C101" s="49">
        <v>3349</v>
      </c>
      <c r="D101" s="49">
        <v>231</v>
      </c>
      <c r="E101" s="49">
        <v>1082</v>
      </c>
      <c r="F101" s="49">
        <v>253</v>
      </c>
      <c r="G101" s="49">
        <v>515</v>
      </c>
      <c r="H101" s="49">
        <v>1012</v>
      </c>
      <c r="I101" s="49">
        <v>92</v>
      </c>
      <c r="J101" s="49">
        <v>227</v>
      </c>
      <c r="K101" s="49">
        <v>841</v>
      </c>
      <c r="L101" s="41"/>
      <c r="M101" s="41">
        <v>64</v>
      </c>
      <c r="N101" s="49">
        <v>1205</v>
      </c>
      <c r="O101" s="49">
        <v>251</v>
      </c>
      <c r="P101" s="49">
        <v>361</v>
      </c>
      <c r="Q101" s="49">
        <v>78</v>
      </c>
      <c r="R101" s="49">
        <v>493</v>
      </c>
      <c r="S101" s="49">
        <v>638</v>
      </c>
      <c r="T101" s="49">
        <v>236</v>
      </c>
      <c r="U101" s="49">
        <v>266</v>
      </c>
      <c r="V101" s="49">
        <v>1952</v>
      </c>
      <c r="W101" s="49">
        <v>536</v>
      </c>
    </row>
    <row r="102" spans="1:23" s="42" customFormat="1" ht="3.95" customHeight="1">
      <c r="A102" s="41"/>
      <c r="B102" s="49"/>
      <c r="C102" s="49"/>
      <c r="D102" s="49"/>
      <c r="E102" s="49"/>
      <c r="F102" s="49"/>
      <c r="G102" s="49"/>
      <c r="H102" s="49"/>
      <c r="I102" s="49"/>
      <c r="J102" s="49"/>
      <c r="K102" s="49"/>
      <c r="L102" s="41"/>
      <c r="M102" s="41"/>
      <c r="N102" s="49"/>
      <c r="O102" s="49"/>
      <c r="P102" s="49"/>
      <c r="Q102" s="49"/>
      <c r="R102" s="49"/>
      <c r="S102" s="49"/>
      <c r="T102" s="49"/>
      <c r="U102" s="51"/>
      <c r="V102" s="52"/>
      <c r="W102" s="52"/>
    </row>
    <row r="103" spans="1:23" s="42" customFormat="1" ht="15" customHeight="1">
      <c r="A103" s="40" t="s">
        <v>14</v>
      </c>
      <c r="B103" s="48">
        <v>60160</v>
      </c>
      <c r="C103" s="48">
        <v>15159</v>
      </c>
      <c r="D103" s="48">
        <v>1046</v>
      </c>
      <c r="E103" s="48">
        <v>4304</v>
      </c>
      <c r="F103" s="48">
        <v>1260</v>
      </c>
      <c r="G103" s="48">
        <v>2228</v>
      </c>
      <c r="H103" s="48">
        <v>4459</v>
      </c>
      <c r="I103" s="48">
        <v>589</v>
      </c>
      <c r="J103" s="48">
        <v>1025</v>
      </c>
      <c r="K103" s="48">
        <v>3649</v>
      </c>
      <c r="L103" s="40"/>
      <c r="M103" s="40" t="s">
        <v>14</v>
      </c>
      <c r="N103" s="48">
        <v>5405</v>
      </c>
      <c r="O103" s="48">
        <v>1208</v>
      </c>
      <c r="P103" s="48">
        <v>1506</v>
      </c>
      <c r="Q103" s="48">
        <v>551</v>
      </c>
      <c r="R103" s="48">
        <v>2386</v>
      </c>
      <c r="S103" s="48">
        <v>2851</v>
      </c>
      <c r="T103" s="48">
        <v>818</v>
      </c>
      <c r="U103" s="48">
        <v>1060</v>
      </c>
      <c r="V103" s="48">
        <v>8264</v>
      </c>
      <c r="W103" s="48">
        <v>2392</v>
      </c>
    </row>
    <row r="104" spans="1:23" s="42" customFormat="1" ht="15" customHeight="1">
      <c r="A104" s="41">
        <v>65</v>
      </c>
      <c r="B104" s="49">
        <v>13009</v>
      </c>
      <c r="C104" s="49">
        <v>3177</v>
      </c>
      <c r="D104" s="49">
        <v>270</v>
      </c>
      <c r="E104" s="49">
        <v>933</v>
      </c>
      <c r="F104" s="49">
        <v>266</v>
      </c>
      <c r="G104" s="49">
        <v>445</v>
      </c>
      <c r="H104" s="49">
        <v>963</v>
      </c>
      <c r="I104" s="49">
        <v>133</v>
      </c>
      <c r="J104" s="49">
        <v>230</v>
      </c>
      <c r="K104" s="49">
        <v>886</v>
      </c>
      <c r="L104" s="41"/>
      <c r="M104" s="41">
        <v>65</v>
      </c>
      <c r="N104" s="49">
        <v>1124</v>
      </c>
      <c r="O104" s="49">
        <v>244</v>
      </c>
      <c r="P104" s="49">
        <v>312</v>
      </c>
      <c r="Q104" s="49">
        <v>132</v>
      </c>
      <c r="R104" s="49">
        <v>494</v>
      </c>
      <c r="S104" s="49">
        <v>584</v>
      </c>
      <c r="T104" s="49">
        <v>195</v>
      </c>
      <c r="U104" s="49">
        <v>220</v>
      </c>
      <c r="V104" s="49">
        <v>1861</v>
      </c>
      <c r="W104" s="49">
        <v>540</v>
      </c>
    </row>
    <row r="105" spans="1:23" s="42" customFormat="1" ht="15" customHeight="1">
      <c r="A105" s="41">
        <v>66</v>
      </c>
      <c r="B105" s="49">
        <v>12485</v>
      </c>
      <c r="C105" s="49">
        <v>3070</v>
      </c>
      <c r="D105" s="49">
        <v>209</v>
      </c>
      <c r="E105" s="49">
        <v>987</v>
      </c>
      <c r="F105" s="49">
        <v>284</v>
      </c>
      <c r="G105" s="49">
        <v>467</v>
      </c>
      <c r="H105" s="49">
        <v>947</v>
      </c>
      <c r="I105" s="49">
        <v>112</v>
      </c>
      <c r="J105" s="49">
        <v>212</v>
      </c>
      <c r="K105" s="49">
        <v>710</v>
      </c>
      <c r="L105" s="41"/>
      <c r="M105" s="41">
        <v>66</v>
      </c>
      <c r="N105" s="49">
        <v>1131</v>
      </c>
      <c r="O105" s="49">
        <v>233</v>
      </c>
      <c r="P105" s="49">
        <v>316</v>
      </c>
      <c r="Q105" s="49">
        <v>128</v>
      </c>
      <c r="R105" s="49">
        <v>466</v>
      </c>
      <c r="S105" s="49">
        <v>636</v>
      </c>
      <c r="T105" s="49">
        <v>183</v>
      </c>
      <c r="U105" s="49">
        <v>207</v>
      </c>
      <c r="V105" s="49">
        <v>1615</v>
      </c>
      <c r="W105" s="49">
        <v>572</v>
      </c>
    </row>
    <row r="106" spans="1:23" s="42" customFormat="1" ht="15" customHeight="1">
      <c r="A106" s="41">
        <v>67</v>
      </c>
      <c r="B106" s="49">
        <v>12034</v>
      </c>
      <c r="C106" s="49">
        <v>3075</v>
      </c>
      <c r="D106" s="49">
        <v>182</v>
      </c>
      <c r="E106" s="49">
        <v>862</v>
      </c>
      <c r="F106" s="49">
        <v>252</v>
      </c>
      <c r="G106" s="49">
        <v>484</v>
      </c>
      <c r="H106" s="49">
        <v>868</v>
      </c>
      <c r="I106" s="49">
        <v>142</v>
      </c>
      <c r="J106" s="49">
        <v>193</v>
      </c>
      <c r="K106" s="49">
        <v>707</v>
      </c>
      <c r="L106" s="41"/>
      <c r="M106" s="41">
        <v>67</v>
      </c>
      <c r="N106" s="49">
        <v>1061</v>
      </c>
      <c r="O106" s="49">
        <v>263</v>
      </c>
      <c r="P106" s="49">
        <v>269</v>
      </c>
      <c r="Q106" s="49">
        <v>107</v>
      </c>
      <c r="R106" s="49">
        <v>527</v>
      </c>
      <c r="S106" s="49">
        <v>573</v>
      </c>
      <c r="T106" s="49">
        <v>185</v>
      </c>
      <c r="U106" s="49">
        <v>205</v>
      </c>
      <c r="V106" s="49">
        <v>1616</v>
      </c>
      <c r="W106" s="49">
        <v>463</v>
      </c>
    </row>
    <row r="107" spans="1:23" s="42" customFormat="1" ht="15" customHeight="1">
      <c r="A107" s="41">
        <v>68</v>
      </c>
      <c r="B107" s="49">
        <v>11536</v>
      </c>
      <c r="C107" s="49">
        <v>2966</v>
      </c>
      <c r="D107" s="49">
        <v>241</v>
      </c>
      <c r="E107" s="49">
        <v>760</v>
      </c>
      <c r="F107" s="49">
        <v>220</v>
      </c>
      <c r="G107" s="49">
        <v>419</v>
      </c>
      <c r="H107" s="49">
        <v>837</v>
      </c>
      <c r="I107" s="49">
        <v>111</v>
      </c>
      <c r="J107" s="49">
        <v>214</v>
      </c>
      <c r="K107" s="49">
        <v>661</v>
      </c>
      <c r="L107" s="41"/>
      <c r="M107" s="41">
        <v>68</v>
      </c>
      <c r="N107" s="49">
        <v>1036</v>
      </c>
      <c r="O107" s="49">
        <v>244</v>
      </c>
      <c r="P107" s="49">
        <v>309</v>
      </c>
      <c r="Q107" s="49">
        <v>91</v>
      </c>
      <c r="R107" s="49">
        <v>479</v>
      </c>
      <c r="S107" s="49">
        <v>561</v>
      </c>
      <c r="T107" s="49">
        <v>121</v>
      </c>
      <c r="U107" s="49">
        <v>215</v>
      </c>
      <c r="V107" s="49">
        <v>1623</v>
      </c>
      <c r="W107" s="49">
        <v>428</v>
      </c>
    </row>
    <row r="108" spans="1:23" s="42" customFormat="1" ht="15" customHeight="1">
      <c r="A108" s="41">
        <v>69</v>
      </c>
      <c r="B108" s="49">
        <v>11096</v>
      </c>
      <c r="C108" s="49">
        <v>2871</v>
      </c>
      <c r="D108" s="49">
        <v>144</v>
      </c>
      <c r="E108" s="49">
        <v>762</v>
      </c>
      <c r="F108" s="49">
        <v>238</v>
      </c>
      <c r="G108" s="49">
        <v>413</v>
      </c>
      <c r="H108" s="49">
        <v>844</v>
      </c>
      <c r="I108" s="49">
        <v>91</v>
      </c>
      <c r="J108" s="49">
        <v>176</v>
      </c>
      <c r="K108" s="49">
        <v>685</v>
      </c>
      <c r="L108" s="41"/>
      <c r="M108" s="41">
        <v>69</v>
      </c>
      <c r="N108" s="49">
        <v>1053</v>
      </c>
      <c r="O108" s="49">
        <v>224</v>
      </c>
      <c r="P108" s="49">
        <v>300</v>
      </c>
      <c r="Q108" s="49">
        <v>93</v>
      </c>
      <c r="R108" s="49">
        <v>420</v>
      </c>
      <c r="S108" s="49">
        <v>497</v>
      </c>
      <c r="T108" s="49">
        <v>134</v>
      </c>
      <c r="U108" s="49">
        <v>213</v>
      </c>
      <c r="V108" s="49">
        <v>1549</v>
      </c>
      <c r="W108" s="49">
        <v>389</v>
      </c>
    </row>
    <row r="109" spans="1:23" s="42" customFormat="1" ht="3.95" customHeight="1">
      <c r="A109" s="41"/>
      <c r="B109" s="49"/>
      <c r="C109" s="49"/>
      <c r="D109" s="49"/>
      <c r="E109" s="49"/>
      <c r="F109" s="49"/>
      <c r="G109" s="49"/>
      <c r="H109" s="49"/>
      <c r="I109" s="49"/>
      <c r="J109" s="49"/>
      <c r="K109" s="49"/>
      <c r="L109" s="41"/>
      <c r="M109" s="41"/>
      <c r="N109" s="49"/>
      <c r="O109" s="49"/>
      <c r="P109" s="49"/>
      <c r="Q109" s="49"/>
      <c r="R109" s="49"/>
      <c r="S109" s="49"/>
      <c r="T109" s="49"/>
      <c r="U109" s="51"/>
      <c r="V109" s="52"/>
      <c r="W109" s="52"/>
    </row>
    <row r="110" spans="1:23" s="42" customFormat="1" ht="15" customHeight="1">
      <c r="A110" s="40" t="s">
        <v>15</v>
      </c>
      <c r="B110" s="48">
        <v>47429</v>
      </c>
      <c r="C110" s="48">
        <v>12381</v>
      </c>
      <c r="D110" s="48">
        <v>829</v>
      </c>
      <c r="E110" s="48">
        <v>3239</v>
      </c>
      <c r="F110" s="48">
        <v>937</v>
      </c>
      <c r="G110" s="48">
        <v>1865</v>
      </c>
      <c r="H110" s="48">
        <v>3656</v>
      </c>
      <c r="I110" s="48">
        <v>498</v>
      </c>
      <c r="J110" s="48">
        <v>806</v>
      </c>
      <c r="K110" s="48">
        <v>2767</v>
      </c>
      <c r="L110" s="40"/>
      <c r="M110" s="40" t="s">
        <v>15</v>
      </c>
      <c r="N110" s="48">
        <v>4285</v>
      </c>
      <c r="O110" s="48">
        <v>915</v>
      </c>
      <c r="P110" s="48">
        <v>1216</v>
      </c>
      <c r="Q110" s="48">
        <v>323</v>
      </c>
      <c r="R110" s="48">
        <v>1787</v>
      </c>
      <c r="S110" s="48">
        <v>2239</v>
      </c>
      <c r="T110" s="48">
        <v>601</v>
      </c>
      <c r="U110" s="48">
        <v>798</v>
      </c>
      <c r="V110" s="48">
        <v>6527</v>
      </c>
      <c r="W110" s="48">
        <v>1760</v>
      </c>
    </row>
    <row r="111" spans="1:23" s="42" customFormat="1" ht="15" customHeight="1">
      <c r="A111" s="41">
        <v>70</v>
      </c>
      <c r="B111" s="49">
        <v>10609</v>
      </c>
      <c r="C111" s="49">
        <v>2761</v>
      </c>
      <c r="D111" s="49">
        <v>180</v>
      </c>
      <c r="E111" s="49">
        <v>757</v>
      </c>
      <c r="F111" s="49">
        <v>196</v>
      </c>
      <c r="G111" s="49">
        <v>444</v>
      </c>
      <c r="H111" s="49">
        <v>849</v>
      </c>
      <c r="I111" s="49">
        <v>111</v>
      </c>
      <c r="J111" s="49">
        <v>176</v>
      </c>
      <c r="K111" s="49">
        <v>601</v>
      </c>
      <c r="L111" s="41"/>
      <c r="M111" s="41">
        <v>70</v>
      </c>
      <c r="N111" s="49">
        <v>919</v>
      </c>
      <c r="O111" s="49">
        <v>203</v>
      </c>
      <c r="P111" s="49">
        <v>325</v>
      </c>
      <c r="Q111" s="49">
        <v>88</v>
      </c>
      <c r="R111" s="49">
        <v>388</v>
      </c>
      <c r="S111" s="49">
        <v>472</v>
      </c>
      <c r="T111" s="49">
        <v>131</v>
      </c>
      <c r="U111" s="49">
        <v>173</v>
      </c>
      <c r="V111" s="49">
        <v>1436</v>
      </c>
      <c r="W111" s="49">
        <v>399</v>
      </c>
    </row>
    <row r="112" spans="1:23" s="42" customFormat="1" ht="15" customHeight="1">
      <c r="A112" s="41">
        <v>71</v>
      </c>
      <c r="B112" s="49">
        <v>10104</v>
      </c>
      <c r="C112" s="49">
        <v>2670</v>
      </c>
      <c r="D112" s="49">
        <v>196</v>
      </c>
      <c r="E112" s="49">
        <v>661</v>
      </c>
      <c r="F112" s="49">
        <v>199</v>
      </c>
      <c r="G112" s="49">
        <v>373</v>
      </c>
      <c r="H112" s="49">
        <v>790</v>
      </c>
      <c r="I112" s="49">
        <v>99</v>
      </c>
      <c r="J112" s="49">
        <v>144</v>
      </c>
      <c r="K112" s="49">
        <v>544</v>
      </c>
      <c r="L112" s="41"/>
      <c r="M112" s="41">
        <v>71</v>
      </c>
      <c r="N112" s="49">
        <v>979</v>
      </c>
      <c r="O112" s="49">
        <v>201</v>
      </c>
      <c r="P112" s="49">
        <v>210</v>
      </c>
      <c r="Q112" s="49">
        <v>77</v>
      </c>
      <c r="R112" s="49">
        <v>389</v>
      </c>
      <c r="S112" s="49">
        <v>466</v>
      </c>
      <c r="T112" s="49">
        <v>129</v>
      </c>
      <c r="U112" s="49">
        <v>144</v>
      </c>
      <c r="V112" s="49">
        <v>1470</v>
      </c>
      <c r="W112" s="49">
        <v>363</v>
      </c>
    </row>
    <row r="113" spans="1:23" s="42" customFormat="1" ht="15" customHeight="1">
      <c r="A113" s="41">
        <v>72</v>
      </c>
      <c r="B113" s="49">
        <v>9491</v>
      </c>
      <c r="C113" s="49">
        <v>2490</v>
      </c>
      <c r="D113" s="49">
        <v>164</v>
      </c>
      <c r="E113" s="49">
        <v>647</v>
      </c>
      <c r="F113" s="49">
        <v>187</v>
      </c>
      <c r="G113" s="49">
        <v>383</v>
      </c>
      <c r="H113" s="49">
        <v>701</v>
      </c>
      <c r="I113" s="49">
        <v>126</v>
      </c>
      <c r="J113" s="49">
        <v>157</v>
      </c>
      <c r="K113" s="49">
        <v>618</v>
      </c>
      <c r="L113" s="41"/>
      <c r="M113" s="41">
        <v>72</v>
      </c>
      <c r="N113" s="49">
        <v>861</v>
      </c>
      <c r="O113" s="49">
        <v>189</v>
      </c>
      <c r="P113" s="49">
        <v>218</v>
      </c>
      <c r="Q113" s="49">
        <v>38</v>
      </c>
      <c r="R113" s="49">
        <v>377</v>
      </c>
      <c r="S113" s="49">
        <v>441</v>
      </c>
      <c r="T113" s="49">
        <v>130</v>
      </c>
      <c r="U113" s="49">
        <v>177</v>
      </c>
      <c r="V113" s="49">
        <v>1242</v>
      </c>
      <c r="W113" s="49">
        <v>345</v>
      </c>
    </row>
    <row r="114" spans="1:23" s="42" customFormat="1" ht="15" customHeight="1">
      <c r="A114" s="41">
        <v>73</v>
      </c>
      <c r="B114" s="49">
        <v>8874</v>
      </c>
      <c r="C114" s="49">
        <v>2318</v>
      </c>
      <c r="D114" s="49">
        <v>163</v>
      </c>
      <c r="E114" s="49">
        <v>595</v>
      </c>
      <c r="F114" s="49">
        <v>187</v>
      </c>
      <c r="G114" s="49">
        <v>330</v>
      </c>
      <c r="H114" s="49">
        <v>685</v>
      </c>
      <c r="I114" s="49">
        <v>82</v>
      </c>
      <c r="J114" s="49">
        <v>180</v>
      </c>
      <c r="K114" s="49">
        <v>515</v>
      </c>
      <c r="L114" s="41"/>
      <c r="M114" s="41">
        <v>73</v>
      </c>
      <c r="N114" s="49">
        <v>770</v>
      </c>
      <c r="O114" s="49">
        <v>186</v>
      </c>
      <c r="P114" s="49">
        <v>240</v>
      </c>
      <c r="Q114" s="49">
        <v>55</v>
      </c>
      <c r="R114" s="49">
        <v>336</v>
      </c>
      <c r="S114" s="49">
        <v>434</v>
      </c>
      <c r="T114" s="49">
        <v>98</v>
      </c>
      <c r="U114" s="49">
        <v>156</v>
      </c>
      <c r="V114" s="49">
        <v>1235</v>
      </c>
      <c r="W114" s="49">
        <v>309</v>
      </c>
    </row>
    <row r="115" spans="1:23" s="42" customFormat="1" ht="15" customHeight="1">
      <c r="A115" s="41">
        <v>74</v>
      </c>
      <c r="B115" s="49">
        <v>8351</v>
      </c>
      <c r="C115" s="49">
        <v>2142</v>
      </c>
      <c r="D115" s="49">
        <v>126</v>
      </c>
      <c r="E115" s="49">
        <v>579</v>
      </c>
      <c r="F115" s="49">
        <v>168</v>
      </c>
      <c r="G115" s="49">
        <v>335</v>
      </c>
      <c r="H115" s="49">
        <v>631</v>
      </c>
      <c r="I115" s="49">
        <v>80</v>
      </c>
      <c r="J115" s="49">
        <v>149</v>
      </c>
      <c r="K115" s="49">
        <v>489</v>
      </c>
      <c r="L115" s="41"/>
      <c r="M115" s="41">
        <v>74</v>
      </c>
      <c r="N115" s="49">
        <v>756</v>
      </c>
      <c r="O115" s="49">
        <v>136</v>
      </c>
      <c r="P115" s="49">
        <v>223</v>
      </c>
      <c r="Q115" s="49">
        <v>65</v>
      </c>
      <c r="R115" s="49">
        <v>297</v>
      </c>
      <c r="S115" s="49">
        <v>426</v>
      </c>
      <c r="T115" s="49">
        <v>113</v>
      </c>
      <c r="U115" s="49">
        <v>148</v>
      </c>
      <c r="V115" s="49">
        <v>1144</v>
      </c>
      <c r="W115" s="49">
        <v>344</v>
      </c>
    </row>
    <row r="116" spans="1:23" s="42" customFormat="1" ht="3.95" customHeight="1">
      <c r="A116" s="41"/>
      <c r="B116" s="49"/>
      <c r="C116" s="49"/>
      <c r="D116" s="49"/>
      <c r="E116" s="49"/>
      <c r="F116" s="49"/>
      <c r="G116" s="49"/>
      <c r="H116" s="49"/>
      <c r="I116" s="49"/>
      <c r="J116" s="49"/>
      <c r="K116" s="49"/>
      <c r="L116" s="41"/>
      <c r="M116" s="41"/>
      <c r="N116" s="49"/>
      <c r="O116" s="49"/>
      <c r="P116" s="49"/>
      <c r="Q116" s="49"/>
      <c r="R116" s="49"/>
      <c r="S116" s="49"/>
      <c r="T116" s="49"/>
      <c r="U116" s="51"/>
      <c r="V116" s="52"/>
      <c r="W116" s="52"/>
    </row>
    <row r="117" spans="1:23" s="42" customFormat="1" ht="15" customHeight="1">
      <c r="A117" s="40" t="s">
        <v>16</v>
      </c>
      <c r="B117" s="48">
        <v>35080</v>
      </c>
      <c r="C117" s="48">
        <v>9815</v>
      </c>
      <c r="D117" s="48">
        <v>661</v>
      </c>
      <c r="E117" s="48">
        <v>2368</v>
      </c>
      <c r="F117" s="48">
        <v>690</v>
      </c>
      <c r="G117" s="48">
        <v>1318</v>
      </c>
      <c r="H117" s="48">
        <v>2703</v>
      </c>
      <c r="I117" s="48">
        <v>362</v>
      </c>
      <c r="J117" s="48">
        <v>591</v>
      </c>
      <c r="K117" s="48">
        <v>2019</v>
      </c>
      <c r="L117" s="40"/>
      <c r="M117" s="40" t="s">
        <v>16</v>
      </c>
      <c r="N117" s="48">
        <v>3068</v>
      </c>
      <c r="O117" s="48">
        <v>659</v>
      </c>
      <c r="P117" s="48">
        <v>865</v>
      </c>
      <c r="Q117" s="48">
        <v>268</v>
      </c>
      <c r="R117" s="48">
        <v>1277</v>
      </c>
      <c r="S117" s="48">
        <v>1585</v>
      </c>
      <c r="T117" s="48">
        <v>483</v>
      </c>
      <c r="U117" s="48">
        <v>574</v>
      </c>
      <c r="V117" s="48">
        <v>4604</v>
      </c>
      <c r="W117" s="48">
        <v>1170</v>
      </c>
    </row>
    <row r="118" spans="1:23" s="42" customFormat="1" ht="15" customHeight="1">
      <c r="A118" s="41">
        <v>75</v>
      </c>
      <c r="B118" s="49">
        <v>7892</v>
      </c>
      <c r="C118" s="49">
        <v>2169</v>
      </c>
      <c r="D118" s="49">
        <v>168</v>
      </c>
      <c r="E118" s="49">
        <v>558</v>
      </c>
      <c r="F118" s="49">
        <v>153</v>
      </c>
      <c r="G118" s="49">
        <v>277</v>
      </c>
      <c r="H118" s="49">
        <v>592</v>
      </c>
      <c r="I118" s="49">
        <v>83</v>
      </c>
      <c r="J118" s="49">
        <v>146</v>
      </c>
      <c r="K118" s="49">
        <v>505</v>
      </c>
      <c r="L118" s="41"/>
      <c r="M118" s="41">
        <v>75</v>
      </c>
      <c r="N118" s="49">
        <v>647</v>
      </c>
      <c r="O118" s="49">
        <v>148</v>
      </c>
      <c r="P118" s="49">
        <v>225</v>
      </c>
      <c r="Q118" s="49">
        <v>48</v>
      </c>
      <c r="R118" s="49">
        <v>259</v>
      </c>
      <c r="S118" s="49">
        <v>345</v>
      </c>
      <c r="T118" s="49">
        <v>114</v>
      </c>
      <c r="U118" s="49">
        <v>143</v>
      </c>
      <c r="V118" s="49">
        <v>1039</v>
      </c>
      <c r="W118" s="49">
        <v>273</v>
      </c>
    </row>
    <row r="119" spans="1:23" s="42" customFormat="1" ht="15" customHeight="1">
      <c r="A119" s="41">
        <v>76</v>
      </c>
      <c r="B119" s="49">
        <v>7487</v>
      </c>
      <c r="C119" s="49">
        <v>1971</v>
      </c>
      <c r="D119" s="49">
        <v>112</v>
      </c>
      <c r="E119" s="49">
        <v>512</v>
      </c>
      <c r="F119" s="49">
        <v>170</v>
      </c>
      <c r="G119" s="49">
        <v>282</v>
      </c>
      <c r="H119" s="49">
        <v>594</v>
      </c>
      <c r="I119" s="49">
        <v>88</v>
      </c>
      <c r="J119" s="49">
        <v>115</v>
      </c>
      <c r="K119" s="49">
        <v>421</v>
      </c>
      <c r="L119" s="41"/>
      <c r="M119" s="41">
        <v>76</v>
      </c>
      <c r="N119" s="49">
        <v>659</v>
      </c>
      <c r="O119" s="49">
        <v>155</v>
      </c>
      <c r="P119" s="49">
        <v>171</v>
      </c>
      <c r="Q119" s="49">
        <v>69</v>
      </c>
      <c r="R119" s="49">
        <v>269</v>
      </c>
      <c r="S119" s="49">
        <v>366</v>
      </c>
      <c r="T119" s="49">
        <v>92</v>
      </c>
      <c r="U119" s="49">
        <v>113</v>
      </c>
      <c r="V119" s="49">
        <v>1029</v>
      </c>
      <c r="W119" s="49">
        <v>299</v>
      </c>
    </row>
    <row r="120" spans="1:23" s="42" customFormat="1" ht="15" customHeight="1">
      <c r="A120" s="41">
        <v>77</v>
      </c>
      <c r="B120" s="49">
        <v>7036</v>
      </c>
      <c r="C120" s="49">
        <v>2000</v>
      </c>
      <c r="D120" s="49">
        <v>154</v>
      </c>
      <c r="E120" s="49">
        <v>441</v>
      </c>
      <c r="F120" s="49">
        <v>131</v>
      </c>
      <c r="G120" s="49">
        <v>265</v>
      </c>
      <c r="H120" s="49">
        <v>548</v>
      </c>
      <c r="I120" s="49">
        <v>72</v>
      </c>
      <c r="J120" s="49">
        <v>139</v>
      </c>
      <c r="K120" s="49">
        <v>411</v>
      </c>
      <c r="L120" s="41"/>
      <c r="M120" s="41">
        <v>77</v>
      </c>
      <c r="N120" s="49">
        <v>593</v>
      </c>
      <c r="O120" s="49">
        <v>120</v>
      </c>
      <c r="P120" s="49">
        <v>196</v>
      </c>
      <c r="Q120" s="49">
        <v>57</v>
      </c>
      <c r="R120" s="49">
        <v>275</v>
      </c>
      <c r="S120" s="49">
        <v>297</v>
      </c>
      <c r="T120" s="49">
        <v>100</v>
      </c>
      <c r="U120" s="49">
        <v>124</v>
      </c>
      <c r="V120" s="49">
        <v>888</v>
      </c>
      <c r="W120" s="49">
        <v>225</v>
      </c>
    </row>
    <row r="121" spans="1:23" s="42" customFormat="1" ht="15" customHeight="1">
      <c r="A121" s="41">
        <v>78</v>
      </c>
      <c r="B121" s="49">
        <v>6549</v>
      </c>
      <c r="C121" s="49">
        <v>1898</v>
      </c>
      <c r="D121" s="49">
        <v>123</v>
      </c>
      <c r="E121" s="49">
        <v>426</v>
      </c>
      <c r="F121" s="49">
        <v>111</v>
      </c>
      <c r="G121" s="49">
        <v>282</v>
      </c>
      <c r="H121" s="49">
        <v>496</v>
      </c>
      <c r="I121" s="49">
        <v>68</v>
      </c>
      <c r="J121" s="49">
        <v>101</v>
      </c>
      <c r="K121" s="49">
        <v>366</v>
      </c>
      <c r="L121" s="41"/>
      <c r="M121" s="41">
        <v>78</v>
      </c>
      <c r="N121" s="49">
        <v>574</v>
      </c>
      <c r="O121" s="49">
        <v>116</v>
      </c>
      <c r="P121" s="49">
        <v>159</v>
      </c>
      <c r="Q121" s="49">
        <v>31</v>
      </c>
      <c r="R121" s="49">
        <v>255</v>
      </c>
      <c r="S121" s="49">
        <v>293</v>
      </c>
      <c r="T121" s="49">
        <v>94</v>
      </c>
      <c r="U121" s="49">
        <v>84</v>
      </c>
      <c r="V121" s="49">
        <v>870</v>
      </c>
      <c r="W121" s="49">
        <v>202</v>
      </c>
    </row>
    <row r="122" spans="1:23" s="42" customFormat="1" ht="15" customHeight="1">
      <c r="A122" s="41">
        <v>79</v>
      </c>
      <c r="B122" s="49">
        <v>6116</v>
      </c>
      <c r="C122" s="49">
        <v>1777</v>
      </c>
      <c r="D122" s="49">
        <v>104</v>
      </c>
      <c r="E122" s="49">
        <v>431</v>
      </c>
      <c r="F122" s="49">
        <v>125</v>
      </c>
      <c r="G122" s="49">
        <v>212</v>
      </c>
      <c r="H122" s="49">
        <v>473</v>
      </c>
      <c r="I122" s="49">
        <v>51</v>
      </c>
      <c r="J122" s="49">
        <v>90</v>
      </c>
      <c r="K122" s="49">
        <v>316</v>
      </c>
      <c r="L122" s="41"/>
      <c r="M122" s="41">
        <v>79</v>
      </c>
      <c r="N122" s="49">
        <v>595</v>
      </c>
      <c r="O122" s="49">
        <v>120</v>
      </c>
      <c r="P122" s="49">
        <v>114</v>
      </c>
      <c r="Q122" s="49">
        <v>63</v>
      </c>
      <c r="R122" s="49">
        <v>219</v>
      </c>
      <c r="S122" s="49">
        <v>284</v>
      </c>
      <c r="T122" s="49">
        <v>83</v>
      </c>
      <c r="U122" s="49">
        <v>110</v>
      </c>
      <c r="V122" s="49">
        <v>778</v>
      </c>
      <c r="W122" s="49">
        <v>171</v>
      </c>
    </row>
    <row r="123" spans="1:23" s="42" customFormat="1" ht="6" customHeight="1">
      <c r="A123" s="47"/>
      <c r="B123" s="49"/>
      <c r="C123" s="50"/>
      <c r="D123" s="50"/>
      <c r="E123" s="49"/>
      <c r="F123" s="49"/>
      <c r="G123" s="49"/>
      <c r="H123" s="49"/>
      <c r="I123" s="49"/>
      <c r="J123" s="49"/>
      <c r="K123" s="49"/>
      <c r="L123" s="41"/>
      <c r="M123" s="47"/>
      <c r="N123" s="49"/>
      <c r="O123" s="49"/>
      <c r="P123" s="49"/>
      <c r="Q123" s="49"/>
      <c r="R123" s="49"/>
      <c r="S123" s="49"/>
      <c r="T123" s="49"/>
      <c r="U123" s="51"/>
      <c r="V123" s="52"/>
      <c r="W123" s="52"/>
    </row>
    <row r="124" spans="1:23" s="42" customFormat="1" ht="15" customHeight="1">
      <c r="A124" s="40" t="s">
        <v>17</v>
      </c>
      <c r="B124" s="48">
        <v>48208</v>
      </c>
      <c r="C124" s="48">
        <v>14362</v>
      </c>
      <c r="D124" s="48">
        <v>832</v>
      </c>
      <c r="E124" s="48">
        <v>2976</v>
      </c>
      <c r="F124" s="48">
        <v>896</v>
      </c>
      <c r="G124" s="48">
        <v>1632</v>
      </c>
      <c r="H124" s="48">
        <v>3539</v>
      </c>
      <c r="I124" s="48">
        <v>455</v>
      </c>
      <c r="J124" s="48">
        <v>699</v>
      </c>
      <c r="K124" s="48">
        <v>2758</v>
      </c>
      <c r="L124" s="40"/>
      <c r="M124" s="40" t="s">
        <v>17</v>
      </c>
      <c r="N124" s="48">
        <v>4140</v>
      </c>
      <c r="O124" s="48">
        <v>968</v>
      </c>
      <c r="P124" s="48">
        <v>1114</v>
      </c>
      <c r="Q124" s="48">
        <v>380</v>
      </c>
      <c r="R124" s="48">
        <v>1731</v>
      </c>
      <c r="S124" s="48">
        <v>2016</v>
      </c>
      <c r="T124" s="48">
        <v>830</v>
      </c>
      <c r="U124" s="48">
        <v>880</v>
      </c>
      <c r="V124" s="48">
        <v>6384</v>
      </c>
      <c r="W124" s="48">
        <v>1616</v>
      </c>
    </row>
    <row r="125" spans="1:23" s="42" customFormat="1" ht="6" customHeight="1">
      <c r="A125" s="61"/>
      <c r="B125" s="69"/>
      <c r="C125" s="69"/>
      <c r="D125" s="69"/>
      <c r="E125" s="69"/>
      <c r="F125" s="69"/>
      <c r="G125" s="69"/>
      <c r="H125" s="69"/>
      <c r="I125" s="69"/>
      <c r="J125" s="69"/>
      <c r="K125" s="69"/>
      <c r="L125" s="44"/>
      <c r="M125" s="44"/>
      <c r="N125" s="69"/>
      <c r="O125" s="69"/>
      <c r="P125" s="69"/>
      <c r="Q125" s="69"/>
      <c r="R125" s="69"/>
      <c r="S125" s="69"/>
      <c r="T125" s="69"/>
      <c r="U125" s="69"/>
      <c r="V125" s="69"/>
      <c r="W125" s="69"/>
    </row>
    <row r="126" spans="1:23" s="2" customFormat="1" ht="17.100000000000001" customHeight="1">
      <c r="A126" s="56" t="s">
        <v>75</v>
      </c>
      <c r="B126" s="10"/>
      <c r="C126" s="1"/>
      <c r="D126" s="1"/>
      <c r="E126" s="1"/>
      <c r="F126" s="1"/>
      <c r="G126" s="1"/>
      <c r="H126" s="1"/>
      <c r="I126" s="1"/>
      <c r="J126" s="1"/>
      <c r="K126" s="1"/>
      <c r="L126" s="7"/>
      <c r="M126" s="56" t="s">
        <v>75</v>
      </c>
      <c r="N126" s="7"/>
      <c r="O126" s="7"/>
      <c r="P126" s="7"/>
      <c r="Q126" s="7"/>
      <c r="R126" s="7"/>
      <c r="S126"/>
      <c r="T126"/>
      <c r="U126"/>
      <c r="V126"/>
      <c r="W126"/>
    </row>
    <row r="127" spans="1:23" s="42" customFormat="1" ht="12" customHeight="1">
      <c r="A127" s="62"/>
      <c r="B127" s="62"/>
      <c r="C127" s="62"/>
      <c r="D127" s="62"/>
      <c r="E127" s="62"/>
      <c r="F127" s="62"/>
      <c r="G127" s="62"/>
      <c r="H127" s="62"/>
      <c r="I127" s="62"/>
      <c r="J127" s="62"/>
      <c r="K127" s="62"/>
      <c r="L127" s="62"/>
      <c r="M127" s="62"/>
      <c r="N127" s="62"/>
      <c r="O127" s="62"/>
      <c r="P127" s="62"/>
      <c r="Q127" s="62"/>
      <c r="R127" s="62"/>
      <c r="S127" s="62"/>
      <c r="T127" s="62"/>
      <c r="U127" s="23"/>
      <c r="V127" s="68"/>
      <c r="W127" s="68"/>
    </row>
    <row r="128" spans="1:23" s="42" customFormat="1" ht="17.100000000000001" customHeight="1">
      <c r="A128" s="63"/>
      <c r="B128" s="41"/>
      <c r="C128" s="63"/>
      <c r="D128" s="63"/>
      <c r="E128" s="63"/>
      <c r="F128" s="63"/>
      <c r="G128" s="63"/>
      <c r="H128" s="63"/>
      <c r="I128" s="63"/>
      <c r="J128" s="63"/>
      <c r="K128" s="63"/>
      <c r="L128" s="63"/>
      <c r="M128" s="63"/>
      <c r="N128" s="63"/>
      <c r="O128" s="63"/>
      <c r="P128" s="63"/>
      <c r="Q128" s="63"/>
      <c r="R128" s="63"/>
      <c r="S128" s="63"/>
      <c r="T128" s="63"/>
      <c r="U128" s="8"/>
    </row>
  </sheetData>
  <printOptions horizontalCentered="1"/>
  <pageMargins left="0.23622047244094491" right="0.23622047244094491" top="0.31496062992125984" bottom="0.51181102362204722" header="0" footer="0.39370078740157483"/>
  <pageSetup scale="84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28"/>
  <sheetViews>
    <sheetView showGridLines="0" zoomScale="90" zoomScaleNormal="90" zoomScaleSheetLayoutView="50" workbookViewId="0"/>
  </sheetViews>
  <sheetFormatPr baseColWidth="10" defaultColWidth="11.5703125" defaultRowHeight="12.75"/>
  <cols>
    <col min="1" max="1" width="10.7109375" style="42" customWidth="1"/>
    <col min="2" max="2" width="11.7109375" style="10" customWidth="1"/>
    <col min="3" max="5" width="10.7109375" style="1" customWidth="1"/>
    <col min="6" max="6" width="11.42578125" style="1" customWidth="1"/>
    <col min="7" max="7" width="10.28515625" style="1" customWidth="1"/>
    <col min="8" max="9" width="10.7109375" style="1" customWidth="1"/>
    <col min="10" max="10" width="10.28515625" style="1" customWidth="1"/>
    <col min="11" max="11" width="10.7109375" style="1" customWidth="1"/>
    <col min="12" max="12" width="2.5703125" style="1" customWidth="1"/>
    <col min="13" max="13" width="10.7109375" style="57" customWidth="1"/>
    <col min="14" max="15" width="10.7109375" style="1" customWidth="1"/>
    <col min="16" max="16" width="11.7109375" style="1" customWidth="1"/>
    <col min="17" max="19" width="10.7109375" style="1" customWidth="1"/>
    <col min="20" max="20" width="13.28515625" style="2" customWidth="1"/>
    <col min="21" max="21" width="10.7109375" style="2" customWidth="1"/>
    <col min="22" max="22" width="11.28515625" style="2" customWidth="1"/>
    <col min="23" max="23" width="10.7109375" style="2" customWidth="1"/>
    <col min="24" max="24" width="2.7109375" style="2" customWidth="1"/>
    <col min="25" max="44" width="12.7109375" style="2" customWidth="1"/>
    <col min="45" max="16384" width="11.5703125" style="2"/>
  </cols>
  <sheetData>
    <row r="1" spans="1:23" s="29" customFormat="1" ht="20.100000000000001" customHeight="1">
      <c r="A1" s="31" t="s">
        <v>50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 t="str">
        <f>A1</f>
        <v>06- San Salvador: Estimaciones y proyecciones de población Masculina, por municipio según edad simple: 2023</v>
      </c>
      <c r="N1" s="31"/>
      <c r="O1" s="31"/>
      <c r="P1" s="31"/>
      <c r="Q1" s="31"/>
      <c r="R1" s="31"/>
      <c r="S1" s="31"/>
      <c r="T1" s="31"/>
    </row>
    <row r="2" spans="1:23" ht="8.4499999999999993" customHeight="1">
      <c r="A2" s="57"/>
      <c r="B2" s="1"/>
    </row>
    <row r="3" spans="1:23" s="29" customFormat="1" ht="45.95" customHeight="1">
      <c r="A3" s="32" t="s">
        <v>0</v>
      </c>
      <c r="B3" s="33" t="s">
        <v>1</v>
      </c>
      <c r="C3" s="34" t="s">
        <v>23</v>
      </c>
      <c r="D3" s="34" t="s">
        <v>19</v>
      </c>
      <c r="E3" s="34" t="s">
        <v>24</v>
      </c>
      <c r="F3" s="34" t="s">
        <v>25</v>
      </c>
      <c r="G3" s="34" t="s">
        <v>26</v>
      </c>
      <c r="H3" s="34" t="s">
        <v>20</v>
      </c>
      <c r="I3" s="34" t="s">
        <v>37</v>
      </c>
      <c r="J3" s="34" t="s">
        <v>21</v>
      </c>
      <c r="K3" s="35" t="s">
        <v>22</v>
      </c>
      <c r="M3" s="32" t="s">
        <v>0</v>
      </c>
      <c r="N3" s="34" t="s">
        <v>27</v>
      </c>
      <c r="O3" s="34" t="s">
        <v>32</v>
      </c>
      <c r="P3" s="34" t="s">
        <v>28</v>
      </c>
      <c r="Q3" s="34" t="s">
        <v>29</v>
      </c>
      <c r="R3" s="34" t="s">
        <v>33</v>
      </c>
      <c r="S3" s="34" t="s">
        <v>34</v>
      </c>
      <c r="T3" s="34" t="s">
        <v>30</v>
      </c>
      <c r="U3" s="34" t="s">
        <v>35</v>
      </c>
      <c r="V3" s="36" t="s">
        <v>31</v>
      </c>
      <c r="W3" s="37" t="s">
        <v>36</v>
      </c>
    </row>
    <row r="4" spans="1:23" ht="3.95" customHeight="1">
      <c r="A4" s="58"/>
      <c r="B4" s="4"/>
      <c r="C4" s="5"/>
      <c r="D4" s="5"/>
      <c r="E4" s="5"/>
      <c r="F4" s="5"/>
      <c r="G4" s="5"/>
      <c r="H4" s="5"/>
      <c r="I4" s="5"/>
      <c r="J4" s="5"/>
      <c r="K4" s="5"/>
      <c r="L4" s="5"/>
      <c r="M4" s="64"/>
      <c r="N4" s="5"/>
      <c r="O4" s="5"/>
      <c r="P4" s="5"/>
      <c r="Q4" s="5"/>
      <c r="R4" s="5"/>
      <c r="S4" s="5"/>
      <c r="T4" s="6"/>
    </row>
    <row r="5" spans="1:23" s="8" customFormat="1" ht="15" customHeight="1">
      <c r="A5" s="40" t="s">
        <v>1</v>
      </c>
      <c r="B5" s="48">
        <v>789680</v>
      </c>
      <c r="C5" s="48">
        <v>151331</v>
      </c>
      <c r="D5" s="48">
        <v>13200</v>
      </c>
      <c r="E5" s="48">
        <v>70925</v>
      </c>
      <c r="F5" s="48">
        <v>15540</v>
      </c>
      <c r="G5" s="48">
        <v>34624</v>
      </c>
      <c r="H5" s="48">
        <v>55607</v>
      </c>
      <c r="I5" s="48">
        <v>7633</v>
      </c>
      <c r="J5" s="48">
        <v>12518</v>
      </c>
      <c r="K5" s="48">
        <v>55964</v>
      </c>
      <c r="L5" s="40"/>
      <c r="M5" s="40" t="s">
        <v>1</v>
      </c>
      <c r="N5" s="48">
        <v>62819</v>
      </c>
      <c r="O5" s="48">
        <v>16447</v>
      </c>
      <c r="P5" s="48">
        <v>23929</v>
      </c>
      <c r="Q5" s="48">
        <v>7527</v>
      </c>
      <c r="R5" s="48">
        <v>27737</v>
      </c>
      <c r="S5" s="48">
        <v>42746</v>
      </c>
      <c r="T5" s="48">
        <v>10151</v>
      </c>
      <c r="U5" s="48">
        <v>13949</v>
      </c>
      <c r="V5" s="48">
        <v>120081</v>
      </c>
      <c r="W5" s="48">
        <v>46952</v>
      </c>
    </row>
    <row r="6" spans="1:23" s="10" customFormat="1" ht="3.95" customHeight="1">
      <c r="A6" s="41"/>
      <c r="B6" s="49"/>
      <c r="C6" s="49"/>
      <c r="D6" s="49"/>
      <c r="E6" s="49"/>
      <c r="F6" s="49"/>
      <c r="G6" s="49"/>
      <c r="H6" s="49"/>
      <c r="I6" s="49"/>
      <c r="J6" s="49"/>
      <c r="K6" s="49"/>
      <c r="L6" s="41"/>
      <c r="M6" s="41"/>
      <c r="N6" s="49"/>
      <c r="O6" s="49"/>
      <c r="P6" s="49"/>
      <c r="Q6" s="49"/>
      <c r="R6" s="49"/>
      <c r="S6" s="49"/>
      <c r="T6" s="49"/>
      <c r="U6" s="51"/>
      <c r="V6" s="52"/>
      <c r="W6" s="52"/>
    </row>
    <row r="7" spans="1:23" s="8" customFormat="1" ht="17.100000000000001" customHeight="1">
      <c r="A7" s="40" t="s">
        <v>2</v>
      </c>
      <c r="B7" s="48">
        <v>55692</v>
      </c>
      <c r="C7" s="48">
        <v>8585</v>
      </c>
      <c r="D7" s="48">
        <v>1035</v>
      </c>
      <c r="E7" s="48">
        <v>5345</v>
      </c>
      <c r="F7" s="48">
        <v>995</v>
      </c>
      <c r="G7" s="48">
        <v>2555</v>
      </c>
      <c r="H7" s="48">
        <v>3893</v>
      </c>
      <c r="I7" s="48">
        <v>595</v>
      </c>
      <c r="J7" s="48">
        <v>986</v>
      </c>
      <c r="K7" s="48">
        <v>4022</v>
      </c>
      <c r="L7" s="40"/>
      <c r="M7" s="40" t="s">
        <v>2</v>
      </c>
      <c r="N7" s="48">
        <v>4015</v>
      </c>
      <c r="O7" s="48">
        <v>1270</v>
      </c>
      <c r="P7" s="48">
        <v>2287</v>
      </c>
      <c r="Q7" s="48">
        <v>730</v>
      </c>
      <c r="R7" s="48">
        <v>1875</v>
      </c>
      <c r="S7" s="48">
        <v>3379</v>
      </c>
      <c r="T7" s="48">
        <v>679</v>
      </c>
      <c r="U7" s="48">
        <v>1011</v>
      </c>
      <c r="V7" s="48">
        <v>8048</v>
      </c>
      <c r="W7" s="48">
        <v>4387</v>
      </c>
    </row>
    <row r="8" spans="1:23" ht="15" customHeight="1">
      <c r="A8" s="41">
        <v>0</v>
      </c>
      <c r="B8" s="49">
        <v>10775</v>
      </c>
      <c r="C8" s="49">
        <v>1635</v>
      </c>
      <c r="D8" s="49">
        <v>178</v>
      </c>
      <c r="E8" s="49">
        <v>985</v>
      </c>
      <c r="F8" s="49">
        <v>208</v>
      </c>
      <c r="G8" s="49">
        <v>465</v>
      </c>
      <c r="H8" s="49">
        <v>778</v>
      </c>
      <c r="I8" s="49">
        <v>107</v>
      </c>
      <c r="J8" s="49">
        <v>176</v>
      </c>
      <c r="K8" s="49">
        <v>775</v>
      </c>
      <c r="L8" s="41"/>
      <c r="M8" s="41">
        <v>0</v>
      </c>
      <c r="N8" s="49">
        <v>777</v>
      </c>
      <c r="O8" s="49">
        <v>293</v>
      </c>
      <c r="P8" s="49">
        <v>457</v>
      </c>
      <c r="Q8" s="49">
        <v>165</v>
      </c>
      <c r="R8" s="49">
        <v>333</v>
      </c>
      <c r="S8" s="49">
        <v>667</v>
      </c>
      <c r="T8" s="49">
        <v>132</v>
      </c>
      <c r="U8" s="49">
        <v>188</v>
      </c>
      <c r="V8" s="49">
        <v>1612</v>
      </c>
      <c r="W8" s="49">
        <v>844</v>
      </c>
    </row>
    <row r="9" spans="1:23" ht="15" customHeight="1">
      <c r="A9" s="41">
        <v>1</v>
      </c>
      <c r="B9" s="49">
        <v>10932</v>
      </c>
      <c r="C9" s="49">
        <v>1675</v>
      </c>
      <c r="D9" s="49">
        <v>202</v>
      </c>
      <c r="E9" s="49">
        <v>1095</v>
      </c>
      <c r="F9" s="49">
        <v>171</v>
      </c>
      <c r="G9" s="49">
        <v>523</v>
      </c>
      <c r="H9" s="49">
        <v>703</v>
      </c>
      <c r="I9" s="49">
        <v>126</v>
      </c>
      <c r="J9" s="49">
        <v>183</v>
      </c>
      <c r="K9" s="49">
        <v>822</v>
      </c>
      <c r="L9" s="41"/>
      <c r="M9" s="41">
        <v>1</v>
      </c>
      <c r="N9" s="49">
        <v>781</v>
      </c>
      <c r="O9" s="49">
        <v>238</v>
      </c>
      <c r="P9" s="49">
        <v>449</v>
      </c>
      <c r="Q9" s="49">
        <v>133</v>
      </c>
      <c r="R9" s="49">
        <v>363</v>
      </c>
      <c r="S9" s="49">
        <v>661</v>
      </c>
      <c r="T9" s="49">
        <v>120</v>
      </c>
      <c r="U9" s="49">
        <v>211</v>
      </c>
      <c r="V9" s="49">
        <v>1612</v>
      </c>
      <c r="W9" s="49">
        <v>864</v>
      </c>
    </row>
    <row r="10" spans="1:23" ht="15" customHeight="1">
      <c r="A10" s="41">
        <v>2</v>
      </c>
      <c r="B10" s="49">
        <v>11119</v>
      </c>
      <c r="C10" s="49">
        <v>1722</v>
      </c>
      <c r="D10" s="49">
        <v>207</v>
      </c>
      <c r="E10" s="49">
        <v>1088</v>
      </c>
      <c r="F10" s="49">
        <v>202</v>
      </c>
      <c r="G10" s="49">
        <v>499</v>
      </c>
      <c r="H10" s="49">
        <v>774</v>
      </c>
      <c r="I10" s="49">
        <v>126</v>
      </c>
      <c r="J10" s="49">
        <v>225</v>
      </c>
      <c r="K10" s="49">
        <v>816</v>
      </c>
      <c r="L10" s="41"/>
      <c r="M10" s="41">
        <v>2</v>
      </c>
      <c r="N10" s="49">
        <v>774</v>
      </c>
      <c r="O10" s="49">
        <v>235</v>
      </c>
      <c r="P10" s="49">
        <v>445</v>
      </c>
      <c r="Q10" s="49">
        <v>123</v>
      </c>
      <c r="R10" s="49">
        <v>392</v>
      </c>
      <c r="S10" s="49">
        <v>708</v>
      </c>
      <c r="T10" s="49">
        <v>144</v>
      </c>
      <c r="U10" s="49">
        <v>196</v>
      </c>
      <c r="V10" s="49">
        <v>1574</v>
      </c>
      <c r="W10" s="49">
        <v>869</v>
      </c>
    </row>
    <row r="11" spans="1:23" ht="15" customHeight="1">
      <c r="A11" s="41">
        <v>3</v>
      </c>
      <c r="B11" s="49">
        <v>11334</v>
      </c>
      <c r="C11" s="49">
        <v>1716</v>
      </c>
      <c r="D11" s="49">
        <v>217</v>
      </c>
      <c r="E11" s="49">
        <v>1099</v>
      </c>
      <c r="F11" s="49">
        <v>215</v>
      </c>
      <c r="G11" s="49">
        <v>544</v>
      </c>
      <c r="H11" s="49">
        <v>769</v>
      </c>
      <c r="I11" s="49">
        <v>117</v>
      </c>
      <c r="J11" s="49">
        <v>210</v>
      </c>
      <c r="K11" s="49">
        <v>789</v>
      </c>
      <c r="L11" s="41"/>
      <c r="M11" s="41">
        <v>3</v>
      </c>
      <c r="N11" s="49">
        <v>827</v>
      </c>
      <c r="O11" s="49">
        <v>241</v>
      </c>
      <c r="P11" s="49">
        <v>503</v>
      </c>
      <c r="Q11" s="49">
        <v>150</v>
      </c>
      <c r="R11" s="49">
        <v>388</v>
      </c>
      <c r="S11" s="49">
        <v>685</v>
      </c>
      <c r="T11" s="49">
        <v>139</v>
      </c>
      <c r="U11" s="49">
        <v>202</v>
      </c>
      <c r="V11" s="49">
        <v>1616</v>
      </c>
      <c r="W11" s="49">
        <v>907</v>
      </c>
    </row>
    <row r="12" spans="1:23" ht="15" customHeight="1">
      <c r="A12" s="41">
        <v>4</v>
      </c>
      <c r="B12" s="49">
        <v>11532</v>
      </c>
      <c r="C12" s="49">
        <v>1837</v>
      </c>
      <c r="D12" s="49">
        <v>231</v>
      </c>
      <c r="E12" s="49">
        <v>1078</v>
      </c>
      <c r="F12" s="49">
        <v>199</v>
      </c>
      <c r="G12" s="49">
        <v>524</v>
      </c>
      <c r="H12" s="49">
        <v>869</v>
      </c>
      <c r="I12" s="49">
        <v>119</v>
      </c>
      <c r="J12" s="49">
        <v>192</v>
      </c>
      <c r="K12" s="49">
        <v>820</v>
      </c>
      <c r="L12" s="41"/>
      <c r="M12" s="41">
        <v>4</v>
      </c>
      <c r="N12" s="49">
        <v>856</v>
      </c>
      <c r="O12" s="49">
        <v>263</v>
      </c>
      <c r="P12" s="49">
        <v>433</v>
      </c>
      <c r="Q12" s="49">
        <v>159</v>
      </c>
      <c r="R12" s="49">
        <v>399</v>
      </c>
      <c r="S12" s="49">
        <v>658</v>
      </c>
      <c r="T12" s="49">
        <v>144</v>
      </c>
      <c r="U12" s="49">
        <v>214</v>
      </c>
      <c r="V12" s="49">
        <v>1634</v>
      </c>
      <c r="W12" s="49">
        <v>903</v>
      </c>
    </row>
    <row r="13" spans="1:23" s="10" customFormat="1" ht="3.95" customHeight="1">
      <c r="A13" s="41"/>
      <c r="B13" s="49"/>
      <c r="C13" s="49"/>
      <c r="D13" s="49"/>
      <c r="E13" s="49"/>
      <c r="F13" s="49"/>
      <c r="G13" s="49"/>
      <c r="H13" s="49"/>
      <c r="I13" s="49"/>
      <c r="J13" s="49"/>
      <c r="K13" s="49"/>
      <c r="L13" s="41"/>
      <c r="M13" s="41"/>
      <c r="N13" s="49"/>
      <c r="O13" s="49"/>
      <c r="P13" s="49"/>
      <c r="Q13" s="49"/>
      <c r="R13" s="49"/>
      <c r="S13" s="49"/>
      <c r="T13" s="49"/>
      <c r="U13" s="51"/>
      <c r="V13" s="52"/>
      <c r="W13" s="52"/>
    </row>
    <row r="14" spans="1:23" s="8" customFormat="1" ht="17.100000000000001" customHeight="1">
      <c r="A14" s="40" t="s">
        <v>3</v>
      </c>
      <c r="B14" s="48">
        <v>60077</v>
      </c>
      <c r="C14" s="48">
        <v>8899</v>
      </c>
      <c r="D14" s="48">
        <v>1246</v>
      </c>
      <c r="E14" s="48">
        <v>5891</v>
      </c>
      <c r="F14" s="48">
        <v>1028</v>
      </c>
      <c r="G14" s="48">
        <v>2837</v>
      </c>
      <c r="H14" s="48">
        <v>4244</v>
      </c>
      <c r="I14" s="48">
        <v>692</v>
      </c>
      <c r="J14" s="48">
        <v>1139</v>
      </c>
      <c r="K14" s="48">
        <v>4535</v>
      </c>
      <c r="L14" s="40"/>
      <c r="M14" s="40" t="s">
        <v>3</v>
      </c>
      <c r="N14" s="48">
        <v>4180</v>
      </c>
      <c r="O14" s="48">
        <v>1386</v>
      </c>
      <c r="P14" s="48">
        <v>2370</v>
      </c>
      <c r="Q14" s="48">
        <v>760</v>
      </c>
      <c r="R14" s="48">
        <v>1956</v>
      </c>
      <c r="S14" s="48">
        <v>3778</v>
      </c>
      <c r="T14" s="48">
        <v>825</v>
      </c>
      <c r="U14" s="48">
        <v>1162</v>
      </c>
      <c r="V14" s="48">
        <v>8715</v>
      </c>
      <c r="W14" s="48">
        <v>4434</v>
      </c>
    </row>
    <row r="15" spans="1:23" ht="15" customHeight="1">
      <c r="A15" s="41">
        <v>5</v>
      </c>
      <c r="B15" s="49">
        <v>11682</v>
      </c>
      <c r="C15" s="49">
        <v>1712</v>
      </c>
      <c r="D15" s="49">
        <v>223</v>
      </c>
      <c r="E15" s="49">
        <v>1144</v>
      </c>
      <c r="F15" s="49">
        <v>198</v>
      </c>
      <c r="G15" s="49">
        <v>543</v>
      </c>
      <c r="H15" s="49">
        <v>793</v>
      </c>
      <c r="I15" s="49">
        <v>130</v>
      </c>
      <c r="J15" s="49">
        <v>221</v>
      </c>
      <c r="K15" s="49">
        <v>897</v>
      </c>
      <c r="L15" s="41"/>
      <c r="M15" s="41">
        <v>5</v>
      </c>
      <c r="N15" s="49">
        <v>845</v>
      </c>
      <c r="O15" s="49">
        <v>271</v>
      </c>
      <c r="P15" s="49">
        <v>445</v>
      </c>
      <c r="Q15" s="49">
        <v>148</v>
      </c>
      <c r="R15" s="49">
        <v>356</v>
      </c>
      <c r="S15" s="49">
        <v>742</v>
      </c>
      <c r="T15" s="49">
        <v>137</v>
      </c>
      <c r="U15" s="49">
        <v>249</v>
      </c>
      <c r="V15" s="49">
        <v>1713</v>
      </c>
      <c r="W15" s="49">
        <v>915</v>
      </c>
    </row>
    <row r="16" spans="1:23" ht="15" customHeight="1">
      <c r="A16" s="41">
        <v>6</v>
      </c>
      <c r="B16" s="49">
        <v>11887</v>
      </c>
      <c r="C16" s="49">
        <v>1724</v>
      </c>
      <c r="D16" s="49">
        <v>240</v>
      </c>
      <c r="E16" s="49">
        <v>1171</v>
      </c>
      <c r="F16" s="49">
        <v>210</v>
      </c>
      <c r="G16" s="49">
        <v>595</v>
      </c>
      <c r="H16" s="49">
        <v>822</v>
      </c>
      <c r="I16" s="49">
        <v>124</v>
      </c>
      <c r="J16" s="49">
        <v>217</v>
      </c>
      <c r="K16" s="49">
        <v>915</v>
      </c>
      <c r="L16" s="41"/>
      <c r="M16" s="41">
        <v>6</v>
      </c>
      <c r="N16" s="49">
        <v>784</v>
      </c>
      <c r="O16" s="49">
        <v>281</v>
      </c>
      <c r="P16" s="49">
        <v>487</v>
      </c>
      <c r="Q16" s="49">
        <v>144</v>
      </c>
      <c r="R16" s="49">
        <v>402</v>
      </c>
      <c r="S16" s="49">
        <v>741</v>
      </c>
      <c r="T16" s="49">
        <v>168</v>
      </c>
      <c r="U16" s="49">
        <v>216</v>
      </c>
      <c r="V16" s="49">
        <v>1742</v>
      </c>
      <c r="W16" s="49">
        <v>904</v>
      </c>
    </row>
    <row r="17" spans="1:23" ht="15" customHeight="1">
      <c r="A17" s="41">
        <v>7</v>
      </c>
      <c r="B17" s="49">
        <v>12235</v>
      </c>
      <c r="C17" s="49">
        <v>1789</v>
      </c>
      <c r="D17" s="49">
        <v>278</v>
      </c>
      <c r="E17" s="49">
        <v>1200</v>
      </c>
      <c r="F17" s="49">
        <v>212</v>
      </c>
      <c r="G17" s="49">
        <v>582</v>
      </c>
      <c r="H17" s="49">
        <v>878</v>
      </c>
      <c r="I17" s="49">
        <v>147</v>
      </c>
      <c r="J17" s="49">
        <v>216</v>
      </c>
      <c r="K17" s="49">
        <v>863</v>
      </c>
      <c r="L17" s="41"/>
      <c r="M17" s="41">
        <v>7</v>
      </c>
      <c r="N17" s="49">
        <v>875</v>
      </c>
      <c r="O17" s="49">
        <v>271</v>
      </c>
      <c r="P17" s="49">
        <v>489</v>
      </c>
      <c r="Q17" s="49">
        <v>169</v>
      </c>
      <c r="R17" s="49">
        <v>421</v>
      </c>
      <c r="S17" s="49">
        <v>771</v>
      </c>
      <c r="T17" s="49">
        <v>158</v>
      </c>
      <c r="U17" s="49">
        <v>229</v>
      </c>
      <c r="V17" s="49">
        <v>1787</v>
      </c>
      <c r="W17" s="49">
        <v>900</v>
      </c>
    </row>
    <row r="18" spans="1:23" ht="15" customHeight="1">
      <c r="A18" s="41">
        <v>8</v>
      </c>
      <c r="B18" s="49">
        <v>12124</v>
      </c>
      <c r="C18" s="49">
        <v>1800</v>
      </c>
      <c r="D18" s="49">
        <v>255</v>
      </c>
      <c r="E18" s="49">
        <v>1190</v>
      </c>
      <c r="F18" s="49">
        <v>218</v>
      </c>
      <c r="G18" s="49">
        <v>559</v>
      </c>
      <c r="H18" s="49">
        <v>858</v>
      </c>
      <c r="I18" s="49">
        <v>144</v>
      </c>
      <c r="J18" s="49">
        <v>254</v>
      </c>
      <c r="K18" s="49">
        <v>915</v>
      </c>
      <c r="L18" s="41"/>
      <c r="M18" s="41">
        <v>8</v>
      </c>
      <c r="N18" s="49">
        <v>838</v>
      </c>
      <c r="O18" s="49">
        <v>294</v>
      </c>
      <c r="P18" s="49">
        <v>487</v>
      </c>
      <c r="Q18" s="49">
        <v>146</v>
      </c>
      <c r="R18" s="49">
        <v>400</v>
      </c>
      <c r="S18" s="49">
        <v>762</v>
      </c>
      <c r="T18" s="49">
        <v>180</v>
      </c>
      <c r="U18" s="49">
        <v>227</v>
      </c>
      <c r="V18" s="49">
        <v>1718</v>
      </c>
      <c r="W18" s="49">
        <v>879</v>
      </c>
    </row>
    <row r="19" spans="1:23" ht="15" customHeight="1">
      <c r="A19" s="41">
        <v>9</v>
      </c>
      <c r="B19" s="49">
        <v>12149</v>
      </c>
      <c r="C19" s="49">
        <v>1874</v>
      </c>
      <c r="D19" s="49">
        <v>250</v>
      </c>
      <c r="E19" s="49">
        <v>1186</v>
      </c>
      <c r="F19" s="49">
        <v>190</v>
      </c>
      <c r="G19" s="49">
        <v>558</v>
      </c>
      <c r="H19" s="49">
        <v>893</v>
      </c>
      <c r="I19" s="49">
        <v>147</v>
      </c>
      <c r="J19" s="49">
        <v>231</v>
      </c>
      <c r="K19" s="49">
        <v>945</v>
      </c>
      <c r="L19" s="41"/>
      <c r="M19" s="41">
        <v>9</v>
      </c>
      <c r="N19" s="49">
        <v>838</v>
      </c>
      <c r="O19" s="49">
        <v>269</v>
      </c>
      <c r="P19" s="49">
        <v>462</v>
      </c>
      <c r="Q19" s="49">
        <v>153</v>
      </c>
      <c r="R19" s="49">
        <v>377</v>
      </c>
      <c r="S19" s="49">
        <v>762</v>
      </c>
      <c r="T19" s="49">
        <v>182</v>
      </c>
      <c r="U19" s="49">
        <v>241</v>
      </c>
      <c r="V19" s="49">
        <v>1755</v>
      </c>
      <c r="W19" s="49">
        <v>836</v>
      </c>
    </row>
    <row r="20" spans="1:23" s="10" customFormat="1" ht="3.95" customHeight="1">
      <c r="A20" s="41"/>
      <c r="B20" s="49"/>
      <c r="C20" s="49"/>
      <c r="D20" s="49"/>
      <c r="E20" s="49"/>
      <c r="F20" s="49"/>
      <c r="G20" s="49"/>
      <c r="H20" s="49"/>
      <c r="I20" s="49"/>
      <c r="J20" s="49"/>
      <c r="K20" s="49"/>
      <c r="L20" s="41"/>
      <c r="M20" s="41"/>
      <c r="N20" s="49"/>
      <c r="O20" s="49"/>
      <c r="P20" s="49"/>
      <c r="Q20" s="49"/>
      <c r="R20" s="49"/>
      <c r="S20" s="49"/>
      <c r="T20" s="49"/>
      <c r="U20" s="51"/>
      <c r="V20" s="52"/>
      <c r="W20" s="52"/>
    </row>
    <row r="21" spans="1:23" s="8" customFormat="1" ht="17.100000000000001" customHeight="1">
      <c r="A21" s="43" t="s">
        <v>18</v>
      </c>
      <c r="B21" s="48">
        <v>62608</v>
      </c>
      <c r="C21" s="48">
        <v>9773</v>
      </c>
      <c r="D21" s="48">
        <v>1295</v>
      </c>
      <c r="E21" s="48">
        <v>6065</v>
      </c>
      <c r="F21" s="48">
        <v>1037</v>
      </c>
      <c r="G21" s="48">
        <v>2992</v>
      </c>
      <c r="H21" s="48">
        <v>4521</v>
      </c>
      <c r="I21" s="48">
        <v>795</v>
      </c>
      <c r="J21" s="48">
        <v>1149</v>
      </c>
      <c r="K21" s="48">
        <v>4639</v>
      </c>
      <c r="L21" s="40"/>
      <c r="M21" s="43" t="s">
        <v>18</v>
      </c>
      <c r="N21" s="48">
        <v>4374</v>
      </c>
      <c r="O21" s="48">
        <v>1370</v>
      </c>
      <c r="P21" s="48">
        <v>2443</v>
      </c>
      <c r="Q21" s="48">
        <v>766</v>
      </c>
      <c r="R21" s="48">
        <v>2198</v>
      </c>
      <c r="S21" s="48">
        <v>3777</v>
      </c>
      <c r="T21" s="48">
        <v>857</v>
      </c>
      <c r="U21" s="48">
        <v>1244</v>
      </c>
      <c r="V21" s="48">
        <v>9300</v>
      </c>
      <c r="W21" s="48">
        <v>4013</v>
      </c>
    </row>
    <row r="22" spans="1:23" ht="15" customHeight="1">
      <c r="A22" s="41">
        <v>10</v>
      </c>
      <c r="B22" s="49">
        <v>12228</v>
      </c>
      <c r="C22" s="49">
        <v>1854</v>
      </c>
      <c r="D22" s="49">
        <v>252</v>
      </c>
      <c r="E22" s="49">
        <v>1186</v>
      </c>
      <c r="F22" s="49">
        <v>202</v>
      </c>
      <c r="G22" s="49">
        <v>610</v>
      </c>
      <c r="H22" s="49">
        <v>856</v>
      </c>
      <c r="I22" s="49">
        <v>153</v>
      </c>
      <c r="J22" s="49">
        <v>230</v>
      </c>
      <c r="K22" s="49">
        <v>921</v>
      </c>
      <c r="L22" s="41"/>
      <c r="M22" s="41">
        <v>10</v>
      </c>
      <c r="N22" s="49">
        <v>865</v>
      </c>
      <c r="O22" s="49">
        <v>247</v>
      </c>
      <c r="P22" s="49">
        <v>479</v>
      </c>
      <c r="Q22" s="49">
        <v>140</v>
      </c>
      <c r="R22" s="49">
        <v>415</v>
      </c>
      <c r="S22" s="49">
        <v>722</v>
      </c>
      <c r="T22" s="49">
        <v>168</v>
      </c>
      <c r="U22" s="49">
        <v>263</v>
      </c>
      <c r="V22" s="49">
        <v>1803</v>
      </c>
      <c r="W22" s="49">
        <v>862</v>
      </c>
    </row>
    <row r="23" spans="1:23" ht="15" customHeight="1">
      <c r="A23" s="41">
        <v>11</v>
      </c>
      <c r="B23" s="49">
        <v>12361</v>
      </c>
      <c r="C23" s="49">
        <v>1937</v>
      </c>
      <c r="D23" s="49">
        <v>263</v>
      </c>
      <c r="E23" s="49">
        <v>1203</v>
      </c>
      <c r="F23" s="49">
        <v>212</v>
      </c>
      <c r="G23" s="49">
        <v>617</v>
      </c>
      <c r="H23" s="49">
        <v>893</v>
      </c>
      <c r="I23" s="49">
        <v>160</v>
      </c>
      <c r="J23" s="49">
        <v>226</v>
      </c>
      <c r="K23" s="49">
        <v>935</v>
      </c>
      <c r="L23" s="41"/>
      <c r="M23" s="41">
        <v>11</v>
      </c>
      <c r="N23" s="49">
        <v>867</v>
      </c>
      <c r="O23" s="49">
        <v>278</v>
      </c>
      <c r="P23" s="49">
        <v>456</v>
      </c>
      <c r="Q23" s="49">
        <v>148</v>
      </c>
      <c r="R23" s="49">
        <v>449</v>
      </c>
      <c r="S23" s="49">
        <v>696</v>
      </c>
      <c r="T23" s="49">
        <v>172</v>
      </c>
      <c r="U23" s="49">
        <v>259</v>
      </c>
      <c r="V23" s="49">
        <v>1796</v>
      </c>
      <c r="W23" s="49">
        <v>794</v>
      </c>
    </row>
    <row r="24" spans="1:23" ht="15" customHeight="1">
      <c r="A24" s="41">
        <v>12</v>
      </c>
      <c r="B24" s="49">
        <v>12480</v>
      </c>
      <c r="C24" s="49">
        <v>1928</v>
      </c>
      <c r="D24" s="49">
        <v>248</v>
      </c>
      <c r="E24" s="49">
        <v>1199</v>
      </c>
      <c r="F24" s="49">
        <v>209</v>
      </c>
      <c r="G24" s="49">
        <v>590</v>
      </c>
      <c r="H24" s="49">
        <v>921</v>
      </c>
      <c r="I24" s="49">
        <v>162</v>
      </c>
      <c r="J24" s="49">
        <v>232</v>
      </c>
      <c r="K24" s="49">
        <v>904</v>
      </c>
      <c r="L24" s="41"/>
      <c r="M24" s="41">
        <v>12</v>
      </c>
      <c r="N24" s="49">
        <v>849</v>
      </c>
      <c r="O24" s="49">
        <v>280</v>
      </c>
      <c r="P24" s="49">
        <v>524</v>
      </c>
      <c r="Q24" s="49">
        <v>160</v>
      </c>
      <c r="R24" s="49">
        <v>418</v>
      </c>
      <c r="S24" s="49">
        <v>759</v>
      </c>
      <c r="T24" s="49">
        <v>158</v>
      </c>
      <c r="U24" s="49">
        <v>232</v>
      </c>
      <c r="V24" s="49">
        <v>1864</v>
      </c>
      <c r="W24" s="49">
        <v>843</v>
      </c>
    </row>
    <row r="25" spans="1:23" ht="15" customHeight="1">
      <c r="A25" s="41">
        <v>13</v>
      </c>
      <c r="B25" s="49">
        <v>12637</v>
      </c>
      <c r="C25" s="49">
        <v>1974</v>
      </c>
      <c r="D25" s="49">
        <v>284</v>
      </c>
      <c r="E25" s="49">
        <v>1237</v>
      </c>
      <c r="F25" s="49">
        <v>208</v>
      </c>
      <c r="G25" s="49">
        <v>594</v>
      </c>
      <c r="H25" s="49">
        <v>899</v>
      </c>
      <c r="I25" s="49">
        <v>164</v>
      </c>
      <c r="J25" s="49">
        <v>228</v>
      </c>
      <c r="K25" s="49">
        <v>934</v>
      </c>
      <c r="L25" s="41"/>
      <c r="M25" s="41">
        <v>13</v>
      </c>
      <c r="N25" s="49">
        <v>880</v>
      </c>
      <c r="O25" s="49">
        <v>292</v>
      </c>
      <c r="P25" s="49">
        <v>480</v>
      </c>
      <c r="Q25" s="49">
        <v>161</v>
      </c>
      <c r="R25" s="49">
        <v>441</v>
      </c>
      <c r="S25" s="49">
        <v>796</v>
      </c>
      <c r="T25" s="49">
        <v>172</v>
      </c>
      <c r="U25" s="49">
        <v>237</v>
      </c>
      <c r="V25" s="49">
        <v>1864</v>
      </c>
      <c r="W25" s="49">
        <v>792</v>
      </c>
    </row>
    <row r="26" spans="1:23" ht="15" customHeight="1">
      <c r="A26" s="41">
        <v>14</v>
      </c>
      <c r="B26" s="49">
        <v>12902</v>
      </c>
      <c r="C26" s="49">
        <v>2080</v>
      </c>
      <c r="D26" s="49">
        <v>248</v>
      </c>
      <c r="E26" s="49">
        <v>1240</v>
      </c>
      <c r="F26" s="49">
        <v>206</v>
      </c>
      <c r="G26" s="49">
        <v>581</v>
      </c>
      <c r="H26" s="49">
        <v>952</v>
      </c>
      <c r="I26" s="49">
        <v>156</v>
      </c>
      <c r="J26" s="49">
        <v>233</v>
      </c>
      <c r="K26" s="49">
        <v>945</v>
      </c>
      <c r="L26" s="41"/>
      <c r="M26" s="41">
        <v>14</v>
      </c>
      <c r="N26" s="49">
        <v>913</v>
      </c>
      <c r="O26" s="49">
        <v>273</v>
      </c>
      <c r="P26" s="49">
        <v>504</v>
      </c>
      <c r="Q26" s="49">
        <v>157</v>
      </c>
      <c r="R26" s="49">
        <v>475</v>
      </c>
      <c r="S26" s="49">
        <v>804</v>
      </c>
      <c r="T26" s="49">
        <v>187</v>
      </c>
      <c r="U26" s="49">
        <v>253</v>
      </c>
      <c r="V26" s="49">
        <v>1973</v>
      </c>
      <c r="W26" s="49">
        <v>722</v>
      </c>
    </row>
    <row r="27" spans="1:23" s="10" customFormat="1" ht="3.95" customHeight="1">
      <c r="A27" s="41"/>
      <c r="B27" s="49"/>
      <c r="C27" s="49"/>
      <c r="D27" s="49"/>
      <c r="E27" s="49"/>
      <c r="F27" s="49"/>
      <c r="G27" s="49"/>
      <c r="H27" s="49"/>
      <c r="I27" s="49"/>
      <c r="J27" s="49"/>
      <c r="K27" s="49"/>
      <c r="L27" s="41"/>
      <c r="M27" s="41"/>
      <c r="N27" s="49"/>
      <c r="O27" s="49"/>
      <c r="P27" s="49"/>
      <c r="Q27" s="49"/>
      <c r="R27" s="49"/>
      <c r="S27" s="49"/>
      <c r="T27" s="49"/>
      <c r="U27" s="51"/>
      <c r="V27" s="52"/>
      <c r="W27" s="52"/>
    </row>
    <row r="28" spans="1:23" s="8" customFormat="1" ht="17.100000000000001" customHeight="1">
      <c r="A28" s="40" t="s">
        <v>4</v>
      </c>
      <c r="B28" s="48">
        <v>67903</v>
      </c>
      <c r="C28" s="48">
        <v>11531</v>
      </c>
      <c r="D28" s="48">
        <v>1185</v>
      </c>
      <c r="E28" s="48">
        <v>6546</v>
      </c>
      <c r="F28" s="48">
        <v>1125</v>
      </c>
      <c r="G28" s="48">
        <v>2993</v>
      </c>
      <c r="H28" s="48">
        <v>4905</v>
      </c>
      <c r="I28" s="48">
        <v>764</v>
      </c>
      <c r="J28" s="48">
        <v>1200</v>
      </c>
      <c r="K28" s="48">
        <v>4847</v>
      </c>
      <c r="L28" s="40"/>
      <c r="M28" s="40" t="s">
        <v>4</v>
      </c>
      <c r="N28" s="48">
        <v>4988</v>
      </c>
      <c r="O28" s="48">
        <v>1544</v>
      </c>
      <c r="P28" s="48">
        <v>2529</v>
      </c>
      <c r="Q28" s="48">
        <v>825</v>
      </c>
      <c r="R28" s="48">
        <v>2417</v>
      </c>
      <c r="S28" s="48">
        <v>3941</v>
      </c>
      <c r="T28" s="48">
        <v>903</v>
      </c>
      <c r="U28" s="48">
        <v>1319</v>
      </c>
      <c r="V28" s="48">
        <v>10531</v>
      </c>
      <c r="W28" s="48">
        <v>3810</v>
      </c>
    </row>
    <row r="29" spans="1:23" ht="15" customHeight="1">
      <c r="A29" s="41">
        <v>15</v>
      </c>
      <c r="B29" s="49">
        <v>13124</v>
      </c>
      <c r="C29" s="49">
        <v>2160</v>
      </c>
      <c r="D29" s="49">
        <v>231</v>
      </c>
      <c r="E29" s="49">
        <v>1279</v>
      </c>
      <c r="F29" s="49">
        <v>188</v>
      </c>
      <c r="G29" s="49">
        <v>585</v>
      </c>
      <c r="H29" s="49">
        <v>961</v>
      </c>
      <c r="I29" s="49">
        <v>164</v>
      </c>
      <c r="J29" s="49">
        <v>235</v>
      </c>
      <c r="K29" s="49">
        <v>1009</v>
      </c>
      <c r="L29" s="41"/>
      <c r="M29" s="41">
        <v>15</v>
      </c>
      <c r="N29" s="49">
        <v>927</v>
      </c>
      <c r="O29" s="49">
        <v>288</v>
      </c>
      <c r="P29" s="49">
        <v>490</v>
      </c>
      <c r="Q29" s="49">
        <v>149</v>
      </c>
      <c r="R29" s="49">
        <v>448</v>
      </c>
      <c r="S29" s="49">
        <v>802</v>
      </c>
      <c r="T29" s="49">
        <v>164</v>
      </c>
      <c r="U29" s="49">
        <v>265</v>
      </c>
      <c r="V29" s="49">
        <v>2030</v>
      </c>
      <c r="W29" s="49">
        <v>749</v>
      </c>
    </row>
    <row r="30" spans="1:23" ht="15" customHeight="1">
      <c r="A30" s="41">
        <v>16</v>
      </c>
      <c r="B30" s="49">
        <v>13282</v>
      </c>
      <c r="C30" s="49">
        <v>2181</v>
      </c>
      <c r="D30" s="49">
        <v>256</v>
      </c>
      <c r="E30" s="49">
        <v>1334</v>
      </c>
      <c r="F30" s="49">
        <v>213</v>
      </c>
      <c r="G30" s="49">
        <v>596</v>
      </c>
      <c r="H30" s="49">
        <v>1031</v>
      </c>
      <c r="I30" s="49">
        <v>152</v>
      </c>
      <c r="J30" s="49">
        <v>237</v>
      </c>
      <c r="K30" s="49">
        <v>912</v>
      </c>
      <c r="L30" s="41"/>
      <c r="M30" s="41">
        <v>16</v>
      </c>
      <c r="N30" s="49">
        <v>978</v>
      </c>
      <c r="O30" s="49">
        <v>316</v>
      </c>
      <c r="P30" s="49">
        <v>498</v>
      </c>
      <c r="Q30" s="49">
        <v>181</v>
      </c>
      <c r="R30" s="49">
        <v>462</v>
      </c>
      <c r="S30" s="49">
        <v>751</v>
      </c>
      <c r="T30" s="49">
        <v>179</v>
      </c>
      <c r="U30" s="49">
        <v>258</v>
      </c>
      <c r="V30" s="49">
        <v>1985</v>
      </c>
      <c r="W30" s="49">
        <v>762</v>
      </c>
    </row>
    <row r="31" spans="1:23" ht="15" customHeight="1">
      <c r="A31" s="41">
        <v>17</v>
      </c>
      <c r="B31" s="49">
        <v>13293</v>
      </c>
      <c r="C31" s="49">
        <v>2258</v>
      </c>
      <c r="D31" s="49">
        <v>234</v>
      </c>
      <c r="E31" s="49">
        <v>1270</v>
      </c>
      <c r="F31" s="49">
        <v>221</v>
      </c>
      <c r="G31" s="49">
        <v>568</v>
      </c>
      <c r="H31" s="49">
        <v>982</v>
      </c>
      <c r="I31" s="49">
        <v>150</v>
      </c>
      <c r="J31" s="49">
        <v>217</v>
      </c>
      <c r="K31" s="49">
        <v>932</v>
      </c>
      <c r="L31" s="41"/>
      <c r="M31" s="41">
        <v>17</v>
      </c>
      <c r="N31" s="49">
        <v>994</v>
      </c>
      <c r="O31" s="49">
        <v>304</v>
      </c>
      <c r="P31" s="49">
        <v>497</v>
      </c>
      <c r="Q31" s="49">
        <v>157</v>
      </c>
      <c r="R31" s="49">
        <v>475</v>
      </c>
      <c r="S31" s="49">
        <v>759</v>
      </c>
      <c r="T31" s="49">
        <v>173</v>
      </c>
      <c r="U31" s="49">
        <v>263</v>
      </c>
      <c r="V31" s="49">
        <v>2076</v>
      </c>
      <c r="W31" s="49">
        <v>763</v>
      </c>
    </row>
    <row r="32" spans="1:23" ht="15" customHeight="1">
      <c r="A32" s="41">
        <v>18</v>
      </c>
      <c r="B32" s="49">
        <v>14078</v>
      </c>
      <c r="C32" s="49">
        <v>2412</v>
      </c>
      <c r="D32" s="49">
        <v>255</v>
      </c>
      <c r="E32" s="49">
        <v>1340</v>
      </c>
      <c r="F32" s="49">
        <v>238</v>
      </c>
      <c r="G32" s="49">
        <v>636</v>
      </c>
      <c r="H32" s="49">
        <v>968</v>
      </c>
      <c r="I32" s="49">
        <v>146</v>
      </c>
      <c r="J32" s="49">
        <v>264</v>
      </c>
      <c r="K32" s="49">
        <v>993</v>
      </c>
      <c r="L32" s="41"/>
      <c r="M32" s="41">
        <v>18</v>
      </c>
      <c r="N32" s="49">
        <v>1034</v>
      </c>
      <c r="O32" s="49">
        <v>309</v>
      </c>
      <c r="P32" s="49">
        <v>550</v>
      </c>
      <c r="Q32" s="49">
        <v>163</v>
      </c>
      <c r="R32" s="49">
        <v>521</v>
      </c>
      <c r="S32" s="49">
        <v>817</v>
      </c>
      <c r="T32" s="49">
        <v>183</v>
      </c>
      <c r="U32" s="49">
        <v>270</v>
      </c>
      <c r="V32" s="49">
        <v>2231</v>
      </c>
      <c r="W32" s="49">
        <v>748</v>
      </c>
    </row>
    <row r="33" spans="1:23" ht="15" customHeight="1">
      <c r="A33" s="41">
        <v>19</v>
      </c>
      <c r="B33" s="49">
        <v>14126</v>
      </c>
      <c r="C33" s="49">
        <v>2520</v>
      </c>
      <c r="D33" s="49">
        <v>209</v>
      </c>
      <c r="E33" s="49">
        <v>1323</v>
      </c>
      <c r="F33" s="49">
        <v>265</v>
      </c>
      <c r="G33" s="49">
        <v>608</v>
      </c>
      <c r="H33" s="49">
        <v>963</v>
      </c>
      <c r="I33" s="49">
        <v>152</v>
      </c>
      <c r="J33" s="49">
        <v>247</v>
      </c>
      <c r="K33" s="49">
        <v>1001</v>
      </c>
      <c r="L33" s="41"/>
      <c r="M33" s="41">
        <v>19</v>
      </c>
      <c r="N33" s="49">
        <v>1055</v>
      </c>
      <c r="O33" s="49">
        <v>327</v>
      </c>
      <c r="P33" s="49">
        <v>494</v>
      </c>
      <c r="Q33" s="49">
        <v>175</v>
      </c>
      <c r="R33" s="49">
        <v>511</v>
      </c>
      <c r="S33" s="49">
        <v>812</v>
      </c>
      <c r="T33" s="49">
        <v>204</v>
      </c>
      <c r="U33" s="49">
        <v>263</v>
      </c>
      <c r="V33" s="49">
        <v>2209</v>
      </c>
      <c r="W33" s="49">
        <v>788</v>
      </c>
    </row>
    <row r="34" spans="1:23" s="10" customFormat="1" ht="3.95" customHeight="1">
      <c r="A34" s="41"/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1"/>
      <c r="M34" s="41"/>
      <c r="N34" s="49"/>
      <c r="O34" s="49"/>
      <c r="P34" s="49"/>
      <c r="Q34" s="49"/>
      <c r="R34" s="49"/>
      <c r="S34" s="49"/>
      <c r="T34" s="49"/>
      <c r="U34" s="51"/>
      <c r="V34" s="52"/>
      <c r="W34" s="52"/>
    </row>
    <row r="35" spans="1:23" s="8" customFormat="1" ht="17.100000000000001" customHeight="1">
      <c r="A35" s="40" t="s">
        <v>5</v>
      </c>
      <c r="B35" s="48">
        <v>69517</v>
      </c>
      <c r="C35" s="48">
        <v>12585</v>
      </c>
      <c r="D35" s="48">
        <v>993</v>
      </c>
      <c r="E35" s="48">
        <v>6513</v>
      </c>
      <c r="F35" s="48">
        <v>1520</v>
      </c>
      <c r="G35" s="48">
        <v>2935</v>
      </c>
      <c r="H35" s="48">
        <v>4966</v>
      </c>
      <c r="I35" s="48">
        <v>631</v>
      </c>
      <c r="J35" s="48">
        <v>1131</v>
      </c>
      <c r="K35" s="48">
        <v>5094</v>
      </c>
      <c r="L35" s="40"/>
      <c r="M35" s="40" t="s">
        <v>5</v>
      </c>
      <c r="N35" s="48">
        <v>5358</v>
      </c>
      <c r="O35" s="48">
        <v>1592</v>
      </c>
      <c r="P35" s="48">
        <v>2265</v>
      </c>
      <c r="Q35" s="48">
        <v>735</v>
      </c>
      <c r="R35" s="48">
        <v>2450</v>
      </c>
      <c r="S35" s="48">
        <v>3805</v>
      </c>
      <c r="T35" s="48">
        <v>936</v>
      </c>
      <c r="U35" s="48">
        <v>1247</v>
      </c>
      <c r="V35" s="48">
        <v>10866</v>
      </c>
      <c r="W35" s="48">
        <v>3895</v>
      </c>
    </row>
    <row r="36" spans="1:23" ht="15" customHeight="1">
      <c r="A36" s="41">
        <v>20</v>
      </c>
      <c r="B36" s="49">
        <v>14113</v>
      </c>
      <c r="C36" s="49">
        <v>2470</v>
      </c>
      <c r="D36" s="49">
        <v>217</v>
      </c>
      <c r="E36" s="49">
        <v>1359</v>
      </c>
      <c r="F36" s="49">
        <v>286</v>
      </c>
      <c r="G36" s="49">
        <v>643</v>
      </c>
      <c r="H36" s="49">
        <v>985</v>
      </c>
      <c r="I36" s="49">
        <v>144</v>
      </c>
      <c r="J36" s="49">
        <v>230</v>
      </c>
      <c r="K36" s="49">
        <v>1078</v>
      </c>
      <c r="L36" s="41"/>
      <c r="M36" s="41">
        <v>20</v>
      </c>
      <c r="N36" s="49">
        <v>1096</v>
      </c>
      <c r="O36" s="49">
        <v>332</v>
      </c>
      <c r="P36" s="49">
        <v>448</v>
      </c>
      <c r="Q36" s="49">
        <v>151</v>
      </c>
      <c r="R36" s="49">
        <v>506</v>
      </c>
      <c r="S36" s="49">
        <v>755</v>
      </c>
      <c r="T36" s="49">
        <v>240</v>
      </c>
      <c r="U36" s="49">
        <v>279</v>
      </c>
      <c r="V36" s="49">
        <v>2162</v>
      </c>
      <c r="W36" s="49">
        <v>732</v>
      </c>
    </row>
    <row r="37" spans="1:23" ht="15" customHeight="1">
      <c r="A37" s="41">
        <v>21</v>
      </c>
      <c r="B37" s="49">
        <v>13792</v>
      </c>
      <c r="C37" s="49">
        <v>2481</v>
      </c>
      <c r="D37" s="49">
        <v>214</v>
      </c>
      <c r="E37" s="49">
        <v>1311</v>
      </c>
      <c r="F37" s="49">
        <v>264</v>
      </c>
      <c r="G37" s="49">
        <v>570</v>
      </c>
      <c r="H37" s="49">
        <v>1012</v>
      </c>
      <c r="I37" s="49">
        <v>111</v>
      </c>
      <c r="J37" s="49">
        <v>241</v>
      </c>
      <c r="K37" s="49">
        <v>996</v>
      </c>
      <c r="L37" s="41"/>
      <c r="M37" s="41">
        <v>21</v>
      </c>
      <c r="N37" s="49">
        <v>1048</v>
      </c>
      <c r="O37" s="49">
        <v>325</v>
      </c>
      <c r="P37" s="49">
        <v>442</v>
      </c>
      <c r="Q37" s="49">
        <v>159</v>
      </c>
      <c r="R37" s="49">
        <v>481</v>
      </c>
      <c r="S37" s="49">
        <v>781</v>
      </c>
      <c r="T37" s="49">
        <v>189</v>
      </c>
      <c r="U37" s="49">
        <v>227</v>
      </c>
      <c r="V37" s="49">
        <v>2206</v>
      </c>
      <c r="W37" s="49">
        <v>734</v>
      </c>
    </row>
    <row r="38" spans="1:23" ht="15" customHeight="1">
      <c r="A38" s="41">
        <v>22</v>
      </c>
      <c r="B38" s="49">
        <v>13671</v>
      </c>
      <c r="C38" s="49">
        <v>2552</v>
      </c>
      <c r="D38" s="49">
        <v>189</v>
      </c>
      <c r="E38" s="49">
        <v>1289</v>
      </c>
      <c r="F38" s="49">
        <v>301</v>
      </c>
      <c r="G38" s="49">
        <v>509</v>
      </c>
      <c r="H38" s="49">
        <v>978</v>
      </c>
      <c r="I38" s="49">
        <v>130</v>
      </c>
      <c r="J38" s="49">
        <v>218</v>
      </c>
      <c r="K38" s="49">
        <v>1004</v>
      </c>
      <c r="L38" s="41"/>
      <c r="M38" s="41">
        <v>22</v>
      </c>
      <c r="N38" s="49">
        <v>1051</v>
      </c>
      <c r="O38" s="49">
        <v>322</v>
      </c>
      <c r="P38" s="49">
        <v>466</v>
      </c>
      <c r="Q38" s="49">
        <v>113</v>
      </c>
      <c r="R38" s="49">
        <v>469</v>
      </c>
      <c r="S38" s="49">
        <v>764</v>
      </c>
      <c r="T38" s="49">
        <v>183</v>
      </c>
      <c r="U38" s="49">
        <v>220</v>
      </c>
      <c r="V38" s="49">
        <v>2175</v>
      </c>
      <c r="W38" s="49">
        <v>738</v>
      </c>
    </row>
    <row r="39" spans="1:23" ht="15" customHeight="1">
      <c r="A39" s="41">
        <v>23</v>
      </c>
      <c r="B39" s="49">
        <v>13820</v>
      </c>
      <c r="C39" s="49">
        <v>2502</v>
      </c>
      <c r="D39" s="49">
        <v>179</v>
      </c>
      <c r="E39" s="49">
        <v>1289</v>
      </c>
      <c r="F39" s="49">
        <v>354</v>
      </c>
      <c r="G39" s="49">
        <v>568</v>
      </c>
      <c r="H39" s="49">
        <v>960</v>
      </c>
      <c r="I39" s="49">
        <v>114</v>
      </c>
      <c r="J39" s="49">
        <v>216</v>
      </c>
      <c r="K39" s="49">
        <v>1032</v>
      </c>
      <c r="L39" s="41"/>
      <c r="M39" s="41">
        <v>23</v>
      </c>
      <c r="N39" s="49">
        <v>1044</v>
      </c>
      <c r="O39" s="49">
        <v>304</v>
      </c>
      <c r="P39" s="49">
        <v>464</v>
      </c>
      <c r="Q39" s="49">
        <v>171</v>
      </c>
      <c r="R39" s="49">
        <v>493</v>
      </c>
      <c r="S39" s="49">
        <v>752</v>
      </c>
      <c r="T39" s="49">
        <v>156</v>
      </c>
      <c r="U39" s="49">
        <v>258</v>
      </c>
      <c r="V39" s="49">
        <v>2172</v>
      </c>
      <c r="W39" s="49">
        <v>792</v>
      </c>
    </row>
    <row r="40" spans="1:23" ht="15" customHeight="1">
      <c r="A40" s="41">
        <v>24</v>
      </c>
      <c r="B40" s="49">
        <v>14121</v>
      </c>
      <c r="C40" s="49">
        <v>2580</v>
      </c>
      <c r="D40" s="49">
        <v>194</v>
      </c>
      <c r="E40" s="49">
        <v>1265</v>
      </c>
      <c r="F40" s="49">
        <v>315</v>
      </c>
      <c r="G40" s="49">
        <v>645</v>
      </c>
      <c r="H40" s="49">
        <v>1031</v>
      </c>
      <c r="I40" s="49">
        <v>132</v>
      </c>
      <c r="J40" s="49">
        <v>226</v>
      </c>
      <c r="K40" s="49">
        <v>984</v>
      </c>
      <c r="L40" s="41"/>
      <c r="M40" s="41">
        <v>24</v>
      </c>
      <c r="N40" s="49">
        <v>1119</v>
      </c>
      <c r="O40" s="49">
        <v>309</v>
      </c>
      <c r="P40" s="49">
        <v>445</v>
      </c>
      <c r="Q40" s="49">
        <v>141</v>
      </c>
      <c r="R40" s="49">
        <v>501</v>
      </c>
      <c r="S40" s="49">
        <v>753</v>
      </c>
      <c r="T40" s="49">
        <v>168</v>
      </c>
      <c r="U40" s="49">
        <v>263</v>
      </c>
      <c r="V40" s="49">
        <v>2151</v>
      </c>
      <c r="W40" s="49">
        <v>899</v>
      </c>
    </row>
    <row r="41" spans="1:23" s="10" customFormat="1" ht="3.95" customHeight="1">
      <c r="A41" s="41"/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41"/>
      <c r="M41" s="41"/>
      <c r="N41" s="49"/>
      <c r="O41" s="49"/>
      <c r="P41" s="49"/>
      <c r="Q41" s="49"/>
      <c r="R41" s="49"/>
      <c r="S41" s="49"/>
      <c r="T41" s="49"/>
      <c r="U41" s="51"/>
      <c r="V41" s="52"/>
      <c r="W41" s="52"/>
    </row>
    <row r="42" spans="1:23" s="8" customFormat="1" ht="17.100000000000001" customHeight="1">
      <c r="A42" s="40" t="s">
        <v>6</v>
      </c>
      <c r="B42" s="48">
        <v>71702</v>
      </c>
      <c r="C42" s="48">
        <v>12864</v>
      </c>
      <c r="D42" s="48">
        <v>971</v>
      </c>
      <c r="E42" s="48">
        <v>6507</v>
      </c>
      <c r="F42" s="48">
        <v>1741</v>
      </c>
      <c r="G42" s="48">
        <v>3100</v>
      </c>
      <c r="H42" s="48">
        <v>4781</v>
      </c>
      <c r="I42" s="48">
        <v>568</v>
      </c>
      <c r="J42" s="48">
        <v>982</v>
      </c>
      <c r="K42" s="48">
        <v>4985</v>
      </c>
      <c r="L42" s="40"/>
      <c r="M42" s="40" t="s">
        <v>6</v>
      </c>
      <c r="N42" s="48">
        <v>5639</v>
      </c>
      <c r="O42" s="48">
        <v>1585</v>
      </c>
      <c r="P42" s="48">
        <v>2110</v>
      </c>
      <c r="Q42" s="48">
        <v>677</v>
      </c>
      <c r="R42" s="48">
        <v>2450</v>
      </c>
      <c r="S42" s="48">
        <v>4066</v>
      </c>
      <c r="T42" s="48">
        <v>889</v>
      </c>
      <c r="U42" s="48">
        <v>1260</v>
      </c>
      <c r="V42" s="48">
        <v>11225</v>
      </c>
      <c r="W42" s="48">
        <v>5302</v>
      </c>
    </row>
    <row r="43" spans="1:23" ht="15" customHeight="1">
      <c r="A43" s="41">
        <v>25</v>
      </c>
      <c r="B43" s="49">
        <v>14228</v>
      </c>
      <c r="C43" s="49">
        <v>2532</v>
      </c>
      <c r="D43" s="49">
        <v>193</v>
      </c>
      <c r="E43" s="49">
        <v>1288</v>
      </c>
      <c r="F43" s="49">
        <v>329</v>
      </c>
      <c r="G43" s="49">
        <v>587</v>
      </c>
      <c r="H43" s="49">
        <v>954</v>
      </c>
      <c r="I43" s="49">
        <v>135</v>
      </c>
      <c r="J43" s="49">
        <v>203</v>
      </c>
      <c r="K43" s="49">
        <v>995</v>
      </c>
      <c r="L43" s="41"/>
      <c r="M43" s="41">
        <v>25</v>
      </c>
      <c r="N43" s="49">
        <v>1121</v>
      </c>
      <c r="O43" s="49">
        <v>293</v>
      </c>
      <c r="P43" s="49">
        <v>465</v>
      </c>
      <c r="Q43" s="49">
        <v>153</v>
      </c>
      <c r="R43" s="49">
        <v>508</v>
      </c>
      <c r="S43" s="49">
        <v>839</v>
      </c>
      <c r="T43" s="49">
        <v>171</v>
      </c>
      <c r="U43" s="49">
        <v>243</v>
      </c>
      <c r="V43" s="49">
        <v>2284</v>
      </c>
      <c r="W43" s="49">
        <v>935</v>
      </c>
    </row>
    <row r="44" spans="1:23" ht="15" customHeight="1">
      <c r="A44" s="41">
        <v>26</v>
      </c>
      <c r="B44" s="49">
        <v>14355</v>
      </c>
      <c r="C44" s="49">
        <v>2562</v>
      </c>
      <c r="D44" s="49">
        <v>195</v>
      </c>
      <c r="E44" s="49">
        <v>1250</v>
      </c>
      <c r="F44" s="49">
        <v>362</v>
      </c>
      <c r="G44" s="49">
        <v>622</v>
      </c>
      <c r="H44" s="49">
        <v>941</v>
      </c>
      <c r="I44" s="49">
        <v>108</v>
      </c>
      <c r="J44" s="49">
        <v>213</v>
      </c>
      <c r="K44" s="49">
        <v>1016</v>
      </c>
      <c r="L44" s="41"/>
      <c r="M44" s="41">
        <v>26</v>
      </c>
      <c r="N44" s="49">
        <v>1139</v>
      </c>
      <c r="O44" s="49">
        <v>322</v>
      </c>
      <c r="P44" s="49">
        <v>438</v>
      </c>
      <c r="Q44" s="49">
        <v>144</v>
      </c>
      <c r="R44" s="49">
        <v>491</v>
      </c>
      <c r="S44" s="49">
        <v>854</v>
      </c>
      <c r="T44" s="49">
        <v>185</v>
      </c>
      <c r="U44" s="49">
        <v>229</v>
      </c>
      <c r="V44" s="49">
        <v>2311</v>
      </c>
      <c r="W44" s="49">
        <v>973</v>
      </c>
    </row>
    <row r="45" spans="1:23" ht="15" customHeight="1">
      <c r="A45" s="41">
        <v>27</v>
      </c>
      <c r="B45" s="49">
        <v>14434</v>
      </c>
      <c r="C45" s="49">
        <v>2567</v>
      </c>
      <c r="D45" s="49">
        <v>181</v>
      </c>
      <c r="E45" s="49">
        <v>1323</v>
      </c>
      <c r="F45" s="49">
        <v>360</v>
      </c>
      <c r="G45" s="49">
        <v>607</v>
      </c>
      <c r="H45" s="49">
        <v>974</v>
      </c>
      <c r="I45" s="49">
        <v>113</v>
      </c>
      <c r="J45" s="49">
        <v>202</v>
      </c>
      <c r="K45" s="49">
        <v>994</v>
      </c>
      <c r="L45" s="41"/>
      <c r="M45" s="41">
        <v>27</v>
      </c>
      <c r="N45" s="49">
        <v>1118</v>
      </c>
      <c r="O45" s="49">
        <v>353</v>
      </c>
      <c r="P45" s="49">
        <v>404</v>
      </c>
      <c r="Q45" s="49">
        <v>111</v>
      </c>
      <c r="R45" s="49">
        <v>523</v>
      </c>
      <c r="S45" s="49">
        <v>813</v>
      </c>
      <c r="T45" s="49">
        <v>194</v>
      </c>
      <c r="U45" s="49">
        <v>263</v>
      </c>
      <c r="V45" s="49">
        <v>2230</v>
      </c>
      <c r="W45" s="49">
        <v>1104</v>
      </c>
    </row>
    <row r="46" spans="1:23" ht="15" customHeight="1">
      <c r="A46" s="41">
        <v>28</v>
      </c>
      <c r="B46" s="49">
        <v>14415</v>
      </c>
      <c r="C46" s="49">
        <v>2575</v>
      </c>
      <c r="D46" s="49">
        <v>207</v>
      </c>
      <c r="E46" s="49">
        <v>1296</v>
      </c>
      <c r="F46" s="49">
        <v>345</v>
      </c>
      <c r="G46" s="49">
        <v>676</v>
      </c>
      <c r="H46" s="49">
        <v>969</v>
      </c>
      <c r="I46" s="49">
        <v>101</v>
      </c>
      <c r="J46" s="49">
        <v>202</v>
      </c>
      <c r="K46" s="49">
        <v>1027</v>
      </c>
      <c r="L46" s="41"/>
      <c r="M46" s="41">
        <v>28</v>
      </c>
      <c r="N46" s="49">
        <v>1132</v>
      </c>
      <c r="O46" s="49">
        <v>290</v>
      </c>
      <c r="P46" s="49">
        <v>405</v>
      </c>
      <c r="Q46" s="49">
        <v>148</v>
      </c>
      <c r="R46" s="49">
        <v>465</v>
      </c>
      <c r="S46" s="49">
        <v>839</v>
      </c>
      <c r="T46" s="49">
        <v>167</v>
      </c>
      <c r="U46" s="49">
        <v>263</v>
      </c>
      <c r="V46" s="49">
        <v>2193</v>
      </c>
      <c r="W46" s="49">
        <v>1115</v>
      </c>
    </row>
    <row r="47" spans="1:23" ht="15" customHeight="1">
      <c r="A47" s="41">
        <v>29</v>
      </c>
      <c r="B47" s="49">
        <v>14270</v>
      </c>
      <c r="C47" s="49">
        <v>2628</v>
      </c>
      <c r="D47" s="49">
        <v>195</v>
      </c>
      <c r="E47" s="49">
        <v>1350</v>
      </c>
      <c r="F47" s="49">
        <v>345</v>
      </c>
      <c r="G47" s="49">
        <v>608</v>
      </c>
      <c r="H47" s="49">
        <v>943</v>
      </c>
      <c r="I47" s="49">
        <v>111</v>
      </c>
      <c r="J47" s="49">
        <v>162</v>
      </c>
      <c r="K47" s="49">
        <v>953</v>
      </c>
      <c r="L47" s="41"/>
      <c r="M47" s="41">
        <v>29</v>
      </c>
      <c r="N47" s="49">
        <v>1129</v>
      </c>
      <c r="O47" s="49">
        <v>327</v>
      </c>
      <c r="P47" s="49">
        <v>398</v>
      </c>
      <c r="Q47" s="49">
        <v>121</v>
      </c>
      <c r="R47" s="49">
        <v>463</v>
      </c>
      <c r="S47" s="49">
        <v>721</v>
      </c>
      <c r="T47" s="49">
        <v>172</v>
      </c>
      <c r="U47" s="49">
        <v>262</v>
      </c>
      <c r="V47" s="49">
        <v>2207</v>
      </c>
      <c r="W47" s="49">
        <v>1175</v>
      </c>
    </row>
    <row r="48" spans="1:23" s="10" customFormat="1" ht="3.95" customHeight="1">
      <c r="A48" s="41"/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1"/>
      <c r="M48" s="41"/>
      <c r="N48" s="49"/>
      <c r="O48" s="49"/>
      <c r="P48" s="49"/>
      <c r="Q48" s="49"/>
      <c r="R48" s="49"/>
      <c r="S48" s="49"/>
      <c r="T48" s="49"/>
      <c r="U48" s="51"/>
      <c r="V48" s="52"/>
      <c r="W48" s="52"/>
    </row>
    <row r="49" spans="1:24" s="8" customFormat="1" ht="17.100000000000001" customHeight="1">
      <c r="A49" s="40" t="s">
        <v>7</v>
      </c>
      <c r="B49" s="48">
        <v>63953</v>
      </c>
      <c r="C49" s="48">
        <v>11696</v>
      </c>
      <c r="D49" s="48">
        <v>959</v>
      </c>
      <c r="E49" s="48">
        <v>5668</v>
      </c>
      <c r="F49" s="48">
        <v>1636</v>
      </c>
      <c r="G49" s="48">
        <v>3109</v>
      </c>
      <c r="H49" s="48">
        <v>4215</v>
      </c>
      <c r="I49" s="48">
        <v>549</v>
      </c>
      <c r="J49" s="48">
        <v>919</v>
      </c>
      <c r="K49" s="48">
        <v>4638</v>
      </c>
      <c r="L49" s="40"/>
      <c r="M49" s="40" t="s">
        <v>7</v>
      </c>
      <c r="N49" s="48">
        <v>5210</v>
      </c>
      <c r="O49" s="48">
        <v>1266</v>
      </c>
      <c r="P49" s="48">
        <v>1662</v>
      </c>
      <c r="Q49" s="48">
        <v>589</v>
      </c>
      <c r="R49" s="48">
        <v>2122</v>
      </c>
      <c r="S49" s="48">
        <v>3298</v>
      </c>
      <c r="T49" s="48">
        <v>780</v>
      </c>
      <c r="U49" s="48">
        <v>1025</v>
      </c>
      <c r="V49" s="48">
        <v>9319</v>
      </c>
      <c r="W49" s="48">
        <v>5293</v>
      </c>
    </row>
    <row r="50" spans="1:24" ht="15" customHeight="1">
      <c r="A50" s="41">
        <v>30</v>
      </c>
      <c r="B50" s="49">
        <v>13925</v>
      </c>
      <c r="C50" s="49">
        <v>2518</v>
      </c>
      <c r="D50" s="49">
        <v>202</v>
      </c>
      <c r="E50" s="49">
        <v>1232</v>
      </c>
      <c r="F50" s="49">
        <v>334</v>
      </c>
      <c r="G50" s="49">
        <v>707</v>
      </c>
      <c r="H50" s="49">
        <v>901</v>
      </c>
      <c r="I50" s="49">
        <v>116</v>
      </c>
      <c r="J50" s="49">
        <v>195</v>
      </c>
      <c r="K50" s="49">
        <v>973</v>
      </c>
      <c r="L50" s="41"/>
      <c r="M50" s="41">
        <v>30</v>
      </c>
      <c r="N50" s="49">
        <v>1136</v>
      </c>
      <c r="O50" s="49">
        <v>311</v>
      </c>
      <c r="P50" s="49">
        <v>355</v>
      </c>
      <c r="Q50" s="49">
        <v>131</v>
      </c>
      <c r="R50" s="49">
        <v>463</v>
      </c>
      <c r="S50" s="49">
        <v>742</v>
      </c>
      <c r="T50" s="49">
        <v>163</v>
      </c>
      <c r="U50" s="49">
        <v>210</v>
      </c>
      <c r="V50" s="49">
        <v>2014</v>
      </c>
      <c r="W50" s="49">
        <v>1222</v>
      </c>
    </row>
    <row r="51" spans="1:24" ht="15" customHeight="1">
      <c r="A51" s="41">
        <v>31</v>
      </c>
      <c r="B51" s="49">
        <v>13394</v>
      </c>
      <c r="C51" s="49">
        <v>2505</v>
      </c>
      <c r="D51" s="49">
        <v>219</v>
      </c>
      <c r="E51" s="49">
        <v>1173</v>
      </c>
      <c r="F51" s="49">
        <v>376</v>
      </c>
      <c r="G51" s="49">
        <v>626</v>
      </c>
      <c r="H51" s="49">
        <v>900</v>
      </c>
      <c r="I51" s="49">
        <v>117</v>
      </c>
      <c r="J51" s="49">
        <v>162</v>
      </c>
      <c r="K51" s="49">
        <v>957</v>
      </c>
      <c r="L51" s="41"/>
      <c r="M51" s="41">
        <v>31</v>
      </c>
      <c r="N51" s="49">
        <v>1072</v>
      </c>
      <c r="O51" s="49">
        <v>264</v>
      </c>
      <c r="P51" s="49">
        <v>324</v>
      </c>
      <c r="Q51" s="49">
        <v>108</v>
      </c>
      <c r="R51" s="49">
        <v>424</v>
      </c>
      <c r="S51" s="49">
        <v>699</v>
      </c>
      <c r="T51" s="49">
        <v>160</v>
      </c>
      <c r="U51" s="49">
        <v>235</v>
      </c>
      <c r="V51" s="49">
        <v>1939</v>
      </c>
      <c r="W51" s="49">
        <v>1134</v>
      </c>
    </row>
    <row r="52" spans="1:24" ht="15" customHeight="1">
      <c r="A52" s="41">
        <v>32</v>
      </c>
      <c r="B52" s="49">
        <v>12781</v>
      </c>
      <c r="C52" s="49">
        <v>2340</v>
      </c>
      <c r="D52" s="49">
        <v>191</v>
      </c>
      <c r="E52" s="49">
        <v>1132</v>
      </c>
      <c r="F52" s="49">
        <v>324</v>
      </c>
      <c r="G52" s="49">
        <v>628</v>
      </c>
      <c r="H52" s="49">
        <v>852</v>
      </c>
      <c r="I52" s="49">
        <v>110</v>
      </c>
      <c r="J52" s="49">
        <v>220</v>
      </c>
      <c r="K52" s="49">
        <v>923</v>
      </c>
      <c r="L52" s="41"/>
      <c r="M52" s="41">
        <v>32</v>
      </c>
      <c r="N52" s="49">
        <v>1040</v>
      </c>
      <c r="O52" s="49">
        <v>244</v>
      </c>
      <c r="P52" s="49">
        <v>349</v>
      </c>
      <c r="Q52" s="49">
        <v>130</v>
      </c>
      <c r="R52" s="49">
        <v>414</v>
      </c>
      <c r="S52" s="49">
        <v>637</v>
      </c>
      <c r="T52" s="49">
        <v>146</v>
      </c>
      <c r="U52" s="49">
        <v>197</v>
      </c>
      <c r="V52" s="49">
        <v>1862</v>
      </c>
      <c r="W52" s="49">
        <v>1042</v>
      </c>
    </row>
    <row r="53" spans="1:24" ht="15" customHeight="1">
      <c r="A53" s="41">
        <v>33</v>
      </c>
      <c r="B53" s="49">
        <v>12186</v>
      </c>
      <c r="C53" s="49">
        <v>2176</v>
      </c>
      <c r="D53" s="49">
        <v>159</v>
      </c>
      <c r="E53" s="49">
        <v>1103</v>
      </c>
      <c r="F53" s="49">
        <v>288</v>
      </c>
      <c r="G53" s="49">
        <v>579</v>
      </c>
      <c r="H53" s="49">
        <v>822</v>
      </c>
      <c r="I53" s="49">
        <v>106</v>
      </c>
      <c r="J53" s="49">
        <v>172</v>
      </c>
      <c r="K53" s="49">
        <v>941</v>
      </c>
      <c r="L53" s="41"/>
      <c r="M53" s="41">
        <v>33</v>
      </c>
      <c r="N53" s="49">
        <v>1025</v>
      </c>
      <c r="O53" s="49">
        <v>233</v>
      </c>
      <c r="P53" s="49">
        <v>294</v>
      </c>
      <c r="Q53" s="49">
        <v>106</v>
      </c>
      <c r="R53" s="49">
        <v>418</v>
      </c>
      <c r="S53" s="49">
        <v>633</v>
      </c>
      <c r="T53" s="49">
        <v>176</v>
      </c>
      <c r="U53" s="49">
        <v>170</v>
      </c>
      <c r="V53" s="49">
        <v>1792</v>
      </c>
      <c r="W53" s="49">
        <v>993</v>
      </c>
    </row>
    <row r="54" spans="1:24" ht="15" customHeight="1">
      <c r="A54" s="41">
        <v>34</v>
      </c>
      <c r="B54" s="49">
        <v>11667</v>
      </c>
      <c r="C54" s="49">
        <v>2157</v>
      </c>
      <c r="D54" s="49">
        <v>188</v>
      </c>
      <c r="E54" s="49">
        <v>1028</v>
      </c>
      <c r="F54" s="49">
        <v>314</v>
      </c>
      <c r="G54" s="49">
        <v>569</v>
      </c>
      <c r="H54" s="49">
        <v>740</v>
      </c>
      <c r="I54" s="49">
        <v>100</v>
      </c>
      <c r="J54" s="49">
        <v>170</v>
      </c>
      <c r="K54" s="49">
        <v>844</v>
      </c>
      <c r="L54" s="41"/>
      <c r="M54" s="41">
        <v>34</v>
      </c>
      <c r="N54" s="49">
        <v>937</v>
      </c>
      <c r="O54" s="49">
        <v>214</v>
      </c>
      <c r="P54" s="49">
        <v>340</v>
      </c>
      <c r="Q54" s="49">
        <v>114</v>
      </c>
      <c r="R54" s="49">
        <v>403</v>
      </c>
      <c r="S54" s="49">
        <v>587</v>
      </c>
      <c r="T54" s="49">
        <v>135</v>
      </c>
      <c r="U54" s="49">
        <v>213</v>
      </c>
      <c r="V54" s="49">
        <v>1712</v>
      </c>
      <c r="W54" s="49">
        <v>902</v>
      </c>
    </row>
    <row r="55" spans="1:24" s="10" customFormat="1" ht="3.95" customHeight="1">
      <c r="A55" s="41"/>
      <c r="B55" s="49"/>
      <c r="C55" s="49"/>
      <c r="D55" s="49"/>
      <c r="E55" s="49"/>
      <c r="F55" s="49"/>
      <c r="G55" s="49"/>
      <c r="H55" s="49"/>
      <c r="I55" s="49"/>
      <c r="J55" s="49"/>
      <c r="K55" s="49"/>
      <c r="L55" s="41"/>
      <c r="M55" s="41"/>
      <c r="N55" s="49"/>
      <c r="O55" s="49"/>
      <c r="P55" s="49"/>
      <c r="Q55" s="49"/>
      <c r="R55" s="49"/>
      <c r="S55" s="49"/>
      <c r="T55" s="49"/>
      <c r="U55" s="51"/>
      <c r="V55" s="52"/>
      <c r="W55" s="52"/>
    </row>
    <row r="56" spans="1:24" s="8" customFormat="1" ht="17.100000000000001" customHeight="1">
      <c r="A56" s="40" t="s">
        <v>8</v>
      </c>
      <c r="B56" s="48">
        <v>53363</v>
      </c>
      <c r="C56" s="48">
        <v>9719</v>
      </c>
      <c r="D56" s="48">
        <v>788</v>
      </c>
      <c r="E56" s="48">
        <v>4898</v>
      </c>
      <c r="F56" s="48">
        <v>1267</v>
      </c>
      <c r="G56" s="48">
        <v>2713</v>
      </c>
      <c r="H56" s="48">
        <v>3793</v>
      </c>
      <c r="I56" s="48">
        <v>452</v>
      </c>
      <c r="J56" s="48">
        <v>785</v>
      </c>
      <c r="K56" s="48">
        <v>3981</v>
      </c>
      <c r="L56" s="40"/>
      <c r="M56" s="40" t="s">
        <v>8</v>
      </c>
      <c r="N56" s="48">
        <v>4601</v>
      </c>
      <c r="O56" s="48">
        <v>1011</v>
      </c>
      <c r="P56" s="48">
        <v>1238</v>
      </c>
      <c r="Q56" s="48">
        <v>392</v>
      </c>
      <c r="R56" s="48">
        <v>1845</v>
      </c>
      <c r="S56" s="48">
        <v>2627</v>
      </c>
      <c r="T56" s="48">
        <v>638</v>
      </c>
      <c r="U56" s="48">
        <v>917</v>
      </c>
      <c r="V56" s="48">
        <v>8039</v>
      </c>
      <c r="W56" s="48">
        <v>3659</v>
      </c>
    </row>
    <row r="57" spans="1:24" ht="15" customHeight="1">
      <c r="A57" s="41">
        <v>35</v>
      </c>
      <c r="B57" s="49">
        <v>11236</v>
      </c>
      <c r="C57" s="49">
        <v>2058</v>
      </c>
      <c r="D57" s="49">
        <v>174</v>
      </c>
      <c r="E57" s="49">
        <v>1031</v>
      </c>
      <c r="F57" s="49">
        <v>303</v>
      </c>
      <c r="G57" s="49">
        <v>560</v>
      </c>
      <c r="H57" s="49">
        <v>792</v>
      </c>
      <c r="I57" s="49">
        <v>86</v>
      </c>
      <c r="J57" s="49">
        <v>159</v>
      </c>
      <c r="K57" s="49">
        <v>833</v>
      </c>
      <c r="L57" s="41"/>
      <c r="M57" s="41">
        <v>35</v>
      </c>
      <c r="N57" s="49">
        <v>986</v>
      </c>
      <c r="O57" s="49">
        <v>206</v>
      </c>
      <c r="P57" s="49">
        <v>267</v>
      </c>
      <c r="Q57" s="49">
        <v>87</v>
      </c>
      <c r="R57" s="49">
        <v>388</v>
      </c>
      <c r="S57" s="49">
        <v>553</v>
      </c>
      <c r="T57" s="49">
        <v>132</v>
      </c>
      <c r="U57" s="49">
        <v>214</v>
      </c>
      <c r="V57" s="49">
        <v>1584</v>
      </c>
      <c r="W57" s="49">
        <v>823</v>
      </c>
      <c r="X57" s="21"/>
    </row>
    <row r="58" spans="1:24" ht="15" customHeight="1">
      <c r="A58" s="41">
        <v>36</v>
      </c>
      <c r="B58" s="49">
        <v>10897</v>
      </c>
      <c r="C58" s="49">
        <v>2003</v>
      </c>
      <c r="D58" s="49">
        <v>136</v>
      </c>
      <c r="E58" s="49">
        <v>970</v>
      </c>
      <c r="F58" s="49">
        <v>253</v>
      </c>
      <c r="G58" s="49">
        <v>569</v>
      </c>
      <c r="H58" s="49">
        <v>728</v>
      </c>
      <c r="I58" s="49">
        <v>95</v>
      </c>
      <c r="J58" s="49">
        <v>156</v>
      </c>
      <c r="K58" s="49">
        <v>823</v>
      </c>
      <c r="L58" s="41"/>
      <c r="M58" s="41">
        <v>36</v>
      </c>
      <c r="N58" s="49">
        <v>949</v>
      </c>
      <c r="O58" s="49">
        <v>183</v>
      </c>
      <c r="P58" s="49">
        <v>228</v>
      </c>
      <c r="Q58" s="49">
        <v>100</v>
      </c>
      <c r="R58" s="49">
        <v>363</v>
      </c>
      <c r="S58" s="49">
        <v>565</v>
      </c>
      <c r="T58" s="49">
        <v>117</v>
      </c>
      <c r="U58" s="49">
        <v>185</v>
      </c>
      <c r="V58" s="49">
        <v>1643</v>
      </c>
      <c r="W58" s="49">
        <v>831</v>
      </c>
      <c r="X58" s="21"/>
    </row>
    <row r="59" spans="1:24" ht="15" customHeight="1">
      <c r="A59" s="41">
        <v>37</v>
      </c>
      <c r="B59" s="49">
        <v>10645</v>
      </c>
      <c r="C59" s="49">
        <v>1910</v>
      </c>
      <c r="D59" s="49">
        <v>151</v>
      </c>
      <c r="E59" s="49">
        <v>972</v>
      </c>
      <c r="F59" s="49">
        <v>250</v>
      </c>
      <c r="G59" s="49">
        <v>544</v>
      </c>
      <c r="H59" s="49">
        <v>769</v>
      </c>
      <c r="I59" s="49">
        <v>106</v>
      </c>
      <c r="J59" s="49">
        <v>146</v>
      </c>
      <c r="K59" s="49">
        <v>828</v>
      </c>
      <c r="L59" s="41"/>
      <c r="M59" s="41">
        <v>37</v>
      </c>
      <c r="N59" s="49">
        <v>903</v>
      </c>
      <c r="O59" s="49">
        <v>214</v>
      </c>
      <c r="P59" s="49">
        <v>242</v>
      </c>
      <c r="Q59" s="49">
        <v>84</v>
      </c>
      <c r="R59" s="49">
        <v>378</v>
      </c>
      <c r="S59" s="49">
        <v>487</v>
      </c>
      <c r="T59" s="49">
        <v>128</v>
      </c>
      <c r="U59" s="49">
        <v>188</v>
      </c>
      <c r="V59" s="49">
        <v>1605</v>
      </c>
      <c r="W59" s="49">
        <v>740</v>
      </c>
      <c r="X59" s="21"/>
    </row>
    <row r="60" spans="1:24" ht="15" customHeight="1">
      <c r="A60" s="41">
        <v>38</v>
      </c>
      <c r="B60" s="49">
        <v>10414</v>
      </c>
      <c r="C60" s="49">
        <v>1881</v>
      </c>
      <c r="D60" s="49">
        <v>171</v>
      </c>
      <c r="E60" s="49">
        <v>992</v>
      </c>
      <c r="F60" s="49">
        <v>219</v>
      </c>
      <c r="G60" s="49">
        <v>510</v>
      </c>
      <c r="H60" s="49">
        <v>763</v>
      </c>
      <c r="I60" s="49">
        <v>89</v>
      </c>
      <c r="J60" s="49">
        <v>189</v>
      </c>
      <c r="K60" s="49">
        <v>739</v>
      </c>
      <c r="L60" s="41"/>
      <c r="M60" s="41">
        <v>38</v>
      </c>
      <c r="N60" s="49">
        <v>889</v>
      </c>
      <c r="O60" s="49">
        <v>208</v>
      </c>
      <c r="P60" s="49">
        <v>260</v>
      </c>
      <c r="Q60" s="49">
        <v>78</v>
      </c>
      <c r="R60" s="49">
        <v>374</v>
      </c>
      <c r="S60" s="49">
        <v>509</v>
      </c>
      <c r="T60" s="49">
        <v>125</v>
      </c>
      <c r="U60" s="49">
        <v>153</v>
      </c>
      <c r="V60" s="49">
        <v>1592</v>
      </c>
      <c r="W60" s="49">
        <v>673</v>
      </c>
      <c r="X60" s="21"/>
    </row>
    <row r="61" spans="1:24" ht="15" customHeight="1">
      <c r="A61" s="41">
        <v>39</v>
      </c>
      <c r="B61" s="49">
        <v>10171</v>
      </c>
      <c r="C61" s="49">
        <v>1867</v>
      </c>
      <c r="D61" s="49">
        <v>156</v>
      </c>
      <c r="E61" s="49">
        <v>933</v>
      </c>
      <c r="F61" s="49">
        <v>242</v>
      </c>
      <c r="G61" s="49">
        <v>530</v>
      </c>
      <c r="H61" s="49">
        <v>741</v>
      </c>
      <c r="I61" s="49">
        <v>76</v>
      </c>
      <c r="J61" s="49">
        <v>135</v>
      </c>
      <c r="K61" s="49">
        <v>758</v>
      </c>
      <c r="L61" s="41"/>
      <c r="M61" s="41">
        <v>39</v>
      </c>
      <c r="N61" s="49">
        <v>874</v>
      </c>
      <c r="O61" s="49">
        <v>200</v>
      </c>
      <c r="P61" s="49">
        <v>241</v>
      </c>
      <c r="Q61" s="49">
        <v>43</v>
      </c>
      <c r="R61" s="49">
        <v>342</v>
      </c>
      <c r="S61" s="49">
        <v>513</v>
      </c>
      <c r="T61" s="49">
        <v>136</v>
      </c>
      <c r="U61" s="49">
        <v>177</v>
      </c>
      <c r="V61" s="49">
        <v>1615</v>
      </c>
      <c r="W61" s="49">
        <v>592</v>
      </c>
      <c r="X61" s="21"/>
    </row>
    <row r="62" spans="1:24" ht="6" customHeight="1">
      <c r="A62" s="44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9"/>
      <c r="M62" s="44"/>
      <c r="N62" s="12"/>
      <c r="O62" s="12"/>
      <c r="P62" s="12"/>
      <c r="Q62" s="12"/>
      <c r="R62" s="12"/>
      <c r="S62" s="12"/>
      <c r="T62" s="12"/>
      <c r="U62" s="14"/>
      <c r="V62" s="15"/>
      <c r="W62" s="15"/>
    </row>
    <row r="63" spans="1:24" ht="17.100000000000001" customHeight="1">
      <c r="A63" s="56" t="s">
        <v>75</v>
      </c>
      <c r="L63" s="7"/>
      <c r="M63" s="56" t="s">
        <v>75</v>
      </c>
      <c r="N63" s="7"/>
      <c r="O63" s="7"/>
      <c r="P63" s="7"/>
      <c r="Q63" s="7"/>
      <c r="R63" s="7"/>
      <c r="S63"/>
      <c r="T63"/>
      <c r="U63"/>
      <c r="V63"/>
      <c r="W63"/>
    </row>
    <row r="64" spans="1:24" s="10" customFormat="1" ht="24.95" customHeight="1">
      <c r="A64" s="59" t="str">
        <f>A1</f>
        <v>06- San Salvador: Estimaciones y proyecciones de población Masculina, por municipio según edad simple: 2023</v>
      </c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59" t="s">
        <v>67</v>
      </c>
      <c r="N64" s="17"/>
      <c r="O64" s="17"/>
      <c r="P64" s="17"/>
      <c r="Q64" s="17"/>
      <c r="R64" s="17"/>
      <c r="S64" s="17"/>
      <c r="T64" s="17"/>
      <c r="U64" s="8"/>
    </row>
    <row r="65" spans="1:23" s="10" customFormat="1" ht="6" customHeight="1">
      <c r="A65" s="11"/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8"/>
    </row>
    <row r="66" spans="1:23" s="10" customFormat="1" ht="15.75" hidden="1" customHeight="1">
      <c r="A66" s="11"/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8"/>
    </row>
    <row r="67" spans="1:23" s="10" customFormat="1" ht="45.95" customHeight="1">
      <c r="A67" s="60" t="s">
        <v>0</v>
      </c>
      <c r="B67" s="18" t="s">
        <v>1</v>
      </c>
      <c r="C67" s="13" t="s">
        <v>23</v>
      </c>
      <c r="D67" s="13" t="s">
        <v>19</v>
      </c>
      <c r="E67" s="13" t="s">
        <v>24</v>
      </c>
      <c r="F67" s="13" t="s">
        <v>25</v>
      </c>
      <c r="G67" s="13" t="s">
        <v>26</v>
      </c>
      <c r="H67" s="13" t="s">
        <v>20</v>
      </c>
      <c r="I67" s="13" t="s">
        <v>38</v>
      </c>
      <c r="J67" s="13" t="s">
        <v>21</v>
      </c>
      <c r="K67" s="27" t="s">
        <v>22</v>
      </c>
      <c r="L67" s="19"/>
      <c r="M67" s="60" t="s">
        <v>0</v>
      </c>
      <c r="N67" s="13" t="s">
        <v>27</v>
      </c>
      <c r="O67" s="13" t="s">
        <v>32</v>
      </c>
      <c r="P67" s="13" t="s">
        <v>28</v>
      </c>
      <c r="Q67" s="13" t="s">
        <v>29</v>
      </c>
      <c r="R67" s="13" t="s">
        <v>33</v>
      </c>
      <c r="S67" s="13" t="s">
        <v>34</v>
      </c>
      <c r="T67" s="13" t="s">
        <v>30</v>
      </c>
      <c r="U67" s="13" t="s">
        <v>35</v>
      </c>
      <c r="V67" s="16" t="s">
        <v>31</v>
      </c>
      <c r="W67" s="28" t="s">
        <v>36</v>
      </c>
    </row>
    <row r="68" spans="1:23" s="10" customFormat="1" ht="15" customHeight="1">
      <c r="A68" s="40" t="s">
        <v>9</v>
      </c>
      <c r="B68" s="48">
        <v>48021</v>
      </c>
      <c r="C68" s="48">
        <v>9672</v>
      </c>
      <c r="D68" s="48">
        <v>743</v>
      </c>
      <c r="E68" s="48">
        <v>4398</v>
      </c>
      <c r="F68" s="48">
        <v>998</v>
      </c>
      <c r="G68" s="48">
        <v>2158</v>
      </c>
      <c r="H68" s="48">
        <v>3469</v>
      </c>
      <c r="I68" s="48">
        <v>339</v>
      </c>
      <c r="J68" s="48">
        <v>616</v>
      </c>
      <c r="K68" s="48">
        <v>3505</v>
      </c>
      <c r="L68" s="46"/>
      <c r="M68" s="40" t="s">
        <v>9</v>
      </c>
      <c r="N68" s="48">
        <v>4235</v>
      </c>
      <c r="O68" s="48">
        <v>911</v>
      </c>
      <c r="P68" s="48">
        <v>1174</v>
      </c>
      <c r="Q68" s="48">
        <v>282</v>
      </c>
      <c r="R68" s="48">
        <v>1695</v>
      </c>
      <c r="S68" s="48">
        <v>2464</v>
      </c>
      <c r="T68" s="48">
        <v>562</v>
      </c>
      <c r="U68" s="48">
        <v>791</v>
      </c>
      <c r="V68" s="48">
        <v>7361</v>
      </c>
      <c r="W68" s="48">
        <v>2648</v>
      </c>
    </row>
    <row r="69" spans="1:23" s="10" customFormat="1" ht="15" customHeight="1">
      <c r="A69" s="41">
        <v>40</v>
      </c>
      <c r="B69" s="49">
        <v>9880</v>
      </c>
      <c r="C69" s="49">
        <v>2023</v>
      </c>
      <c r="D69" s="49">
        <v>154</v>
      </c>
      <c r="E69" s="49">
        <v>924</v>
      </c>
      <c r="F69" s="49">
        <v>195</v>
      </c>
      <c r="G69" s="49">
        <v>495</v>
      </c>
      <c r="H69" s="49">
        <v>731</v>
      </c>
      <c r="I69" s="49">
        <v>81</v>
      </c>
      <c r="J69" s="49">
        <v>136</v>
      </c>
      <c r="K69" s="49">
        <v>703</v>
      </c>
      <c r="L69" s="46"/>
      <c r="M69" s="41">
        <v>40</v>
      </c>
      <c r="N69" s="49">
        <v>862</v>
      </c>
      <c r="O69" s="49">
        <v>176</v>
      </c>
      <c r="P69" s="49">
        <v>261</v>
      </c>
      <c r="Q69" s="49">
        <v>79</v>
      </c>
      <c r="R69" s="49">
        <v>349</v>
      </c>
      <c r="S69" s="49">
        <v>458</v>
      </c>
      <c r="T69" s="49">
        <v>113</v>
      </c>
      <c r="U69" s="49">
        <v>151</v>
      </c>
      <c r="V69" s="49">
        <v>1427</v>
      </c>
      <c r="W69" s="49">
        <v>562</v>
      </c>
    </row>
    <row r="70" spans="1:23" s="10" customFormat="1" ht="15" customHeight="1">
      <c r="A70" s="41">
        <v>41</v>
      </c>
      <c r="B70" s="49">
        <v>9693</v>
      </c>
      <c r="C70" s="49">
        <v>1912</v>
      </c>
      <c r="D70" s="49">
        <v>155</v>
      </c>
      <c r="E70" s="49">
        <v>849</v>
      </c>
      <c r="F70" s="49">
        <v>218</v>
      </c>
      <c r="G70" s="49">
        <v>451</v>
      </c>
      <c r="H70" s="49">
        <v>714</v>
      </c>
      <c r="I70" s="49">
        <v>66</v>
      </c>
      <c r="J70" s="49">
        <v>114</v>
      </c>
      <c r="K70" s="49">
        <v>680</v>
      </c>
      <c r="L70" s="46"/>
      <c r="M70" s="41">
        <v>41</v>
      </c>
      <c r="N70" s="49">
        <v>858</v>
      </c>
      <c r="O70" s="49">
        <v>198</v>
      </c>
      <c r="P70" s="49">
        <v>248</v>
      </c>
      <c r="Q70" s="49">
        <v>65</v>
      </c>
      <c r="R70" s="49">
        <v>335</v>
      </c>
      <c r="S70" s="49">
        <v>522</v>
      </c>
      <c r="T70" s="49">
        <v>115</v>
      </c>
      <c r="U70" s="49">
        <v>169</v>
      </c>
      <c r="V70" s="49">
        <v>1474</v>
      </c>
      <c r="W70" s="49">
        <v>550</v>
      </c>
    </row>
    <row r="71" spans="1:23" s="10" customFormat="1" ht="15" customHeight="1">
      <c r="A71" s="41">
        <v>42</v>
      </c>
      <c r="B71" s="49">
        <v>9564</v>
      </c>
      <c r="C71" s="49">
        <v>1908</v>
      </c>
      <c r="D71" s="49">
        <v>148</v>
      </c>
      <c r="E71" s="49">
        <v>879</v>
      </c>
      <c r="F71" s="49">
        <v>217</v>
      </c>
      <c r="G71" s="49">
        <v>412</v>
      </c>
      <c r="H71" s="49">
        <v>696</v>
      </c>
      <c r="I71" s="49">
        <v>71</v>
      </c>
      <c r="J71" s="49">
        <v>128</v>
      </c>
      <c r="K71" s="49">
        <v>694</v>
      </c>
      <c r="L71" s="46"/>
      <c r="M71" s="41">
        <v>42</v>
      </c>
      <c r="N71" s="49">
        <v>887</v>
      </c>
      <c r="O71" s="49">
        <v>182</v>
      </c>
      <c r="P71" s="49">
        <v>196</v>
      </c>
      <c r="Q71" s="49">
        <v>35</v>
      </c>
      <c r="R71" s="49">
        <v>350</v>
      </c>
      <c r="S71" s="49">
        <v>493</v>
      </c>
      <c r="T71" s="49">
        <v>119</v>
      </c>
      <c r="U71" s="49">
        <v>156</v>
      </c>
      <c r="V71" s="49">
        <v>1481</v>
      </c>
      <c r="W71" s="49">
        <v>512</v>
      </c>
    </row>
    <row r="72" spans="1:23" s="10" customFormat="1" ht="15" customHeight="1">
      <c r="A72" s="41">
        <v>43</v>
      </c>
      <c r="B72" s="49">
        <v>9486</v>
      </c>
      <c r="C72" s="49">
        <v>1879</v>
      </c>
      <c r="D72" s="49">
        <v>142</v>
      </c>
      <c r="E72" s="49">
        <v>858</v>
      </c>
      <c r="F72" s="49">
        <v>206</v>
      </c>
      <c r="G72" s="49">
        <v>387</v>
      </c>
      <c r="H72" s="49">
        <v>660</v>
      </c>
      <c r="I72" s="49">
        <v>63</v>
      </c>
      <c r="J72" s="49">
        <v>115</v>
      </c>
      <c r="K72" s="49">
        <v>754</v>
      </c>
      <c r="L72" s="46"/>
      <c r="M72" s="41">
        <v>43</v>
      </c>
      <c r="N72" s="49">
        <v>784</v>
      </c>
      <c r="O72" s="49">
        <v>168</v>
      </c>
      <c r="P72" s="49">
        <v>251</v>
      </c>
      <c r="Q72" s="49">
        <v>64</v>
      </c>
      <c r="R72" s="49">
        <v>345</v>
      </c>
      <c r="S72" s="49">
        <v>538</v>
      </c>
      <c r="T72" s="49">
        <v>89</v>
      </c>
      <c r="U72" s="49">
        <v>159</v>
      </c>
      <c r="V72" s="49">
        <v>1527</v>
      </c>
      <c r="W72" s="49">
        <v>497</v>
      </c>
    </row>
    <row r="73" spans="1:23" s="10" customFormat="1" ht="15" customHeight="1">
      <c r="A73" s="41">
        <v>44</v>
      </c>
      <c r="B73" s="49">
        <v>9398</v>
      </c>
      <c r="C73" s="49">
        <v>1950</v>
      </c>
      <c r="D73" s="49">
        <v>144</v>
      </c>
      <c r="E73" s="49">
        <v>888</v>
      </c>
      <c r="F73" s="49">
        <v>162</v>
      </c>
      <c r="G73" s="49">
        <v>413</v>
      </c>
      <c r="H73" s="49">
        <v>668</v>
      </c>
      <c r="I73" s="49">
        <v>58</v>
      </c>
      <c r="J73" s="49">
        <v>123</v>
      </c>
      <c r="K73" s="49">
        <v>674</v>
      </c>
      <c r="L73" s="46"/>
      <c r="M73" s="41">
        <v>44</v>
      </c>
      <c r="N73" s="49">
        <v>844</v>
      </c>
      <c r="O73" s="49">
        <v>187</v>
      </c>
      <c r="P73" s="49">
        <v>218</v>
      </c>
      <c r="Q73" s="49">
        <v>39</v>
      </c>
      <c r="R73" s="49">
        <v>316</v>
      </c>
      <c r="S73" s="49">
        <v>453</v>
      </c>
      <c r="T73" s="49">
        <v>126</v>
      </c>
      <c r="U73" s="49">
        <v>156</v>
      </c>
      <c r="V73" s="49">
        <v>1452</v>
      </c>
      <c r="W73" s="49">
        <v>527</v>
      </c>
    </row>
    <row r="74" spans="1:23" s="10" customFormat="1" ht="6" customHeight="1">
      <c r="A74" s="41"/>
      <c r="B74" s="49"/>
      <c r="C74" s="49"/>
      <c r="D74" s="49"/>
      <c r="E74" s="49"/>
      <c r="F74" s="49"/>
      <c r="G74" s="49"/>
      <c r="H74" s="49"/>
      <c r="I74" s="49"/>
      <c r="J74" s="49"/>
      <c r="K74" s="49"/>
      <c r="L74" s="46"/>
      <c r="M74" s="41"/>
      <c r="N74" s="53"/>
      <c r="O74" s="53"/>
      <c r="P74" s="53"/>
      <c r="Q74" s="53"/>
      <c r="R74" s="53"/>
      <c r="S74" s="53"/>
      <c r="T74" s="53"/>
      <c r="U74" s="53"/>
      <c r="V74" s="54"/>
      <c r="W74" s="55"/>
    </row>
    <row r="75" spans="1:23" s="10" customFormat="1" ht="15" customHeight="1">
      <c r="A75" s="40" t="s">
        <v>10</v>
      </c>
      <c r="B75" s="48">
        <v>46070</v>
      </c>
      <c r="C75" s="48">
        <v>9387</v>
      </c>
      <c r="D75" s="48">
        <v>670</v>
      </c>
      <c r="E75" s="48">
        <v>4385</v>
      </c>
      <c r="F75" s="48">
        <v>881</v>
      </c>
      <c r="G75" s="48">
        <v>2023</v>
      </c>
      <c r="H75" s="48">
        <v>3138</v>
      </c>
      <c r="I75" s="48">
        <v>404</v>
      </c>
      <c r="J75" s="48">
        <v>541</v>
      </c>
      <c r="K75" s="48">
        <v>3369</v>
      </c>
      <c r="L75" s="40"/>
      <c r="M75" s="40" t="s">
        <v>10</v>
      </c>
      <c r="N75" s="48">
        <v>3964</v>
      </c>
      <c r="O75" s="48">
        <v>849</v>
      </c>
      <c r="P75" s="48">
        <v>1100</v>
      </c>
      <c r="Q75" s="48">
        <v>299</v>
      </c>
      <c r="R75" s="48">
        <v>1634</v>
      </c>
      <c r="S75" s="48">
        <v>2280</v>
      </c>
      <c r="T75" s="48">
        <v>514</v>
      </c>
      <c r="U75" s="48">
        <v>689</v>
      </c>
      <c r="V75" s="48">
        <v>7659</v>
      </c>
      <c r="W75" s="48">
        <v>2284</v>
      </c>
    </row>
    <row r="76" spans="1:23" s="10" customFormat="1" ht="15" customHeight="1">
      <c r="A76" s="41">
        <v>45</v>
      </c>
      <c r="B76" s="49">
        <v>9340</v>
      </c>
      <c r="C76" s="49">
        <v>1848</v>
      </c>
      <c r="D76" s="49">
        <v>144</v>
      </c>
      <c r="E76" s="49">
        <v>929</v>
      </c>
      <c r="F76" s="49">
        <v>188</v>
      </c>
      <c r="G76" s="49">
        <v>401</v>
      </c>
      <c r="H76" s="49">
        <v>673</v>
      </c>
      <c r="I76" s="49">
        <v>82</v>
      </c>
      <c r="J76" s="49">
        <v>133</v>
      </c>
      <c r="K76" s="49">
        <v>666</v>
      </c>
      <c r="L76" s="41"/>
      <c r="M76" s="41">
        <v>45</v>
      </c>
      <c r="N76" s="49">
        <v>807</v>
      </c>
      <c r="O76" s="49">
        <v>198</v>
      </c>
      <c r="P76" s="49">
        <v>229</v>
      </c>
      <c r="Q76" s="49">
        <v>54</v>
      </c>
      <c r="R76" s="49">
        <v>337</v>
      </c>
      <c r="S76" s="49">
        <v>485</v>
      </c>
      <c r="T76" s="49">
        <v>91</v>
      </c>
      <c r="U76" s="49">
        <v>132</v>
      </c>
      <c r="V76" s="49">
        <v>1467</v>
      </c>
      <c r="W76" s="49">
        <v>476</v>
      </c>
    </row>
    <row r="77" spans="1:23" s="10" customFormat="1" ht="15" customHeight="1">
      <c r="A77" s="41">
        <v>46</v>
      </c>
      <c r="B77" s="49">
        <v>9268</v>
      </c>
      <c r="C77" s="49">
        <v>1846</v>
      </c>
      <c r="D77" s="49">
        <v>130</v>
      </c>
      <c r="E77" s="49">
        <v>835</v>
      </c>
      <c r="F77" s="49">
        <v>190</v>
      </c>
      <c r="G77" s="49">
        <v>422</v>
      </c>
      <c r="H77" s="49">
        <v>644</v>
      </c>
      <c r="I77" s="49">
        <v>91</v>
      </c>
      <c r="J77" s="49">
        <v>107</v>
      </c>
      <c r="K77" s="49">
        <v>711</v>
      </c>
      <c r="L77" s="41"/>
      <c r="M77" s="41">
        <v>46</v>
      </c>
      <c r="N77" s="49">
        <v>842</v>
      </c>
      <c r="O77" s="49">
        <v>142</v>
      </c>
      <c r="P77" s="49">
        <v>243</v>
      </c>
      <c r="Q77" s="49">
        <v>49</v>
      </c>
      <c r="R77" s="49">
        <v>325</v>
      </c>
      <c r="S77" s="49">
        <v>449</v>
      </c>
      <c r="T77" s="49">
        <v>100</v>
      </c>
      <c r="U77" s="49">
        <v>144</v>
      </c>
      <c r="V77" s="49">
        <v>1548</v>
      </c>
      <c r="W77" s="49">
        <v>450</v>
      </c>
    </row>
    <row r="78" spans="1:23" s="10" customFormat="1" ht="15" customHeight="1">
      <c r="A78" s="41">
        <v>47</v>
      </c>
      <c r="B78" s="49">
        <v>9227</v>
      </c>
      <c r="C78" s="49">
        <v>1905</v>
      </c>
      <c r="D78" s="49">
        <v>116</v>
      </c>
      <c r="E78" s="49">
        <v>886</v>
      </c>
      <c r="F78" s="49">
        <v>162</v>
      </c>
      <c r="G78" s="49">
        <v>397</v>
      </c>
      <c r="H78" s="49">
        <v>642</v>
      </c>
      <c r="I78" s="49">
        <v>76</v>
      </c>
      <c r="J78" s="49">
        <v>96</v>
      </c>
      <c r="K78" s="49">
        <v>615</v>
      </c>
      <c r="L78" s="41"/>
      <c r="M78" s="41">
        <v>47</v>
      </c>
      <c r="N78" s="49">
        <v>828</v>
      </c>
      <c r="O78" s="49">
        <v>171</v>
      </c>
      <c r="P78" s="49">
        <v>217</v>
      </c>
      <c r="Q78" s="49">
        <v>70</v>
      </c>
      <c r="R78" s="49">
        <v>305</v>
      </c>
      <c r="S78" s="49">
        <v>455</v>
      </c>
      <c r="T78" s="49">
        <v>110</v>
      </c>
      <c r="U78" s="49">
        <v>134</v>
      </c>
      <c r="V78" s="49">
        <v>1563</v>
      </c>
      <c r="W78" s="49">
        <v>479</v>
      </c>
    </row>
    <row r="79" spans="1:23" s="10" customFormat="1" ht="15" customHeight="1">
      <c r="A79" s="41">
        <v>48</v>
      </c>
      <c r="B79" s="49">
        <v>9138</v>
      </c>
      <c r="C79" s="49">
        <v>1868</v>
      </c>
      <c r="D79" s="49">
        <v>133</v>
      </c>
      <c r="E79" s="49">
        <v>864</v>
      </c>
      <c r="F79" s="49">
        <v>175</v>
      </c>
      <c r="G79" s="49">
        <v>402</v>
      </c>
      <c r="H79" s="49">
        <v>619</v>
      </c>
      <c r="I79" s="49">
        <v>77</v>
      </c>
      <c r="J79" s="49">
        <v>108</v>
      </c>
      <c r="K79" s="49">
        <v>709</v>
      </c>
      <c r="L79" s="41"/>
      <c r="M79" s="41">
        <v>48</v>
      </c>
      <c r="N79" s="49">
        <v>764</v>
      </c>
      <c r="O79" s="49">
        <v>171</v>
      </c>
      <c r="P79" s="49">
        <v>210</v>
      </c>
      <c r="Q79" s="49">
        <v>68</v>
      </c>
      <c r="R79" s="49">
        <v>319</v>
      </c>
      <c r="S79" s="49">
        <v>433</v>
      </c>
      <c r="T79" s="49">
        <v>109</v>
      </c>
      <c r="U79" s="49">
        <v>142</v>
      </c>
      <c r="V79" s="49">
        <v>1518</v>
      </c>
      <c r="W79" s="49">
        <v>449</v>
      </c>
    </row>
    <row r="80" spans="1:23" s="10" customFormat="1" ht="15" customHeight="1">
      <c r="A80" s="41">
        <v>49</v>
      </c>
      <c r="B80" s="49">
        <v>9097</v>
      </c>
      <c r="C80" s="49">
        <v>1920</v>
      </c>
      <c r="D80" s="49">
        <v>147</v>
      </c>
      <c r="E80" s="49">
        <v>871</v>
      </c>
      <c r="F80" s="49">
        <v>166</v>
      </c>
      <c r="G80" s="49">
        <v>401</v>
      </c>
      <c r="H80" s="49">
        <v>560</v>
      </c>
      <c r="I80" s="49">
        <v>78</v>
      </c>
      <c r="J80" s="49">
        <v>97</v>
      </c>
      <c r="K80" s="49">
        <v>668</v>
      </c>
      <c r="L80" s="41"/>
      <c r="M80" s="41">
        <v>49</v>
      </c>
      <c r="N80" s="49">
        <v>723</v>
      </c>
      <c r="O80" s="49">
        <v>167</v>
      </c>
      <c r="P80" s="49">
        <v>201</v>
      </c>
      <c r="Q80" s="49">
        <v>58</v>
      </c>
      <c r="R80" s="49">
        <v>348</v>
      </c>
      <c r="S80" s="49">
        <v>458</v>
      </c>
      <c r="T80" s="49">
        <v>104</v>
      </c>
      <c r="U80" s="49">
        <v>137</v>
      </c>
      <c r="V80" s="49">
        <v>1563</v>
      </c>
      <c r="W80" s="49">
        <v>430</v>
      </c>
    </row>
    <row r="81" spans="1:24" s="10" customFormat="1" ht="3.95" customHeight="1">
      <c r="A81" s="41"/>
      <c r="B81" s="49"/>
      <c r="C81" s="49"/>
      <c r="D81" s="49"/>
      <c r="E81" s="49"/>
      <c r="F81" s="49"/>
      <c r="G81" s="49"/>
      <c r="H81" s="49"/>
      <c r="I81" s="49"/>
      <c r="J81" s="49"/>
      <c r="K81" s="49"/>
      <c r="L81" s="41"/>
      <c r="M81" s="41"/>
      <c r="N81" s="49"/>
      <c r="O81" s="49"/>
      <c r="P81" s="49"/>
      <c r="Q81" s="49"/>
      <c r="R81" s="49"/>
      <c r="S81" s="49"/>
      <c r="T81" s="49"/>
      <c r="U81" s="51"/>
      <c r="V81" s="52"/>
      <c r="W81" s="52"/>
    </row>
    <row r="82" spans="1:24" s="10" customFormat="1" ht="15" customHeight="1">
      <c r="A82" s="40" t="s">
        <v>11</v>
      </c>
      <c r="B82" s="48">
        <v>43473</v>
      </c>
      <c r="C82" s="48">
        <v>9632</v>
      </c>
      <c r="D82" s="48">
        <v>643</v>
      </c>
      <c r="E82" s="48">
        <v>3884</v>
      </c>
      <c r="F82" s="48">
        <v>774</v>
      </c>
      <c r="G82" s="48">
        <v>1692</v>
      </c>
      <c r="H82" s="48">
        <v>2773</v>
      </c>
      <c r="I82" s="48">
        <v>373</v>
      </c>
      <c r="J82" s="48">
        <v>679</v>
      </c>
      <c r="K82" s="48">
        <v>3135</v>
      </c>
      <c r="L82" s="40"/>
      <c r="M82" s="40" t="s">
        <v>11</v>
      </c>
      <c r="N82" s="48">
        <v>3568</v>
      </c>
      <c r="O82" s="48">
        <v>774</v>
      </c>
      <c r="P82" s="48">
        <v>970</v>
      </c>
      <c r="Q82" s="48">
        <v>299</v>
      </c>
      <c r="R82" s="48">
        <v>1506</v>
      </c>
      <c r="S82" s="48">
        <v>2251</v>
      </c>
      <c r="T82" s="48">
        <v>471</v>
      </c>
      <c r="U82" s="48">
        <v>695</v>
      </c>
      <c r="V82" s="48">
        <v>7466</v>
      </c>
      <c r="W82" s="48">
        <v>1888</v>
      </c>
    </row>
    <row r="83" spans="1:24" s="10" customFormat="1" ht="15" customHeight="1">
      <c r="A83" s="41">
        <v>50</v>
      </c>
      <c r="B83" s="49">
        <v>8998</v>
      </c>
      <c r="C83" s="49">
        <v>1951</v>
      </c>
      <c r="D83" s="49">
        <v>153</v>
      </c>
      <c r="E83" s="49">
        <v>824</v>
      </c>
      <c r="F83" s="49">
        <v>171</v>
      </c>
      <c r="G83" s="49">
        <v>380</v>
      </c>
      <c r="H83" s="49">
        <v>584</v>
      </c>
      <c r="I83" s="49">
        <v>80</v>
      </c>
      <c r="J83" s="49">
        <v>133</v>
      </c>
      <c r="K83" s="49">
        <v>701</v>
      </c>
      <c r="L83" s="41"/>
      <c r="M83" s="41">
        <v>50</v>
      </c>
      <c r="N83" s="49">
        <v>740</v>
      </c>
      <c r="O83" s="49">
        <v>154</v>
      </c>
      <c r="P83" s="49">
        <v>250</v>
      </c>
      <c r="Q83" s="49">
        <v>77</v>
      </c>
      <c r="R83" s="49">
        <v>287</v>
      </c>
      <c r="S83" s="49">
        <v>451</v>
      </c>
      <c r="T83" s="49">
        <v>84</v>
      </c>
      <c r="U83" s="49">
        <v>140</v>
      </c>
      <c r="V83" s="49">
        <v>1482</v>
      </c>
      <c r="W83" s="49">
        <v>356</v>
      </c>
    </row>
    <row r="84" spans="1:24" s="10" customFormat="1" ht="15" customHeight="1">
      <c r="A84" s="41">
        <v>51</v>
      </c>
      <c r="B84" s="49">
        <v>8896</v>
      </c>
      <c r="C84" s="49">
        <v>2047</v>
      </c>
      <c r="D84" s="49">
        <v>108</v>
      </c>
      <c r="E84" s="49">
        <v>830</v>
      </c>
      <c r="F84" s="49">
        <v>151</v>
      </c>
      <c r="G84" s="49">
        <v>323</v>
      </c>
      <c r="H84" s="49">
        <v>513</v>
      </c>
      <c r="I84" s="49">
        <v>69</v>
      </c>
      <c r="J84" s="49">
        <v>139</v>
      </c>
      <c r="K84" s="49">
        <v>614</v>
      </c>
      <c r="L84" s="41"/>
      <c r="M84" s="41">
        <v>51</v>
      </c>
      <c r="N84" s="49">
        <v>729</v>
      </c>
      <c r="O84" s="49">
        <v>160</v>
      </c>
      <c r="P84" s="49">
        <v>216</v>
      </c>
      <c r="Q84" s="49">
        <v>47</v>
      </c>
      <c r="R84" s="49">
        <v>315</v>
      </c>
      <c r="S84" s="49">
        <v>507</v>
      </c>
      <c r="T84" s="49">
        <v>109</v>
      </c>
      <c r="U84" s="49">
        <v>119</v>
      </c>
      <c r="V84" s="49">
        <v>1490</v>
      </c>
      <c r="W84" s="49">
        <v>410</v>
      </c>
    </row>
    <row r="85" spans="1:24" s="10" customFormat="1" ht="15" customHeight="1">
      <c r="A85" s="41">
        <v>52</v>
      </c>
      <c r="B85" s="49">
        <v>8718</v>
      </c>
      <c r="C85" s="49">
        <v>1895</v>
      </c>
      <c r="D85" s="49">
        <v>139</v>
      </c>
      <c r="E85" s="49">
        <v>784</v>
      </c>
      <c r="F85" s="49">
        <v>174</v>
      </c>
      <c r="G85" s="49">
        <v>327</v>
      </c>
      <c r="H85" s="49">
        <v>579</v>
      </c>
      <c r="I85" s="49">
        <v>74</v>
      </c>
      <c r="J85" s="49">
        <v>130</v>
      </c>
      <c r="K85" s="49">
        <v>651</v>
      </c>
      <c r="L85" s="41"/>
      <c r="M85" s="41">
        <v>52</v>
      </c>
      <c r="N85" s="49">
        <v>709</v>
      </c>
      <c r="O85" s="49">
        <v>174</v>
      </c>
      <c r="P85" s="49">
        <v>171</v>
      </c>
      <c r="Q85" s="49">
        <v>74</v>
      </c>
      <c r="R85" s="49">
        <v>272</v>
      </c>
      <c r="S85" s="49">
        <v>428</v>
      </c>
      <c r="T85" s="49">
        <v>91</v>
      </c>
      <c r="U85" s="49">
        <v>128</v>
      </c>
      <c r="V85" s="49">
        <v>1515</v>
      </c>
      <c r="W85" s="49">
        <v>403</v>
      </c>
    </row>
    <row r="86" spans="1:24" s="10" customFormat="1" ht="15" customHeight="1">
      <c r="A86" s="41">
        <v>53</v>
      </c>
      <c r="B86" s="49">
        <v>8529</v>
      </c>
      <c r="C86" s="49">
        <v>1877</v>
      </c>
      <c r="D86" s="49">
        <v>158</v>
      </c>
      <c r="E86" s="49">
        <v>754</v>
      </c>
      <c r="F86" s="49">
        <v>146</v>
      </c>
      <c r="G86" s="49">
        <v>324</v>
      </c>
      <c r="H86" s="49">
        <v>564</v>
      </c>
      <c r="I86" s="49">
        <v>63</v>
      </c>
      <c r="J86" s="49">
        <v>124</v>
      </c>
      <c r="K86" s="49">
        <v>616</v>
      </c>
      <c r="L86" s="41"/>
      <c r="M86" s="41">
        <v>53</v>
      </c>
      <c r="N86" s="49">
        <v>702</v>
      </c>
      <c r="O86" s="49">
        <v>149</v>
      </c>
      <c r="P86" s="49">
        <v>171</v>
      </c>
      <c r="Q86" s="49">
        <v>51</v>
      </c>
      <c r="R86" s="49">
        <v>325</v>
      </c>
      <c r="S86" s="49">
        <v>446</v>
      </c>
      <c r="T86" s="49">
        <v>91</v>
      </c>
      <c r="U86" s="49">
        <v>163</v>
      </c>
      <c r="V86" s="49">
        <v>1454</v>
      </c>
      <c r="W86" s="49">
        <v>351</v>
      </c>
    </row>
    <row r="87" spans="1:24" s="10" customFormat="1" ht="15" customHeight="1">
      <c r="A87" s="41">
        <v>54</v>
      </c>
      <c r="B87" s="49">
        <v>8332</v>
      </c>
      <c r="C87" s="49">
        <v>1862</v>
      </c>
      <c r="D87" s="49">
        <v>85</v>
      </c>
      <c r="E87" s="49">
        <v>692</v>
      </c>
      <c r="F87" s="49">
        <v>132</v>
      </c>
      <c r="G87" s="49">
        <v>338</v>
      </c>
      <c r="H87" s="49">
        <v>533</v>
      </c>
      <c r="I87" s="49">
        <v>87</v>
      </c>
      <c r="J87" s="49">
        <v>153</v>
      </c>
      <c r="K87" s="49">
        <v>553</v>
      </c>
      <c r="L87" s="41"/>
      <c r="M87" s="41">
        <v>54</v>
      </c>
      <c r="N87" s="49">
        <v>688</v>
      </c>
      <c r="O87" s="49">
        <v>137</v>
      </c>
      <c r="P87" s="49">
        <v>162</v>
      </c>
      <c r="Q87" s="49">
        <v>50</v>
      </c>
      <c r="R87" s="49">
        <v>307</v>
      </c>
      <c r="S87" s="49">
        <v>419</v>
      </c>
      <c r="T87" s="49">
        <v>96</v>
      </c>
      <c r="U87" s="49">
        <v>145</v>
      </c>
      <c r="V87" s="49">
        <v>1525</v>
      </c>
      <c r="W87" s="49">
        <v>368</v>
      </c>
    </row>
    <row r="88" spans="1:24" s="10" customFormat="1" ht="3.95" customHeight="1">
      <c r="A88" s="41"/>
      <c r="B88" s="49"/>
      <c r="C88" s="49"/>
      <c r="D88" s="49"/>
      <c r="E88" s="49"/>
      <c r="F88" s="49"/>
      <c r="G88" s="49"/>
      <c r="H88" s="49"/>
      <c r="I88" s="49"/>
      <c r="J88" s="49"/>
      <c r="K88" s="49"/>
      <c r="L88" s="41"/>
      <c r="M88" s="41"/>
      <c r="N88" s="49"/>
      <c r="O88" s="49"/>
      <c r="P88" s="49"/>
      <c r="Q88" s="49"/>
      <c r="R88" s="49"/>
      <c r="S88" s="49"/>
      <c r="T88" s="49"/>
      <c r="U88" s="51"/>
      <c r="V88" s="52"/>
      <c r="W88" s="52"/>
    </row>
    <row r="89" spans="1:24" s="10" customFormat="1" ht="15" customHeight="1">
      <c r="A89" s="40" t="s">
        <v>12</v>
      </c>
      <c r="B89" s="48">
        <v>38591</v>
      </c>
      <c r="C89" s="48">
        <v>8984</v>
      </c>
      <c r="D89" s="48">
        <v>626</v>
      </c>
      <c r="E89" s="48">
        <v>3108</v>
      </c>
      <c r="F89" s="48">
        <v>673</v>
      </c>
      <c r="G89" s="48">
        <v>1582</v>
      </c>
      <c r="H89" s="48">
        <v>2586</v>
      </c>
      <c r="I89" s="48">
        <v>295</v>
      </c>
      <c r="J89" s="48">
        <v>621</v>
      </c>
      <c r="K89" s="48">
        <v>2592</v>
      </c>
      <c r="L89" s="40"/>
      <c r="M89" s="40" t="s">
        <v>12</v>
      </c>
      <c r="N89" s="48">
        <v>3138</v>
      </c>
      <c r="O89" s="48">
        <v>687</v>
      </c>
      <c r="P89" s="48">
        <v>927</v>
      </c>
      <c r="Q89" s="48">
        <v>264</v>
      </c>
      <c r="R89" s="48">
        <v>1364</v>
      </c>
      <c r="S89" s="48">
        <v>1882</v>
      </c>
      <c r="T89" s="48">
        <v>486</v>
      </c>
      <c r="U89" s="48">
        <v>686</v>
      </c>
      <c r="V89" s="48">
        <v>6596</v>
      </c>
      <c r="W89" s="48">
        <v>1494</v>
      </c>
    </row>
    <row r="90" spans="1:24" s="10" customFormat="1" ht="15" customHeight="1">
      <c r="A90" s="41">
        <v>55</v>
      </c>
      <c r="B90" s="49">
        <v>8159</v>
      </c>
      <c r="C90" s="49">
        <v>1837</v>
      </c>
      <c r="D90" s="49">
        <v>152</v>
      </c>
      <c r="E90" s="49">
        <v>726</v>
      </c>
      <c r="F90" s="49">
        <v>134</v>
      </c>
      <c r="G90" s="49">
        <v>312</v>
      </c>
      <c r="H90" s="49">
        <v>497</v>
      </c>
      <c r="I90" s="49">
        <v>62</v>
      </c>
      <c r="J90" s="49">
        <v>128</v>
      </c>
      <c r="K90" s="49">
        <v>544</v>
      </c>
      <c r="L90" s="41"/>
      <c r="M90" s="41">
        <v>55</v>
      </c>
      <c r="N90" s="49">
        <v>642</v>
      </c>
      <c r="O90" s="49">
        <v>130</v>
      </c>
      <c r="P90" s="49">
        <v>196</v>
      </c>
      <c r="Q90" s="49">
        <v>90</v>
      </c>
      <c r="R90" s="49">
        <v>278</v>
      </c>
      <c r="S90" s="49">
        <v>404</v>
      </c>
      <c r="T90" s="49">
        <v>105</v>
      </c>
      <c r="U90" s="49">
        <v>180</v>
      </c>
      <c r="V90" s="49">
        <v>1386</v>
      </c>
      <c r="W90" s="49">
        <v>356</v>
      </c>
      <c r="X90" s="21"/>
    </row>
    <row r="91" spans="1:24" s="10" customFormat="1" ht="15" customHeight="1">
      <c r="A91" s="41">
        <v>56</v>
      </c>
      <c r="B91" s="49">
        <v>7967</v>
      </c>
      <c r="C91" s="49">
        <v>1907</v>
      </c>
      <c r="D91" s="49">
        <v>113</v>
      </c>
      <c r="E91" s="49">
        <v>594</v>
      </c>
      <c r="F91" s="49">
        <v>143</v>
      </c>
      <c r="G91" s="49">
        <v>349</v>
      </c>
      <c r="H91" s="49">
        <v>560</v>
      </c>
      <c r="I91" s="49">
        <v>68</v>
      </c>
      <c r="J91" s="49">
        <v>121</v>
      </c>
      <c r="K91" s="49">
        <v>529</v>
      </c>
      <c r="L91" s="41"/>
      <c r="M91" s="41">
        <v>56</v>
      </c>
      <c r="N91" s="49">
        <v>659</v>
      </c>
      <c r="O91" s="49">
        <v>135</v>
      </c>
      <c r="P91" s="49">
        <v>180</v>
      </c>
      <c r="Q91" s="49">
        <v>42</v>
      </c>
      <c r="R91" s="49">
        <v>316</v>
      </c>
      <c r="S91" s="49">
        <v>350</v>
      </c>
      <c r="T91" s="49">
        <v>93</v>
      </c>
      <c r="U91" s="49">
        <v>139</v>
      </c>
      <c r="V91" s="49">
        <v>1357</v>
      </c>
      <c r="W91" s="49">
        <v>312</v>
      </c>
      <c r="X91" s="21"/>
    </row>
    <row r="92" spans="1:24" s="10" customFormat="1" ht="15" customHeight="1">
      <c r="A92" s="41">
        <v>57</v>
      </c>
      <c r="B92" s="49">
        <v>7760</v>
      </c>
      <c r="C92" s="49">
        <v>1776</v>
      </c>
      <c r="D92" s="49">
        <v>92</v>
      </c>
      <c r="E92" s="49">
        <v>665</v>
      </c>
      <c r="F92" s="49">
        <v>155</v>
      </c>
      <c r="G92" s="49">
        <v>317</v>
      </c>
      <c r="H92" s="49">
        <v>525</v>
      </c>
      <c r="I92" s="49">
        <v>64</v>
      </c>
      <c r="J92" s="49">
        <v>131</v>
      </c>
      <c r="K92" s="49">
        <v>537</v>
      </c>
      <c r="L92" s="41"/>
      <c r="M92" s="41">
        <v>57</v>
      </c>
      <c r="N92" s="49">
        <v>616</v>
      </c>
      <c r="O92" s="49">
        <v>134</v>
      </c>
      <c r="P92" s="49">
        <v>191</v>
      </c>
      <c r="Q92" s="49">
        <v>48</v>
      </c>
      <c r="R92" s="49">
        <v>266</v>
      </c>
      <c r="S92" s="49">
        <v>404</v>
      </c>
      <c r="T92" s="49">
        <v>96</v>
      </c>
      <c r="U92" s="49">
        <v>123</v>
      </c>
      <c r="V92" s="49">
        <v>1349</v>
      </c>
      <c r="W92" s="49">
        <v>271</v>
      </c>
      <c r="X92" s="21"/>
    </row>
    <row r="93" spans="1:24" s="10" customFormat="1" ht="15" customHeight="1">
      <c r="A93" s="41">
        <v>58</v>
      </c>
      <c r="B93" s="49">
        <v>7499</v>
      </c>
      <c r="C93" s="49">
        <v>1735</v>
      </c>
      <c r="D93" s="49">
        <v>116</v>
      </c>
      <c r="E93" s="49">
        <v>608</v>
      </c>
      <c r="F93" s="49">
        <v>135</v>
      </c>
      <c r="G93" s="49">
        <v>325</v>
      </c>
      <c r="H93" s="49">
        <v>464</v>
      </c>
      <c r="I93" s="49">
        <v>50</v>
      </c>
      <c r="J93" s="49">
        <v>122</v>
      </c>
      <c r="K93" s="49">
        <v>512</v>
      </c>
      <c r="L93" s="41"/>
      <c r="M93" s="41">
        <v>58</v>
      </c>
      <c r="N93" s="49">
        <v>643</v>
      </c>
      <c r="O93" s="49">
        <v>152</v>
      </c>
      <c r="P93" s="49">
        <v>180</v>
      </c>
      <c r="Q93" s="49">
        <v>43</v>
      </c>
      <c r="R93" s="49">
        <v>265</v>
      </c>
      <c r="S93" s="49">
        <v>362</v>
      </c>
      <c r="T93" s="49">
        <v>100</v>
      </c>
      <c r="U93" s="49">
        <v>122</v>
      </c>
      <c r="V93" s="49">
        <v>1281</v>
      </c>
      <c r="W93" s="49">
        <v>284</v>
      </c>
      <c r="X93" s="21"/>
    </row>
    <row r="94" spans="1:24" s="10" customFormat="1" ht="15" customHeight="1">
      <c r="A94" s="41">
        <v>59</v>
      </c>
      <c r="B94" s="49">
        <v>7206</v>
      </c>
      <c r="C94" s="49">
        <v>1729</v>
      </c>
      <c r="D94" s="49">
        <v>153</v>
      </c>
      <c r="E94" s="49">
        <v>515</v>
      </c>
      <c r="F94" s="49">
        <v>106</v>
      </c>
      <c r="G94" s="49">
        <v>279</v>
      </c>
      <c r="H94" s="49">
        <v>540</v>
      </c>
      <c r="I94" s="49">
        <v>51</v>
      </c>
      <c r="J94" s="49">
        <v>119</v>
      </c>
      <c r="K94" s="49">
        <v>470</v>
      </c>
      <c r="L94" s="41"/>
      <c r="M94" s="41">
        <v>59</v>
      </c>
      <c r="N94" s="49">
        <v>578</v>
      </c>
      <c r="O94" s="49">
        <v>136</v>
      </c>
      <c r="P94" s="49">
        <v>180</v>
      </c>
      <c r="Q94" s="49">
        <v>41</v>
      </c>
      <c r="R94" s="49">
        <v>239</v>
      </c>
      <c r="S94" s="49">
        <v>362</v>
      </c>
      <c r="T94" s="49">
        <v>92</v>
      </c>
      <c r="U94" s="49">
        <v>122</v>
      </c>
      <c r="V94" s="49">
        <v>1223</v>
      </c>
      <c r="W94" s="49">
        <v>271</v>
      </c>
      <c r="X94" s="21"/>
    </row>
    <row r="95" spans="1:24" s="10" customFormat="1" ht="3.95" customHeight="1">
      <c r="A95" s="41"/>
      <c r="B95" s="49"/>
      <c r="C95" s="49"/>
      <c r="D95" s="49"/>
      <c r="E95" s="49"/>
      <c r="F95" s="49"/>
      <c r="G95" s="49"/>
      <c r="H95" s="49"/>
      <c r="I95" s="49"/>
      <c r="J95" s="49"/>
      <c r="K95" s="49"/>
      <c r="L95" s="41"/>
      <c r="M95" s="41"/>
      <c r="N95" s="49"/>
      <c r="O95" s="49"/>
      <c r="P95" s="49"/>
      <c r="Q95" s="49"/>
      <c r="R95" s="49"/>
      <c r="S95" s="49"/>
      <c r="T95" s="49"/>
      <c r="U95" s="51"/>
      <c r="V95" s="52"/>
      <c r="W95" s="52"/>
    </row>
    <row r="96" spans="1:24" s="10" customFormat="1" ht="15" customHeight="1">
      <c r="A96" s="40" t="s">
        <v>13</v>
      </c>
      <c r="B96" s="48">
        <v>30979</v>
      </c>
      <c r="C96" s="48">
        <v>7483</v>
      </c>
      <c r="D96" s="48">
        <v>543</v>
      </c>
      <c r="E96" s="48">
        <v>2389</v>
      </c>
      <c r="F96" s="48">
        <v>553</v>
      </c>
      <c r="G96" s="48">
        <v>1091</v>
      </c>
      <c r="H96" s="48">
        <v>2307</v>
      </c>
      <c r="I96" s="48">
        <v>296</v>
      </c>
      <c r="J96" s="48">
        <v>474</v>
      </c>
      <c r="K96" s="48">
        <v>1963</v>
      </c>
      <c r="L96" s="40"/>
      <c r="M96" s="40" t="s">
        <v>13</v>
      </c>
      <c r="N96" s="48">
        <v>2686</v>
      </c>
      <c r="O96" s="48">
        <v>548</v>
      </c>
      <c r="P96" s="48">
        <v>825</v>
      </c>
      <c r="Q96" s="48">
        <v>256</v>
      </c>
      <c r="R96" s="48">
        <v>1121</v>
      </c>
      <c r="S96" s="48">
        <v>1450</v>
      </c>
      <c r="T96" s="48">
        <v>383</v>
      </c>
      <c r="U96" s="48">
        <v>540</v>
      </c>
      <c r="V96" s="48">
        <v>4883</v>
      </c>
      <c r="W96" s="48">
        <v>1188</v>
      </c>
    </row>
    <row r="97" spans="1:23" s="10" customFormat="1" ht="15" customHeight="1">
      <c r="A97" s="41">
        <v>60</v>
      </c>
      <c r="B97" s="49">
        <v>6864</v>
      </c>
      <c r="C97" s="49">
        <v>1578</v>
      </c>
      <c r="D97" s="49">
        <v>137</v>
      </c>
      <c r="E97" s="49">
        <v>530</v>
      </c>
      <c r="F97" s="49">
        <v>114</v>
      </c>
      <c r="G97" s="49">
        <v>277</v>
      </c>
      <c r="H97" s="49">
        <v>473</v>
      </c>
      <c r="I97" s="49">
        <v>63</v>
      </c>
      <c r="J97" s="49">
        <v>125</v>
      </c>
      <c r="K97" s="49">
        <v>438</v>
      </c>
      <c r="L97" s="41"/>
      <c r="M97" s="41">
        <v>60</v>
      </c>
      <c r="N97" s="49">
        <v>568</v>
      </c>
      <c r="O97" s="49">
        <v>109</v>
      </c>
      <c r="P97" s="49">
        <v>210</v>
      </c>
      <c r="Q97" s="49">
        <v>90</v>
      </c>
      <c r="R97" s="49">
        <v>261</v>
      </c>
      <c r="S97" s="49">
        <v>316</v>
      </c>
      <c r="T97" s="49">
        <v>87</v>
      </c>
      <c r="U97" s="49">
        <v>104</v>
      </c>
      <c r="V97" s="49">
        <v>1097</v>
      </c>
      <c r="W97" s="49">
        <v>287</v>
      </c>
    </row>
    <row r="98" spans="1:23" s="10" customFormat="1" ht="15" customHeight="1">
      <c r="A98" s="41">
        <v>61</v>
      </c>
      <c r="B98" s="49">
        <v>6516</v>
      </c>
      <c r="C98" s="49">
        <v>1602</v>
      </c>
      <c r="D98" s="49">
        <v>132</v>
      </c>
      <c r="E98" s="49">
        <v>512</v>
      </c>
      <c r="F98" s="49">
        <v>123</v>
      </c>
      <c r="G98" s="49">
        <v>199</v>
      </c>
      <c r="H98" s="49">
        <v>481</v>
      </c>
      <c r="I98" s="49">
        <v>67</v>
      </c>
      <c r="J98" s="49">
        <v>106</v>
      </c>
      <c r="K98" s="49">
        <v>407</v>
      </c>
      <c r="L98" s="41"/>
      <c r="M98" s="41">
        <v>61</v>
      </c>
      <c r="N98" s="49">
        <v>622</v>
      </c>
      <c r="O98" s="49">
        <v>134</v>
      </c>
      <c r="P98" s="49">
        <v>155</v>
      </c>
      <c r="Q98" s="49">
        <v>44</v>
      </c>
      <c r="R98" s="49">
        <v>186</v>
      </c>
      <c r="S98" s="49">
        <v>323</v>
      </c>
      <c r="T98" s="49">
        <v>81</v>
      </c>
      <c r="U98" s="49">
        <v>104</v>
      </c>
      <c r="V98" s="49">
        <v>990</v>
      </c>
      <c r="W98" s="49">
        <v>248</v>
      </c>
    </row>
    <row r="99" spans="1:23" s="10" customFormat="1" ht="15" customHeight="1">
      <c r="A99" s="41">
        <v>62</v>
      </c>
      <c r="B99" s="49">
        <v>6164</v>
      </c>
      <c r="C99" s="49">
        <v>1505</v>
      </c>
      <c r="D99" s="49">
        <v>78</v>
      </c>
      <c r="E99" s="49">
        <v>431</v>
      </c>
      <c r="F99" s="49">
        <v>116</v>
      </c>
      <c r="G99" s="49">
        <v>244</v>
      </c>
      <c r="H99" s="49">
        <v>476</v>
      </c>
      <c r="I99" s="49">
        <v>71</v>
      </c>
      <c r="J99" s="49">
        <v>71</v>
      </c>
      <c r="K99" s="49">
        <v>401</v>
      </c>
      <c r="L99" s="41"/>
      <c r="M99" s="41">
        <v>62</v>
      </c>
      <c r="N99" s="49">
        <v>527</v>
      </c>
      <c r="O99" s="49">
        <v>83</v>
      </c>
      <c r="P99" s="49">
        <v>152</v>
      </c>
      <c r="Q99" s="49">
        <v>42</v>
      </c>
      <c r="R99" s="49">
        <v>259</v>
      </c>
      <c r="S99" s="49">
        <v>290</v>
      </c>
      <c r="T99" s="49">
        <v>80</v>
      </c>
      <c r="U99" s="49">
        <v>95</v>
      </c>
      <c r="V99" s="49">
        <v>1009</v>
      </c>
      <c r="W99" s="49">
        <v>234</v>
      </c>
    </row>
    <row r="100" spans="1:23" s="10" customFormat="1" ht="15" customHeight="1">
      <c r="A100" s="41">
        <v>63</v>
      </c>
      <c r="B100" s="49">
        <v>5860</v>
      </c>
      <c r="C100" s="49">
        <v>1519</v>
      </c>
      <c r="D100" s="49">
        <v>107</v>
      </c>
      <c r="E100" s="49">
        <v>451</v>
      </c>
      <c r="F100" s="49">
        <v>104</v>
      </c>
      <c r="G100" s="49">
        <v>182</v>
      </c>
      <c r="H100" s="49">
        <v>459</v>
      </c>
      <c r="I100" s="49">
        <v>50</v>
      </c>
      <c r="J100" s="49">
        <v>79</v>
      </c>
      <c r="K100" s="49">
        <v>389</v>
      </c>
      <c r="L100" s="41"/>
      <c r="M100" s="41">
        <v>63</v>
      </c>
      <c r="N100" s="49">
        <v>452</v>
      </c>
      <c r="O100" s="49">
        <v>126</v>
      </c>
      <c r="P100" s="49">
        <v>169</v>
      </c>
      <c r="Q100" s="49">
        <v>42</v>
      </c>
      <c r="R100" s="49">
        <v>192</v>
      </c>
      <c r="S100" s="49">
        <v>246</v>
      </c>
      <c r="T100" s="49">
        <v>65</v>
      </c>
      <c r="U100" s="49">
        <v>115</v>
      </c>
      <c r="V100" s="49">
        <v>919</v>
      </c>
      <c r="W100" s="49">
        <v>194</v>
      </c>
    </row>
    <row r="101" spans="1:23" s="10" customFormat="1" ht="15" customHeight="1">
      <c r="A101" s="41">
        <v>64</v>
      </c>
      <c r="B101" s="49">
        <v>5575</v>
      </c>
      <c r="C101" s="49">
        <v>1279</v>
      </c>
      <c r="D101" s="49">
        <v>89</v>
      </c>
      <c r="E101" s="49">
        <v>465</v>
      </c>
      <c r="F101" s="49">
        <v>96</v>
      </c>
      <c r="G101" s="49">
        <v>189</v>
      </c>
      <c r="H101" s="49">
        <v>418</v>
      </c>
      <c r="I101" s="49">
        <v>45</v>
      </c>
      <c r="J101" s="49">
        <v>93</v>
      </c>
      <c r="K101" s="49">
        <v>328</v>
      </c>
      <c r="L101" s="41"/>
      <c r="M101" s="41">
        <v>64</v>
      </c>
      <c r="N101" s="49">
        <v>517</v>
      </c>
      <c r="O101" s="49">
        <v>96</v>
      </c>
      <c r="P101" s="49">
        <v>139</v>
      </c>
      <c r="Q101" s="49">
        <v>38</v>
      </c>
      <c r="R101" s="49">
        <v>223</v>
      </c>
      <c r="S101" s="49">
        <v>275</v>
      </c>
      <c r="T101" s="49">
        <v>70</v>
      </c>
      <c r="U101" s="49">
        <v>122</v>
      </c>
      <c r="V101" s="49">
        <v>868</v>
      </c>
      <c r="W101" s="49">
        <v>225</v>
      </c>
    </row>
    <row r="102" spans="1:23" s="10" customFormat="1" ht="3.95" customHeight="1">
      <c r="A102" s="41"/>
      <c r="B102" s="49"/>
      <c r="C102" s="49"/>
      <c r="D102" s="49"/>
      <c r="E102" s="49"/>
      <c r="F102" s="49"/>
      <c r="G102" s="49"/>
      <c r="H102" s="49"/>
      <c r="I102" s="49"/>
      <c r="J102" s="49"/>
      <c r="K102" s="49"/>
      <c r="L102" s="41"/>
      <c r="M102" s="41"/>
      <c r="N102" s="49"/>
      <c r="O102" s="49"/>
      <c r="P102" s="49"/>
      <c r="Q102" s="49"/>
      <c r="R102" s="49"/>
      <c r="S102" s="49"/>
      <c r="T102" s="49"/>
      <c r="U102" s="51"/>
      <c r="V102" s="52"/>
      <c r="W102" s="52"/>
    </row>
    <row r="103" spans="1:23" s="10" customFormat="1" ht="15" customHeight="1">
      <c r="A103" s="40" t="s">
        <v>14</v>
      </c>
      <c r="B103" s="48">
        <v>24500</v>
      </c>
      <c r="C103" s="48">
        <v>6223</v>
      </c>
      <c r="D103" s="48">
        <v>469</v>
      </c>
      <c r="E103" s="48">
        <v>1662</v>
      </c>
      <c r="F103" s="48">
        <v>439</v>
      </c>
      <c r="G103" s="48">
        <v>864</v>
      </c>
      <c r="H103" s="48">
        <v>1826</v>
      </c>
      <c r="I103" s="48">
        <v>238</v>
      </c>
      <c r="J103" s="48">
        <v>413</v>
      </c>
      <c r="K103" s="48">
        <v>1565</v>
      </c>
      <c r="L103" s="40"/>
      <c r="M103" s="40" t="s">
        <v>14</v>
      </c>
      <c r="N103" s="48">
        <v>2197</v>
      </c>
      <c r="O103" s="48">
        <v>524</v>
      </c>
      <c r="P103" s="48">
        <v>626</v>
      </c>
      <c r="Q103" s="48">
        <v>234</v>
      </c>
      <c r="R103" s="48">
        <v>1005</v>
      </c>
      <c r="S103" s="48">
        <v>1181</v>
      </c>
      <c r="T103" s="48">
        <v>343</v>
      </c>
      <c r="U103" s="48">
        <v>416</v>
      </c>
      <c r="V103" s="48">
        <v>3375</v>
      </c>
      <c r="W103" s="48">
        <v>900</v>
      </c>
    </row>
    <row r="104" spans="1:23" s="10" customFormat="1" ht="15" customHeight="1">
      <c r="A104" s="41">
        <v>65</v>
      </c>
      <c r="B104" s="49">
        <v>5319</v>
      </c>
      <c r="C104" s="49">
        <v>1344</v>
      </c>
      <c r="D104" s="49">
        <v>101</v>
      </c>
      <c r="E104" s="49">
        <v>340</v>
      </c>
      <c r="F104" s="49">
        <v>97</v>
      </c>
      <c r="G104" s="49">
        <v>173</v>
      </c>
      <c r="H104" s="49">
        <v>399</v>
      </c>
      <c r="I104" s="49">
        <v>45</v>
      </c>
      <c r="J104" s="49">
        <v>79</v>
      </c>
      <c r="K104" s="49">
        <v>391</v>
      </c>
      <c r="L104" s="41"/>
      <c r="M104" s="41">
        <v>65</v>
      </c>
      <c r="N104" s="49">
        <v>441</v>
      </c>
      <c r="O104" s="49">
        <v>108</v>
      </c>
      <c r="P104" s="49">
        <v>113</v>
      </c>
      <c r="Q104" s="49">
        <v>44</v>
      </c>
      <c r="R104" s="49">
        <v>206</v>
      </c>
      <c r="S104" s="49">
        <v>262</v>
      </c>
      <c r="T104" s="49">
        <v>78</v>
      </c>
      <c r="U104" s="49">
        <v>93</v>
      </c>
      <c r="V104" s="49">
        <v>800</v>
      </c>
      <c r="W104" s="49">
        <v>205</v>
      </c>
    </row>
    <row r="105" spans="1:23" s="10" customFormat="1" ht="15" customHeight="1">
      <c r="A105" s="41">
        <v>66</v>
      </c>
      <c r="B105" s="49">
        <v>5093</v>
      </c>
      <c r="C105" s="49">
        <v>1271</v>
      </c>
      <c r="D105" s="49">
        <v>88</v>
      </c>
      <c r="E105" s="49">
        <v>369</v>
      </c>
      <c r="F105" s="49">
        <v>98</v>
      </c>
      <c r="G105" s="49">
        <v>176</v>
      </c>
      <c r="H105" s="49">
        <v>391</v>
      </c>
      <c r="I105" s="49">
        <v>45</v>
      </c>
      <c r="J105" s="49">
        <v>103</v>
      </c>
      <c r="K105" s="49">
        <v>308</v>
      </c>
      <c r="L105" s="41"/>
      <c r="M105" s="41">
        <v>66</v>
      </c>
      <c r="N105" s="49">
        <v>506</v>
      </c>
      <c r="O105" s="49">
        <v>101</v>
      </c>
      <c r="P105" s="49">
        <v>126</v>
      </c>
      <c r="Q105" s="49">
        <v>53</v>
      </c>
      <c r="R105" s="49">
        <v>183</v>
      </c>
      <c r="S105" s="49">
        <v>228</v>
      </c>
      <c r="T105" s="49">
        <v>88</v>
      </c>
      <c r="U105" s="49">
        <v>77</v>
      </c>
      <c r="V105" s="49">
        <v>660</v>
      </c>
      <c r="W105" s="49">
        <v>222</v>
      </c>
    </row>
    <row r="106" spans="1:23" s="10" customFormat="1" ht="15" customHeight="1">
      <c r="A106" s="41">
        <v>67</v>
      </c>
      <c r="B106" s="49">
        <v>4893</v>
      </c>
      <c r="C106" s="49">
        <v>1246</v>
      </c>
      <c r="D106" s="49">
        <v>83</v>
      </c>
      <c r="E106" s="49">
        <v>365</v>
      </c>
      <c r="F106" s="49">
        <v>87</v>
      </c>
      <c r="G106" s="49">
        <v>182</v>
      </c>
      <c r="H106" s="49">
        <v>342</v>
      </c>
      <c r="I106" s="49">
        <v>57</v>
      </c>
      <c r="J106" s="49">
        <v>67</v>
      </c>
      <c r="K106" s="49">
        <v>309</v>
      </c>
      <c r="L106" s="41"/>
      <c r="M106" s="41">
        <v>67</v>
      </c>
      <c r="N106" s="49">
        <v>440</v>
      </c>
      <c r="O106" s="49">
        <v>94</v>
      </c>
      <c r="P106" s="49">
        <v>118</v>
      </c>
      <c r="Q106" s="49">
        <v>58</v>
      </c>
      <c r="R106" s="49">
        <v>220</v>
      </c>
      <c r="S106" s="49">
        <v>252</v>
      </c>
      <c r="T106" s="49">
        <v>83</v>
      </c>
      <c r="U106" s="49">
        <v>71</v>
      </c>
      <c r="V106" s="49">
        <v>653</v>
      </c>
      <c r="W106" s="49">
        <v>166</v>
      </c>
    </row>
    <row r="107" spans="1:23" s="10" customFormat="1" ht="15" customHeight="1">
      <c r="A107" s="41">
        <v>68</v>
      </c>
      <c r="B107" s="49">
        <v>4690</v>
      </c>
      <c r="C107" s="49">
        <v>1177</v>
      </c>
      <c r="D107" s="49">
        <v>119</v>
      </c>
      <c r="E107" s="49">
        <v>300</v>
      </c>
      <c r="F107" s="49">
        <v>70</v>
      </c>
      <c r="G107" s="49">
        <v>186</v>
      </c>
      <c r="H107" s="49">
        <v>343</v>
      </c>
      <c r="I107" s="49">
        <v>53</v>
      </c>
      <c r="J107" s="49">
        <v>91</v>
      </c>
      <c r="K107" s="49">
        <v>281</v>
      </c>
      <c r="L107" s="41"/>
      <c r="M107" s="41">
        <v>68</v>
      </c>
      <c r="N107" s="49">
        <v>413</v>
      </c>
      <c r="O107" s="49">
        <v>112</v>
      </c>
      <c r="P107" s="49">
        <v>131</v>
      </c>
      <c r="Q107" s="49">
        <v>41</v>
      </c>
      <c r="R107" s="49">
        <v>208</v>
      </c>
      <c r="S107" s="49">
        <v>228</v>
      </c>
      <c r="T107" s="49">
        <v>49</v>
      </c>
      <c r="U107" s="49">
        <v>91</v>
      </c>
      <c r="V107" s="49">
        <v>636</v>
      </c>
      <c r="W107" s="49">
        <v>161</v>
      </c>
    </row>
    <row r="108" spans="1:23" s="10" customFormat="1" ht="15" customHeight="1">
      <c r="A108" s="41">
        <v>69</v>
      </c>
      <c r="B108" s="49">
        <v>4505</v>
      </c>
      <c r="C108" s="49">
        <v>1185</v>
      </c>
      <c r="D108" s="49">
        <v>78</v>
      </c>
      <c r="E108" s="49">
        <v>288</v>
      </c>
      <c r="F108" s="49">
        <v>87</v>
      </c>
      <c r="G108" s="49">
        <v>147</v>
      </c>
      <c r="H108" s="49">
        <v>351</v>
      </c>
      <c r="I108" s="49">
        <v>38</v>
      </c>
      <c r="J108" s="49">
        <v>73</v>
      </c>
      <c r="K108" s="49">
        <v>276</v>
      </c>
      <c r="L108" s="41"/>
      <c r="M108" s="41">
        <v>69</v>
      </c>
      <c r="N108" s="49">
        <v>397</v>
      </c>
      <c r="O108" s="49">
        <v>109</v>
      </c>
      <c r="P108" s="49">
        <v>138</v>
      </c>
      <c r="Q108" s="49">
        <v>38</v>
      </c>
      <c r="R108" s="49">
        <v>188</v>
      </c>
      <c r="S108" s="49">
        <v>211</v>
      </c>
      <c r="T108" s="49">
        <v>45</v>
      </c>
      <c r="U108" s="49">
        <v>84</v>
      </c>
      <c r="V108" s="49">
        <v>626</v>
      </c>
      <c r="W108" s="49">
        <v>146</v>
      </c>
    </row>
    <row r="109" spans="1:23" s="10" customFormat="1" ht="3.95" customHeight="1">
      <c r="A109" s="41"/>
      <c r="B109" s="49"/>
      <c r="C109" s="49"/>
      <c r="D109" s="49"/>
      <c r="E109" s="49"/>
      <c r="F109" s="49"/>
      <c r="G109" s="49"/>
      <c r="H109" s="49"/>
      <c r="I109" s="49"/>
      <c r="J109" s="49"/>
      <c r="K109" s="49"/>
      <c r="L109" s="41"/>
      <c r="M109" s="41"/>
      <c r="N109" s="49"/>
      <c r="O109" s="49"/>
      <c r="P109" s="49"/>
      <c r="Q109" s="49"/>
      <c r="R109" s="49"/>
      <c r="S109" s="49"/>
      <c r="T109" s="49"/>
      <c r="U109" s="51"/>
      <c r="V109" s="52"/>
      <c r="W109" s="52"/>
    </row>
    <row r="110" spans="1:23" s="10" customFormat="1" ht="15" customHeight="1">
      <c r="A110" s="40" t="s">
        <v>15</v>
      </c>
      <c r="B110" s="48">
        <v>19247</v>
      </c>
      <c r="C110" s="48">
        <v>4987</v>
      </c>
      <c r="D110" s="48">
        <v>371</v>
      </c>
      <c r="E110" s="48">
        <v>1342</v>
      </c>
      <c r="F110" s="48">
        <v>322</v>
      </c>
      <c r="G110" s="48">
        <v>765</v>
      </c>
      <c r="H110" s="48">
        <v>1487</v>
      </c>
      <c r="I110" s="48">
        <v>230</v>
      </c>
      <c r="J110" s="48">
        <v>365</v>
      </c>
      <c r="K110" s="48">
        <v>1083</v>
      </c>
      <c r="L110" s="40"/>
      <c r="M110" s="40" t="s">
        <v>15</v>
      </c>
      <c r="N110" s="48">
        <v>1722</v>
      </c>
      <c r="O110" s="48">
        <v>365</v>
      </c>
      <c r="P110" s="48">
        <v>539</v>
      </c>
      <c r="Q110" s="48">
        <v>106</v>
      </c>
      <c r="R110" s="48">
        <v>816</v>
      </c>
      <c r="S110" s="48">
        <v>983</v>
      </c>
      <c r="T110" s="48">
        <v>264</v>
      </c>
      <c r="U110" s="48">
        <v>337</v>
      </c>
      <c r="V110" s="48">
        <v>2496</v>
      </c>
      <c r="W110" s="48">
        <v>667</v>
      </c>
    </row>
    <row r="111" spans="1:23" s="10" customFormat="1" ht="15" customHeight="1">
      <c r="A111" s="41">
        <v>70</v>
      </c>
      <c r="B111" s="49">
        <v>4307</v>
      </c>
      <c r="C111" s="49">
        <v>1053</v>
      </c>
      <c r="D111" s="49">
        <v>93</v>
      </c>
      <c r="E111" s="49">
        <v>328</v>
      </c>
      <c r="F111" s="49">
        <v>63</v>
      </c>
      <c r="G111" s="49">
        <v>198</v>
      </c>
      <c r="H111" s="49">
        <v>301</v>
      </c>
      <c r="I111" s="49">
        <v>49</v>
      </c>
      <c r="J111" s="49">
        <v>78</v>
      </c>
      <c r="K111" s="49">
        <v>235</v>
      </c>
      <c r="L111" s="41"/>
      <c r="M111" s="41">
        <v>70</v>
      </c>
      <c r="N111" s="49">
        <v>374</v>
      </c>
      <c r="O111" s="49">
        <v>79</v>
      </c>
      <c r="P111" s="49">
        <v>159</v>
      </c>
      <c r="Q111" s="49">
        <v>25</v>
      </c>
      <c r="R111" s="49">
        <v>189</v>
      </c>
      <c r="S111" s="49">
        <v>234</v>
      </c>
      <c r="T111" s="49">
        <v>59</v>
      </c>
      <c r="U111" s="49">
        <v>86</v>
      </c>
      <c r="V111" s="49">
        <v>541</v>
      </c>
      <c r="W111" s="49">
        <v>163</v>
      </c>
    </row>
    <row r="112" spans="1:23" s="10" customFormat="1" ht="15" customHeight="1">
      <c r="A112" s="41">
        <v>71</v>
      </c>
      <c r="B112" s="49">
        <v>4104</v>
      </c>
      <c r="C112" s="49">
        <v>1067</v>
      </c>
      <c r="D112" s="49">
        <v>96</v>
      </c>
      <c r="E112" s="49">
        <v>266</v>
      </c>
      <c r="F112" s="49">
        <v>81</v>
      </c>
      <c r="G112" s="49">
        <v>150</v>
      </c>
      <c r="H112" s="49">
        <v>333</v>
      </c>
      <c r="I112" s="49">
        <v>41</v>
      </c>
      <c r="J112" s="49">
        <v>76</v>
      </c>
      <c r="K112" s="49">
        <v>218</v>
      </c>
      <c r="L112" s="41"/>
      <c r="M112" s="41">
        <v>71</v>
      </c>
      <c r="N112" s="49">
        <v>424</v>
      </c>
      <c r="O112" s="49">
        <v>90</v>
      </c>
      <c r="P112" s="49">
        <v>93</v>
      </c>
      <c r="Q112" s="49">
        <v>26</v>
      </c>
      <c r="R112" s="49">
        <v>169</v>
      </c>
      <c r="S112" s="49">
        <v>182</v>
      </c>
      <c r="T112" s="49">
        <v>42</v>
      </c>
      <c r="U112" s="49">
        <v>64</v>
      </c>
      <c r="V112" s="49">
        <v>547</v>
      </c>
      <c r="W112" s="49">
        <v>139</v>
      </c>
    </row>
    <row r="113" spans="1:23" s="10" customFormat="1" ht="15" customHeight="1">
      <c r="A113" s="41">
        <v>72</v>
      </c>
      <c r="B113" s="49">
        <v>3850</v>
      </c>
      <c r="C113" s="49">
        <v>1035</v>
      </c>
      <c r="D113" s="49">
        <v>43</v>
      </c>
      <c r="E113" s="49">
        <v>267</v>
      </c>
      <c r="F113" s="49">
        <v>71</v>
      </c>
      <c r="G113" s="49">
        <v>170</v>
      </c>
      <c r="H113" s="49">
        <v>306</v>
      </c>
      <c r="I113" s="49">
        <v>59</v>
      </c>
      <c r="J113" s="49">
        <v>64</v>
      </c>
      <c r="K113" s="49">
        <v>219</v>
      </c>
      <c r="L113" s="41"/>
      <c r="M113" s="41">
        <v>72</v>
      </c>
      <c r="N113" s="49">
        <v>347</v>
      </c>
      <c r="O113" s="49">
        <v>74</v>
      </c>
      <c r="P113" s="49">
        <v>98</v>
      </c>
      <c r="Q113" s="49">
        <v>15</v>
      </c>
      <c r="R113" s="49">
        <v>174</v>
      </c>
      <c r="S113" s="49">
        <v>193</v>
      </c>
      <c r="T113" s="49">
        <v>56</v>
      </c>
      <c r="U113" s="49">
        <v>64</v>
      </c>
      <c r="V113" s="49">
        <v>473</v>
      </c>
      <c r="W113" s="49">
        <v>122</v>
      </c>
    </row>
    <row r="114" spans="1:23" s="10" customFormat="1" ht="15" customHeight="1">
      <c r="A114" s="41">
        <v>73</v>
      </c>
      <c r="B114" s="49">
        <v>3602</v>
      </c>
      <c r="C114" s="49">
        <v>963</v>
      </c>
      <c r="D114" s="49">
        <v>74</v>
      </c>
      <c r="E114" s="49">
        <v>221</v>
      </c>
      <c r="F114" s="49">
        <v>63</v>
      </c>
      <c r="G114" s="49">
        <v>135</v>
      </c>
      <c r="H114" s="49">
        <v>270</v>
      </c>
      <c r="I114" s="49">
        <v>41</v>
      </c>
      <c r="J114" s="49">
        <v>83</v>
      </c>
      <c r="K114" s="49">
        <v>214</v>
      </c>
      <c r="L114" s="41"/>
      <c r="M114" s="41">
        <v>73</v>
      </c>
      <c r="N114" s="49">
        <v>300</v>
      </c>
      <c r="O114" s="49">
        <v>65</v>
      </c>
      <c r="P114" s="49">
        <v>108</v>
      </c>
      <c r="Q114" s="49">
        <v>11</v>
      </c>
      <c r="R114" s="49">
        <v>149</v>
      </c>
      <c r="S114" s="49">
        <v>179</v>
      </c>
      <c r="T114" s="49">
        <v>52</v>
      </c>
      <c r="U114" s="49">
        <v>68</v>
      </c>
      <c r="V114" s="49">
        <v>495</v>
      </c>
      <c r="W114" s="49">
        <v>111</v>
      </c>
    </row>
    <row r="115" spans="1:23" s="10" customFormat="1" ht="15" customHeight="1">
      <c r="A115" s="41">
        <v>74</v>
      </c>
      <c r="B115" s="49">
        <v>3384</v>
      </c>
      <c r="C115" s="49">
        <v>869</v>
      </c>
      <c r="D115" s="49">
        <v>65</v>
      </c>
      <c r="E115" s="49">
        <v>260</v>
      </c>
      <c r="F115" s="49">
        <v>44</v>
      </c>
      <c r="G115" s="49">
        <v>112</v>
      </c>
      <c r="H115" s="49">
        <v>277</v>
      </c>
      <c r="I115" s="49">
        <v>40</v>
      </c>
      <c r="J115" s="49">
        <v>64</v>
      </c>
      <c r="K115" s="49">
        <v>197</v>
      </c>
      <c r="L115" s="41"/>
      <c r="M115" s="41">
        <v>74</v>
      </c>
      <c r="N115" s="49">
        <v>277</v>
      </c>
      <c r="O115" s="49">
        <v>57</v>
      </c>
      <c r="P115" s="49">
        <v>81</v>
      </c>
      <c r="Q115" s="49">
        <v>29</v>
      </c>
      <c r="R115" s="49">
        <v>135</v>
      </c>
      <c r="S115" s="49">
        <v>195</v>
      </c>
      <c r="T115" s="49">
        <v>55</v>
      </c>
      <c r="U115" s="49">
        <v>55</v>
      </c>
      <c r="V115" s="49">
        <v>440</v>
      </c>
      <c r="W115" s="49">
        <v>132</v>
      </c>
    </row>
    <row r="116" spans="1:23" s="10" customFormat="1" ht="3.95" customHeight="1">
      <c r="A116" s="41"/>
      <c r="B116" s="49"/>
      <c r="C116" s="49"/>
      <c r="D116" s="49"/>
      <c r="E116" s="49"/>
      <c r="F116" s="49"/>
      <c r="G116" s="49"/>
      <c r="H116" s="49"/>
      <c r="I116" s="49"/>
      <c r="J116" s="49"/>
      <c r="K116" s="49"/>
      <c r="L116" s="41"/>
      <c r="M116" s="41"/>
      <c r="N116" s="49"/>
      <c r="O116" s="49"/>
      <c r="P116" s="49"/>
      <c r="Q116" s="49"/>
      <c r="R116" s="49"/>
      <c r="S116" s="49"/>
      <c r="T116" s="49"/>
      <c r="U116" s="51"/>
      <c r="V116" s="52"/>
      <c r="W116" s="52"/>
    </row>
    <row r="117" spans="1:23" s="10" customFormat="1" ht="15" customHeight="1">
      <c r="A117" s="40" t="s">
        <v>16</v>
      </c>
      <c r="B117" s="48">
        <v>14142</v>
      </c>
      <c r="C117" s="48">
        <v>3799</v>
      </c>
      <c r="D117" s="48">
        <v>301</v>
      </c>
      <c r="E117" s="48">
        <v>975</v>
      </c>
      <c r="F117" s="48">
        <v>254</v>
      </c>
      <c r="G117" s="48">
        <v>526</v>
      </c>
      <c r="H117" s="48">
        <v>1131</v>
      </c>
      <c r="I117" s="48">
        <v>174</v>
      </c>
      <c r="J117" s="48">
        <v>234</v>
      </c>
      <c r="K117" s="48">
        <v>825</v>
      </c>
      <c r="L117" s="40"/>
      <c r="M117" s="40" t="s">
        <v>16</v>
      </c>
      <c r="N117" s="48">
        <v>1277</v>
      </c>
      <c r="O117" s="48">
        <v>314</v>
      </c>
      <c r="P117" s="48">
        <v>324</v>
      </c>
      <c r="Q117" s="48">
        <v>123</v>
      </c>
      <c r="R117" s="48">
        <v>571</v>
      </c>
      <c r="S117" s="48">
        <v>674</v>
      </c>
      <c r="T117" s="48">
        <v>227</v>
      </c>
      <c r="U117" s="48">
        <v>252</v>
      </c>
      <c r="V117" s="48">
        <v>1706</v>
      </c>
      <c r="W117" s="48">
        <v>455</v>
      </c>
    </row>
    <row r="118" spans="1:23" s="10" customFormat="1" ht="15" customHeight="1">
      <c r="A118" s="41">
        <v>75</v>
      </c>
      <c r="B118" s="49">
        <v>3188</v>
      </c>
      <c r="C118" s="49">
        <v>867</v>
      </c>
      <c r="D118" s="49">
        <v>72</v>
      </c>
      <c r="E118" s="49">
        <v>219</v>
      </c>
      <c r="F118" s="49">
        <v>60</v>
      </c>
      <c r="G118" s="49">
        <v>117</v>
      </c>
      <c r="H118" s="49">
        <v>265</v>
      </c>
      <c r="I118" s="49">
        <v>49</v>
      </c>
      <c r="J118" s="49">
        <v>55</v>
      </c>
      <c r="K118" s="49">
        <v>211</v>
      </c>
      <c r="L118" s="41"/>
      <c r="M118" s="41">
        <v>75</v>
      </c>
      <c r="N118" s="49">
        <v>261</v>
      </c>
      <c r="O118" s="49">
        <v>63</v>
      </c>
      <c r="P118" s="49">
        <v>84</v>
      </c>
      <c r="Q118" s="49">
        <v>23</v>
      </c>
      <c r="R118" s="49">
        <v>109</v>
      </c>
      <c r="S118" s="49">
        <v>139</v>
      </c>
      <c r="T118" s="49">
        <v>54</v>
      </c>
      <c r="U118" s="49">
        <v>66</v>
      </c>
      <c r="V118" s="49">
        <v>370</v>
      </c>
      <c r="W118" s="49">
        <v>104</v>
      </c>
    </row>
    <row r="119" spans="1:23" s="10" customFormat="1" ht="15" customHeight="1">
      <c r="A119" s="41">
        <v>76</v>
      </c>
      <c r="B119" s="49">
        <v>3023</v>
      </c>
      <c r="C119" s="49">
        <v>757</v>
      </c>
      <c r="D119" s="49">
        <v>55</v>
      </c>
      <c r="E119" s="49">
        <v>199</v>
      </c>
      <c r="F119" s="49">
        <v>61</v>
      </c>
      <c r="G119" s="49">
        <v>115</v>
      </c>
      <c r="H119" s="49">
        <v>265</v>
      </c>
      <c r="I119" s="49">
        <v>32</v>
      </c>
      <c r="J119" s="49">
        <v>48</v>
      </c>
      <c r="K119" s="49">
        <v>164</v>
      </c>
      <c r="L119" s="41"/>
      <c r="M119" s="41">
        <v>76</v>
      </c>
      <c r="N119" s="49">
        <v>277</v>
      </c>
      <c r="O119" s="49">
        <v>79</v>
      </c>
      <c r="P119" s="49">
        <v>68</v>
      </c>
      <c r="Q119" s="49">
        <v>30</v>
      </c>
      <c r="R119" s="49">
        <v>117</v>
      </c>
      <c r="S119" s="49">
        <v>150</v>
      </c>
      <c r="T119" s="49">
        <v>47</v>
      </c>
      <c r="U119" s="49">
        <v>45</v>
      </c>
      <c r="V119" s="49">
        <v>405</v>
      </c>
      <c r="W119" s="49">
        <v>109</v>
      </c>
    </row>
    <row r="120" spans="1:23" s="10" customFormat="1" ht="15" customHeight="1">
      <c r="A120" s="41">
        <v>77</v>
      </c>
      <c r="B120" s="49">
        <v>2840</v>
      </c>
      <c r="C120" s="49">
        <v>769</v>
      </c>
      <c r="D120" s="49">
        <v>75</v>
      </c>
      <c r="E120" s="49">
        <v>170</v>
      </c>
      <c r="F120" s="49">
        <v>44</v>
      </c>
      <c r="G120" s="49">
        <v>105</v>
      </c>
      <c r="H120" s="49">
        <v>216</v>
      </c>
      <c r="I120" s="49">
        <v>38</v>
      </c>
      <c r="J120" s="49">
        <v>59</v>
      </c>
      <c r="K120" s="49">
        <v>146</v>
      </c>
      <c r="L120" s="41"/>
      <c r="M120" s="41">
        <v>77</v>
      </c>
      <c r="N120" s="49">
        <v>257</v>
      </c>
      <c r="O120" s="49">
        <v>67</v>
      </c>
      <c r="P120" s="49">
        <v>75</v>
      </c>
      <c r="Q120" s="49">
        <v>33</v>
      </c>
      <c r="R120" s="49">
        <v>136</v>
      </c>
      <c r="S120" s="49">
        <v>122</v>
      </c>
      <c r="T120" s="49">
        <v>42</v>
      </c>
      <c r="U120" s="49">
        <v>43</v>
      </c>
      <c r="V120" s="49">
        <v>343</v>
      </c>
      <c r="W120" s="49">
        <v>100</v>
      </c>
    </row>
    <row r="121" spans="1:23" s="10" customFormat="1" ht="15" customHeight="1">
      <c r="A121" s="41">
        <v>78</v>
      </c>
      <c r="B121" s="49">
        <v>2640</v>
      </c>
      <c r="C121" s="49">
        <v>739</v>
      </c>
      <c r="D121" s="49">
        <v>52</v>
      </c>
      <c r="E121" s="49">
        <v>173</v>
      </c>
      <c r="F121" s="49">
        <v>50</v>
      </c>
      <c r="G121" s="49">
        <v>109</v>
      </c>
      <c r="H121" s="49">
        <v>185</v>
      </c>
      <c r="I121" s="49">
        <v>31</v>
      </c>
      <c r="J121" s="49">
        <v>33</v>
      </c>
      <c r="K121" s="49">
        <v>175</v>
      </c>
      <c r="L121" s="41"/>
      <c r="M121" s="41">
        <v>78</v>
      </c>
      <c r="N121" s="49">
        <v>256</v>
      </c>
      <c r="O121" s="49">
        <v>51</v>
      </c>
      <c r="P121" s="49">
        <v>60</v>
      </c>
      <c r="Q121" s="49">
        <v>10</v>
      </c>
      <c r="R121" s="49">
        <v>124</v>
      </c>
      <c r="S121" s="49">
        <v>130</v>
      </c>
      <c r="T121" s="49">
        <v>47</v>
      </c>
      <c r="U121" s="49">
        <v>42</v>
      </c>
      <c r="V121" s="49">
        <v>303</v>
      </c>
      <c r="W121" s="49">
        <v>70</v>
      </c>
    </row>
    <row r="122" spans="1:23" s="10" customFormat="1" ht="15" customHeight="1">
      <c r="A122" s="41">
        <v>79</v>
      </c>
      <c r="B122" s="49">
        <v>2451</v>
      </c>
      <c r="C122" s="49">
        <v>667</v>
      </c>
      <c r="D122" s="49">
        <v>47</v>
      </c>
      <c r="E122" s="49">
        <v>214</v>
      </c>
      <c r="F122" s="49">
        <v>39</v>
      </c>
      <c r="G122" s="49">
        <v>80</v>
      </c>
      <c r="H122" s="49">
        <v>200</v>
      </c>
      <c r="I122" s="49">
        <v>24</v>
      </c>
      <c r="J122" s="49">
        <v>39</v>
      </c>
      <c r="K122" s="49">
        <v>129</v>
      </c>
      <c r="L122" s="41"/>
      <c r="M122" s="41">
        <v>79</v>
      </c>
      <c r="N122" s="49">
        <v>226</v>
      </c>
      <c r="O122" s="49">
        <v>54</v>
      </c>
      <c r="P122" s="49">
        <v>37</v>
      </c>
      <c r="Q122" s="49">
        <v>27</v>
      </c>
      <c r="R122" s="49">
        <v>85</v>
      </c>
      <c r="S122" s="49">
        <v>133</v>
      </c>
      <c r="T122" s="49">
        <v>37</v>
      </c>
      <c r="U122" s="49">
        <v>56</v>
      </c>
      <c r="V122" s="49">
        <v>285</v>
      </c>
      <c r="W122" s="49">
        <v>72</v>
      </c>
    </row>
    <row r="123" spans="1:23" s="10" customFormat="1" ht="6" customHeight="1">
      <c r="A123" s="47"/>
      <c r="B123" s="49"/>
      <c r="C123" s="50"/>
      <c r="D123" s="50"/>
      <c r="E123" s="49"/>
      <c r="F123" s="49"/>
      <c r="G123" s="49"/>
      <c r="H123" s="49"/>
      <c r="I123" s="49"/>
      <c r="J123" s="49"/>
      <c r="K123" s="49"/>
      <c r="L123" s="41"/>
      <c r="M123" s="47"/>
      <c r="N123" s="49"/>
      <c r="O123" s="49"/>
      <c r="P123" s="49"/>
      <c r="Q123" s="49"/>
      <c r="R123" s="49"/>
      <c r="S123" s="49"/>
      <c r="T123" s="49"/>
      <c r="U123" s="51"/>
      <c r="V123" s="52"/>
      <c r="W123" s="52"/>
    </row>
    <row r="124" spans="1:23" s="10" customFormat="1" ht="15" customHeight="1">
      <c r="A124" s="40" t="s">
        <v>17</v>
      </c>
      <c r="B124" s="48">
        <v>19842</v>
      </c>
      <c r="C124" s="48">
        <v>5512</v>
      </c>
      <c r="D124" s="48">
        <v>362</v>
      </c>
      <c r="E124" s="48">
        <v>1349</v>
      </c>
      <c r="F124" s="48">
        <v>297</v>
      </c>
      <c r="G124" s="48">
        <v>689</v>
      </c>
      <c r="H124" s="48">
        <v>1572</v>
      </c>
      <c r="I124" s="48">
        <v>238</v>
      </c>
      <c r="J124" s="48">
        <v>284</v>
      </c>
      <c r="K124" s="48">
        <v>1186</v>
      </c>
      <c r="L124" s="41"/>
      <c r="M124" s="40" t="s">
        <v>17</v>
      </c>
      <c r="N124" s="48">
        <v>1667</v>
      </c>
      <c r="O124" s="48">
        <v>451</v>
      </c>
      <c r="P124" s="48">
        <v>540</v>
      </c>
      <c r="Q124" s="48">
        <v>190</v>
      </c>
      <c r="R124" s="48">
        <v>712</v>
      </c>
      <c r="S124" s="48">
        <v>910</v>
      </c>
      <c r="T124" s="48">
        <v>394</v>
      </c>
      <c r="U124" s="48">
        <v>358</v>
      </c>
      <c r="V124" s="48">
        <v>2496</v>
      </c>
      <c r="W124" s="48">
        <v>635</v>
      </c>
    </row>
    <row r="125" spans="1:23" s="10" customFormat="1" ht="6" customHeight="1">
      <c r="A125" s="61"/>
      <c r="B125" s="12"/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44"/>
      <c r="N125" s="26"/>
      <c r="O125" s="26"/>
      <c r="P125" s="26"/>
      <c r="Q125" s="26"/>
      <c r="R125" s="26"/>
      <c r="S125" s="26"/>
      <c r="T125" s="26"/>
      <c r="U125" s="26"/>
      <c r="V125" s="26"/>
      <c r="W125" s="26"/>
    </row>
    <row r="126" spans="1:23" ht="17.100000000000001" customHeight="1">
      <c r="A126" s="56" t="s">
        <v>75</v>
      </c>
      <c r="L126" s="7"/>
      <c r="M126" s="56" t="s">
        <v>75</v>
      </c>
      <c r="N126" s="7"/>
      <c r="O126" s="7"/>
      <c r="P126" s="7"/>
      <c r="Q126" s="7"/>
      <c r="R126" s="7"/>
      <c r="S126"/>
      <c r="T126"/>
      <c r="U126"/>
      <c r="V126"/>
      <c r="W126"/>
    </row>
    <row r="127" spans="1:23" s="10" customFormat="1" ht="12" customHeight="1">
      <c r="A127" s="62"/>
      <c r="B127" s="22"/>
      <c r="C127" s="22"/>
      <c r="D127" s="22"/>
      <c r="E127" s="22"/>
      <c r="F127" s="22"/>
      <c r="G127" s="22"/>
      <c r="H127" s="22"/>
      <c r="I127" s="22"/>
      <c r="J127" s="22"/>
      <c r="K127" s="22"/>
      <c r="L127" s="22"/>
      <c r="M127" s="62"/>
      <c r="N127" s="22"/>
      <c r="O127" s="22"/>
      <c r="P127" s="22"/>
      <c r="Q127" s="22"/>
      <c r="R127" s="22"/>
      <c r="S127" s="22"/>
      <c r="T127" s="22"/>
      <c r="U127" s="23"/>
      <c r="V127" s="24"/>
      <c r="W127" s="24"/>
    </row>
    <row r="128" spans="1:23" s="10" customFormat="1" ht="17.100000000000001" customHeight="1">
      <c r="A128" s="63"/>
      <c r="B128" s="9"/>
      <c r="C128"/>
      <c r="D128"/>
      <c r="E128"/>
      <c r="F128"/>
      <c r="G128"/>
      <c r="H128"/>
      <c r="I128"/>
      <c r="J128"/>
      <c r="K128"/>
      <c r="L128"/>
      <c r="M128" s="63"/>
      <c r="N128"/>
      <c r="O128"/>
      <c r="P128"/>
      <c r="Q128"/>
      <c r="R128"/>
      <c r="S128"/>
      <c r="T128"/>
      <c r="U128" s="8"/>
    </row>
  </sheetData>
  <printOptions horizontalCentered="1"/>
  <pageMargins left="0.23622047244094491" right="0.23622047244094491" top="0.31496062992125984" bottom="0.51181102362204722" header="0" footer="0.39370078740157483"/>
  <pageSetup scale="84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28"/>
  <sheetViews>
    <sheetView showGridLines="0" zoomScale="90" zoomScaleNormal="90" zoomScaleSheetLayoutView="50" workbookViewId="0">
      <selection activeCell="B5" sqref="B5"/>
    </sheetView>
  </sheetViews>
  <sheetFormatPr baseColWidth="10" defaultColWidth="11.5703125" defaultRowHeight="12.75"/>
  <cols>
    <col min="1" max="1" width="10.7109375" style="10" customWidth="1"/>
    <col min="2" max="2" width="12.5703125" style="10" customWidth="1"/>
    <col min="3" max="3" width="11.7109375" style="1" customWidth="1"/>
    <col min="4" max="5" width="10.7109375" style="1" customWidth="1"/>
    <col min="6" max="6" width="11.42578125" style="1" customWidth="1"/>
    <col min="7" max="7" width="10.28515625" style="1" customWidth="1"/>
    <col min="8" max="9" width="10.7109375" style="1" customWidth="1"/>
    <col min="10" max="10" width="10.28515625" style="1" customWidth="1"/>
    <col min="11" max="11" width="10.7109375" style="1" customWidth="1"/>
    <col min="12" max="12" width="2.5703125" style="1" customWidth="1"/>
    <col min="13" max="15" width="10.7109375" style="1" customWidth="1"/>
    <col min="16" max="16" width="12.5703125" style="1" customWidth="1"/>
    <col min="17" max="19" width="10.7109375" style="1" customWidth="1"/>
    <col min="20" max="20" width="13.28515625" style="2" customWidth="1"/>
    <col min="21" max="21" width="10.7109375" style="2" customWidth="1"/>
    <col min="22" max="22" width="11.5703125" style="2" customWidth="1"/>
    <col min="23" max="23" width="10.7109375" style="2" customWidth="1"/>
    <col min="24" max="24" width="2.7109375" style="2" customWidth="1"/>
    <col min="25" max="44" width="12.7109375" style="2" customWidth="1"/>
    <col min="45" max="16384" width="11.5703125" style="2"/>
  </cols>
  <sheetData>
    <row r="1" spans="1:23" s="29" customFormat="1" ht="20.100000000000001" customHeight="1">
      <c r="A1" s="31" t="s">
        <v>49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 t="str">
        <f>A1</f>
        <v>06- San Salvador: Estimaciones y proyecciones de población Femenina, por municipio según edad simple: 2023</v>
      </c>
      <c r="N1" s="31"/>
      <c r="O1" s="31"/>
      <c r="P1" s="31"/>
      <c r="Q1" s="31"/>
      <c r="R1" s="31"/>
      <c r="S1" s="31"/>
      <c r="T1" s="31"/>
    </row>
    <row r="2" spans="1:23" ht="8.4499999999999993" customHeight="1">
      <c r="A2" s="1"/>
      <c r="B2" s="1"/>
    </row>
    <row r="3" spans="1:23" s="29" customFormat="1" ht="45.95" customHeight="1">
      <c r="A3" s="32" t="s">
        <v>0</v>
      </c>
      <c r="B3" s="33" t="s">
        <v>1</v>
      </c>
      <c r="C3" s="34" t="s">
        <v>23</v>
      </c>
      <c r="D3" s="34" t="s">
        <v>19</v>
      </c>
      <c r="E3" s="34" t="s">
        <v>24</v>
      </c>
      <c r="F3" s="34" t="s">
        <v>25</v>
      </c>
      <c r="G3" s="34" t="s">
        <v>26</v>
      </c>
      <c r="H3" s="34" t="s">
        <v>20</v>
      </c>
      <c r="I3" s="34" t="s">
        <v>38</v>
      </c>
      <c r="J3" s="34" t="s">
        <v>21</v>
      </c>
      <c r="K3" s="35" t="s">
        <v>22</v>
      </c>
      <c r="M3" s="32" t="s">
        <v>0</v>
      </c>
      <c r="N3" s="34" t="s">
        <v>27</v>
      </c>
      <c r="O3" s="34" t="s">
        <v>32</v>
      </c>
      <c r="P3" s="34" t="s">
        <v>28</v>
      </c>
      <c r="Q3" s="34" t="s">
        <v>29</v>
      </c>
      <c r="R3" s="34" t="s">
        <v>33</v>
      </c>
      <c r="S3" s="34" t="s">
        <v>34</v>
      </c>
      <c r="T3" s="34" t="s">
        <v>30</v>
      </c>
      <c r="U3" s="34" t="s">
        <v>35</v>
      </c>
      <c r="V3" s="36" t="s">
        <v>31</v>
      </c>
      <c r="W3" s="37" t="s">
        <v>36</v>
      </c>
    </row>
    <row r="4" spans="1:23" ht="3.95" customHeight="1">
      <c r="A4" s="3"/>
      <c r="B4" s="4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6"/>
    </row>
    <row r="5" spans="1:23" s="8" customFormat="1" ht="15" customHeight="1">
      <c r="A5" s="40" t="s">
        <v>1</v>
      </c>
      <c r="B5" s="48">
        <v>940769</v>
      </c>
      <c r="C5" s="48">
        <v>183766</v>
      </c>
      <c r="D5" s="48">
        <v>15199</v>
      </c>
      <c r="E5" s="48">
        <v>84303</v>
      </c>
      <c r="F5" s="48">
        <v>21124</v>
      </c>
      <c r="G5" s="48">
        <v>41133</v>
      </c>
      <c r="H5" s="48">
        <v>67817</v>
      </c>
      <c r="I5" s="48">
        <v>9915</v>
      </c>
      <c r="J5" s="48">
        <v>16810</v>
      </c>
      <c r="K5" s="48">
        <v>63591</v>
      </c>
      <c r="L5" s="40"/>
      <c r="M5" s="40" t="s">
        <v>1</v>
      </c>
      <c r="N5" s="48">
        <v>72047</v>
      </c>
      <c r="O5" s="48">
        <v>20055</v>
      </c>
      <c r="P5" s="48">
        <v>29406</v>
      </c>
      <c r="Q5" s="48">
        <v>9270</v>
      </c>
      <c r="R5" s="48">
        <v>32226</v>
      </c>
      <c r="S5" s="48">
        <v>49910</v>
      </c>
      <c r="T5" s="48">
        <v>12486</v>
      </c>
      <c r="U5" s="48">
        <v>17095</v>
      </c>
      <c r="V5" s="48">
        <v>138368</v>
      </c>
      <c r="W5" s="48">
        <v>56248</v>
      </c>
    </row>
    <row r="6" spans="1:23" s="10" customFormat="1" ht="3.95" customHeight="1">
      <c r="A6" s="41"/>
      <c r="B6" s="49"/>
      <c r="C6" s="49"/>
      <c r="D6" s="49"/>
      <c r="E6" s="49"/>
      <c r="F6" s="49"/>
      <c r="G6" s="49"/>
      <c r="H6" s="49"/>
      <c r="I6" s="49"/>
      <c r="J6" s="49"/>
      <c r="K6" s="49"/>
      <c r="L6" s="41"/>
      <c r="M6" s="41"/>
      <c r="N6" s="49"/>
      <c r="O6" s="49"/>
      <c r="P6" s="49"/>
      <c r="Q6" s="49"/>
      <c r="R6" s="49"/>
      <c r="S6" s="49"/>
      <c r="T6" s="49"/>
      <c r="U6" s="51"/>
      <c r="V6" s="52"/>
      <c r="W6" s="52"/>
    </row>
    <row r="7" spans="1:23" s="8" customFormat="1" ht="17.100000000000001" customHeight="1">
      <c r="A7" s="40" t="s">
        <v>2</v>
      </c>
      <c r="B7" s="48">
        <v>53317</v>
      </c>
      <c r="C7" s="48">
        <v>7839</v>
      </c>
      <c r="D7" s="48">
        <v>986</v>
      </c>
      <c r="E7" s="48">
        <v>5264</v>
      </c>
      <c r="F7" s="48">
        <v>1204</v>
      </c>
      <c r="G7" s="48">
        <v>2564</v>
      </c>
      <c r="H7" s="48">
        <v>3744</v>
      </c>
      <c r="I7" s="48">
        <v>704</v>
      </c>
      <c r="J7" s="48">
        <v>1112</v>
      </c>
      <c r="K7" s="48">
        <v>3609</v>
      </c>
      <c r="L7" s="40"/>
      <c r="M7" s="40" t="s">
        <v>2</v>
      </c>
      <c r="N7" s="48">
        <v>3560</v>
      </c>
      <c r="O7" s="48">
        <v>1393</v>
      </c>
      <c r="P7" s="48">
        <v>2507</v>
      </c>
      <c r="Q7" s="48">
        <v>748</v>
      </c>
      <c r="R7" s="48">
        <v>1767</v>
      </c>
      <c r="S7" s="48">
        <v>3269</v>
      </c>
      <c r="T7" s="48">
        <v>706</v>
      </c>
      <c r="U7" s="48">
        <v>989</v>
      </c>
      <c r="V7" s="48">
        <v>7047</v>
      </c>
      <c r="W7" s="48">
        <v>4305</v>
      </c>
    </row>
    <row r="8" spans="1:23" ht="15" customHeight="1">
      <c r="A8" s="41">
        <v>0</v>
      </c>
      <c r="B8" s="49">
        <v>10310</v>
      </c>
      <c r="C8" s="49">
        <v>1533</v>
      </c>
      <c r="D8" s="49">
        <v>201</v>
      </c>
      <c r="E8" s="49">
        <v>1019</v>
      </c>
      <c r="F8" s="49">
        <v>226</v>
      </c>
      <c r="G8" s="49">
        <v>483</v>
      </c>
      <c r="H8" s="49">
        <v>721</v>
      </c>
      <c r="I8" s="49">
        <v>125</v>
      </c>
      <c r="J8" s="49">
        <v>189</v>
      </c>
      <c r="K8" s="49">
        <v>706</v>
      </c>
      <c r="L8" s="41"/>
      <c r="M8" s="41">
        <v>0</v>
      </c>
      <c r="N8" s="49">
        <v>696</v>
      </c>
      <c r="O8" s="49">
        <v>299</v>
      </c>
      <c r="P8" s="49">
        <v>467</v>
      </c>
      <c r="Q8" s="49">
        <v>147</v>
      </c>
      <c r="R8" s="49">
        <v>348</v>
      </c>
      <c r="S8" s="49">
        <v>624</v>
      </c>
      <c r="T8" s="49">
        <v>146</v>
      </c>
      <c r="U8" s="49">
        <v>182</v>
      </c>
      <c r="V8" s="49">
        <v>1316</v>
      </c>
      <c r="W8" s="49">
        <v>882</v>
      </c>
    </row>
    <row r="9" spans="1:23" ht="15" customHeight="1">
      <c r="A9" s="41">
        <v>1</v>
      </c>
      <c r="B9" s="49">
        <v>10475</v>
      </c>
      <c r="C9" s="49">
        <v>1596</v>
      </c>
      <c r="D9" s="49">
        <v>196</v>
      </c>
      <c r="E9" s="49">
        <v>1000</v>
      </c>
      <c r="F9" s="49">
        <v>243</v>
      </c>
      <c r="G9" s="49">
        <v>492</v>
      </c>
      <c r="H9" s="49">
        <v>700</v>
      </c>
      <c r="I9" s="49">
        <v>124</v>
      </c>
      <c r="J9" s="49">
        <v>211</v>
      </c>
      <c r="K9" s="49">
        <v>683</v>
      </c>
      <c r="L9" s="41"/>
      <c r="M9" s="41">
        <v>1</v>
      </c>
      <c r="N9" s="49">
        <v>712</v>
      </c>
      <c r="O9" s="49">
        <v>284</v>
      </c>
      <c r="P9" s="49">
        <v>482</v>
      </c>
      <c r="Q9" s="49">
        <v>163</v>
      </c>
      <c r="R9" s="49">
        <v>334</v>
      </c>
      <c r="S9" s="49">
        <v>671</v>
      </c>
      <c r="T9" s="49">
        <v>131</v>
      </c>
      <c r="U9" s="49">
        <v>202</v>
      </c>
      <c r="V9" s="49">
        <v>1418</v>
      </c>
      <c r="W9" s="49">
        <v>833</v>
      </c>
    </row>
    <row r="10" spans="1:23" ht="15" customHeight="1">
      <c r="A10" s="41">
        <v>2</v>
      </c>
      <c r="B10" s="49">
        <v>10648</v>
      </c>
      <c r="C10" s="49">
        <v>1520</v>
      </c>
      <c r="D10" s="49">
        <v>201</v>
      </c>
      <c r="E10" s="49">
        <v>1056</v>
      </c>
      <c r="F10" s="49">
        <v>249</v>
      </c>
      <c r="G10" s="49">
        <v>492</v>
      </c>
      <c r="H10" s="49">
        <v>748</v>
      </c>
      <c r="I10" s="49">
        <v>155</v>
      </c>
      <c r="J10" s="49">
        <v>230</v>
      </c>
      <c r="K10" s="49">
        <v>756</v>
      </c>
      <c r="L10" s="41"/>
      <c r="M10" s="41">
        <v>2</v>
      </c>
      <c r="N10" s="49">
        <v>717</v>
      </c>
      <c r="O10" s="49">
        <v>279</v>
      </c>
      <c r="P10" s="49">
        <v>471</v>
      </c>
      <c r="Q10" s="49">
        <v>144</v>
      </c>
      <c r="R10" s="49">
        <v>362</v>
      </c>
      <c r="S10" s="49">
        <v>672</v>
      </c>
      <c r="T10" s="49">
        <v>141</v>
      </c>
      <c r="U10" s="49">
        <v>201</v>
      </c>
      <c r="V10" s="49">
        <v>1420</v>
      </c>
      <c r="W10" s="49">
        <v>834</v>
      </c>
    </row>
    <row r="11" spans="1:23" ht="15" customHeight="1">
      <c r="A11" s="41">
        <v>3</v>
      </c>
      <c r="B11" s="49">
        <v>10846</v>
      </c>
      <c r="C11" s="49">
        <v>1593</v>
      </c>
      <c r="D11" s="49">
        <v>191</v>
      </c>
      <c r="E11" s="49">
        <v>1059</v>
      </c>
      <c r="F11" s="49">
        <v>237</v>
      </c>
      <c r="G11" s="49">
        <v>537</v>
      </c>
      <c r="H11" s="49">
        <v>775</v>
      </c>
      <c r="I11" s="49">
        <v>162</v>
      </c>
      <c r="J11" s="49">
        <v>226</v>
      </c>
      <c r="K11" s="49">
        <v>726</v>
      </c>
      <c r="L11" s="41"/>
      <c r="M11" s="41">
        <v>3</v>
      </c>
      <c r="N11" s="49">
        <v>728</v>
      </c>
      <c r="O11" s="49">
        <v>258</v>
      </c>
      <c r="P11" s="49">
        <v>573</v>
      </c>
      <c r="Q11" s="49">
        <v>156</v>
      </c>
      <c r="R11" s="49">
        <v>353</v>
      </c>
      <c r="S11" s="49">
        <v>631</v>
      </c>
      <c r="T11" s="49">
        <v>134</v>
      </c>
      <c r="U11" s="49">
        <v>202</v>
      </c>
      <c r="V11" s="49">
        <v>1432</v>
      </c>
      <c r="W11" s="49">
        <v>873</v>
      </c>
    </row>
    <row r="12" spans="1:23" ht="15" customHeight="1">
      <c r="A12" s="41">
        <v>4</v>
      </c>
      <c r="B12" s="49">
        <v>11038</v>
      </c>
      <c r="C12" s="49">
        <v>1597</v>
      </c>
      <c r="D12" s="49">
        <v>197</v>
      </c>
      <c r="E12" s="49">
        <v>1130</v>
      </c>
      <c r="F12" s="49">
        <v>249</v>
      </c>
      <c r="G12" s="49">
        <v>560</v>
      </c>
      <c r="H12" s="49">
        <v>800</v>
      </c>
      <c r="I12" s="49">
        <v>138</v>
      </c>
      <c r="J12" s="49">
        <v>256</v>
      </c>
      <c r="K12" s="49">
        <v>738</v>
      </c>
      <c r="L12" s="41"/>
      <c r="M12" s="41">
        <v>4</v>
      </c>
      <c r="N12" s="49">
        <v>707</v>
      </c>
      <c r="O12" s="49">
        <v>273</v>
      </c>
      <c r="P12" s="49">
        <v>514</v>
      </c>
      <c r="Q12" s="49">
        <v>138</v>
      </c>
      <c r="R12" s="49">
        <v>370</v>
      </c>
      <c r="S12" s="49">
        <v>671</v>
      </c>
      <c r="T12" s="49">
        <v>154</v>
      </c>
      <c r="U12" s="49">
        <v>202</v>
      </c>
      <c r="V12" s="49">
        <v>1461</v>
      </c>
      <c r="W12" s="49">
        <v>883</v>
      </c>
    </row>
    <row r="13" spans="1:23" s="10" customFormat="1" ht="3.95" customHeight="1">
      <c r="A13" s="41"/>
      <c r="B13" s="49"/>
      <c r="C13" s="49"/>
      <c r="D13" s="49"/>
      <c r="E13" s="49"/>
      <c r="F13" s="49"/>
      <c r="G13" s="49"/>
      <c r="H13" s="49"/>
      <c r="I13" s="49"/>
      <c r="J13" s="49"/>
      <c r="K13" s="49"/>
      <c r="L13" s="41"/>
      <c r="M13" s="41"/>
      <c r="N13" s="49"/>
      <c r="O13" s="49"/>
      <c r="P13" s="49"/>
      <c r="Q13" s="49"/>
      <c r="R13" s="49"/>
      <c r="S13" s="49"/>
      <c r="T13" s="49"/>
      <c r="U13" s="51"/>
      <c r="V13" s="52"/>
      <c r="W13" s="52"/>
    </row>
    <row r="14" spans="1:23" s="8" customFormat="1" ht="17.100000000000001" customHeight="1">
      <c r="A14" s="40" t="s">
        <v>3</v>
      </c>
      <c r="B14" s="48">
        <v>57305</v>
      </c>
      <c r="C14" s="48">
        <v>8185</v>
      </c>
      <c r="D14" s="48">
        <v>1055</v>
      </c>
      <c r="E14" s="48">
        <v>5617</v>
      </c>
      <c r="F14" s="48">
        <v>1278</v>
      </c>
      <c r="G14" s="48">
        <v>2664</v>
      </c>
      <c r="H14" s="48">
        <v>4110</v>
      </c>
      <c r="I14" s="48">
        <v>864</v>
      </c>
      <c r="J14" s="48">
        <v>1274</v>
      </c>
      <c r="K14" s="48">
        <v>4084</v>
      </c>
      <c r="L14" s="40"/>
      <c r="M14" s="40" t="s">
        <v>3</v>
      </c>
      <c r="N14" s="48">
        <v>3738</v>
      </c>
      <c r="O14" s="48">
        <v>1521</v>
      </c>
      <c r="P14" s="48">
        <v>2611</v>
      </c>
      <c r="Q14" s="48">
        <v>883</v>
      </c>
      <c r="R14" s="48">
        <v>1894</v>
      </c>
      <c r="S14" s="48">
        <v>3412</v>
      </c>
      <c r="T14" s="48">
        <v>797</v>
      </c>
      <c r="U14" s="48">
        <v>1184</v>
      </c>
      <c r="V14" s="48">
        <v>7763</v>
      </c>
      <c r="W14" s="48">
        <v>4371</v>
      </c>
    </row>
    <row r="15" spans="1:23" ht="15" customHeight="1">
      <c r="A15" s="41">
        <v>5</v>
      </c>
      <c r="B15" s="49">
        <v>11162</v>
      </c>
      <c r="C15" s="49">
        <v>1598</v>
      </c>
      <c r="D15" s="49">
        <v>218</v>
      </c>
      <c r="E15" s="49">
        <v>1127</v>
      </c>
      <c r="F15" s="49">
        <v>253</v>
      </c>
      <c r="G15" s="49">
        <v>518</v>
      </c>
      <c r="H15" s="49">
        <v>793</v>
      </c>
      <c r="I15" s="49">
        <v>155</v>
      </c>
      <c r="J15" s="49">
        <v>244</v>
      </c>
      <c r="K15" s="49">
        <v>783</v>
      </c>
      <c r="L15" s="41"/>
      <c r="M15" s="41">
        <v>5</v>
      </c>
      <c r="N15" s="49">
        <v>728</v>
      </c>
      <c r="O15" s="49">
        <v>284</v>
      </c>
      <c r="P15" s="49">
        <v>480</v>
      </c>
      <c r="Q15" s="49">
        <v>189</v>
      </c>
      <c r="R15" s="49">
        <v>355</v>
      </c>
      <c r="S15" s="49">
        <v>653</v>
      </c>
      <c r="T15" s="49">
        <v>159</v>
      </c>
      <c r="U15" s="49">
        <v>209</v>
      </c>
      <c r="V15" s="49">
        <v>1547</v>
      </c>
      <c r="W15" s="49">
        <v>869</v>
      </c>
    </row>
    <row r="16" spans="1:23" ht="15" customHeight="1">
      <c r="A16" s="41">
        <v>6</v>
      </c>
      <c r="B16" s="49">
        <v>11365</v>
      </c>
      <c r="C16" s="49">
        <v>1549</v>
      </c>
      <c r="D16" s="49">
        <v>187</v>
      </c>
      <c r="E16" s="49">
        <v>1139</v>
      </c>
      <c r="F16" s="49">
        <v>261</v>
      </c>
      <c r="G16" s="49">
        <v>523</v>
      </c>
      <c r="H16" s="49">
        <v>805</v>
      </c>
      <c r="I16" s="49">
        <v>181</v>
      </c>
      <c r="J16" s="49">
        <v>261</v>
      </c>
      <c r="K16" s="49">
        <v>827</v>
      </c>
      <c r="L16" s="41"/>
      <c r="M16" s="41">
        <v>6</v>
      </c>
      <c r="N16" s="49">
        <v>743</v>
      </c>
      <c r="O16" s="49">
        <v>316</v>
      </c>
      <c r="P16" s="49">
        <v>539</v>
      </c>
      <c r="Q16" s="49">
        <v>173</v>
      </c>
      <c r="R16" s="49">
        <v>381</v>
      </c>
      <c r="S16" s="49">
        <v>626</v>
      </c>
      <c r="T16" s="49">
        <v>142</v>
      </c>
      <c r="U16" s="49">
        <v>236</v>
      </c>
      <c r="V16" s="49">
        <v>1558</v>
      </c>
      <c r="W16" s="49">
        <v>918</v>
      </c>
    </row>
    <row r="17" spans="1:23" ht="15" customHeight="1">
      <c r="A17" s="41">
        <v>7</v>
      </c>
      <c r="B17" s="49">
        <v>11665</v>
      </c>
      <c r="C17" s="49">
        <v>1663</v>
      </c>
      <c r="D17" s="49">
        <v>229</v>
      </c>
      <c r="E17" s="49">
        <v>1098</v>
      </c>
      <c r="F17" s="49">
        <v>264</v>
      </c>
      <c r="G17" s="49">
        <v>525</v>
      </c>
      <c r="H17" s="49">
        <v>849</v>
      </c>
      <c r="I17" s="49">
        <v>195</v>
      </c>
      <c r="J17" s="49">
        <v>250</v>
      </c>
      <c r="K17" s="49">
        <v>818</v>
      </c>
      <c r="L17" s="41"/>
      <c r="M17" s="41">
        <v>7</v>
      </c>
      <c r="N17" s="49">
        <v>770</v>
      </c>
      <c r="O17" s="49">
        <v>325</v>
      </c>
      <c r="P17" s="49">
        <v>504</v>
      </c>
      <c r="Q17" s="49">
        <v>194</v>
      </c>
      <c r="R17" s="49">
        <v>388</v>
      </c>
      <c r="S17" s="49">
        <v>737</v>
      </c>
      <c r="T17" s="49">
        <v>164</v>
      </c>
      <c r="U17" s="49">
        <v>256</v>
      </c>
      <c r="V17" s="49">
        <v>1534</v>
      </c>
      <c r="W17" s="49">
        <v>902</v>
      </c>
    </row>
    <row r="18" spans="1:23" ht="15" customHeight="1">
      <c r="A18" s="41">
        <v>8</v>
      </c>
      <c r="B18" s="49">
        <v>11548</v>
      </c>
      <c r="C18" s="49">
        <v>1705</v>
      </c>
      <c r="D18" s="49">
        <v>221</v>
      </c>
      <c r="E18" s="49">
        <v>1114</v>
      </c>
      <c r="F18" s="49">
        <v>261</v>
      </c>
      <c r="G18" s="49">
        <v>561</v>
      </c>
      <c r="H18" s="49">
        <v>822</v>
      </c>
      <c r="I18" s="49">
        <v>177</v>
      </c>
      <c r="J18" s="49">
        <v>262</v>
      </c>
      <c r="K18" s="49">
        <v>814</v>
      </c>
      <c r="L18" s="41"/>
      <c r="M18" s="41">
        <v>8</v>
      </c>
      <c r="N18" s="49">
        <v>728</v>
      </c>
      <c r="O18" s="49">
        <v>309</v>
      </c>
      <c r="P18" s="49">
        <v>526</v>
      </c>
      <c r="Q18" s="49">
        <v>176</v>
      </c>
      <c r="R18" s="49">
        <v>395</v>
      </c>
      <c r="S18" s="49">
        <v>709</v>
      </c>
      <c r="T18" s="49">
        <v>148</v>
      </c>
      <c r="U18" s="49">
        <v>237</v>
      </c>
      <c r="V18" s="49">
        <v>1525</v>
      </c>
      <c r="W18" s="49">
        <v>858</v>
      </c>
    </row>
    <row r="19" spans="1:23" ht="15" customHeight="1">
      <c r="A19" s="41">
        <v>9</v>
      </c>
      <c r="B19" s="49">
        <v>11565</v>
      </c>
      <c r="C19" s="49">
        <v>1670</v>
      </c>
      <c r="D19" s="49">
        <v>200</v>
      </c>
      <c r="E19" s="49">
        <v>1139</v>
      </c>
      <c r="F19" s="49">
        <v>239</v>
      </c>
      <c r="G19" s="49">
        <v>537</v>
      </c>
      <c r="H19" s="49">
        <v>841</v>
      </c>
      <c r="I19" s="49">
        <v>156</v>
      </c>
      <c r="J19" s="49">
        <v>257</v>
      </c>
      <c r="K19" s="49">
        <v>842</v>
      </c>
      <c r="L19" s="41"/>
      <c r="M19" s="41">
        <v>9</v>
      </c>
      <c r="N19" s="49">
        <v>769</v>
      </c>
      <c r="O19" s="49">
        <v>287</v>
      </c>
      <c r="P19" s="49">
        <v>562</v>
      </c>
      <c r="Q19" s="49">
        <v>151</v>
      </c>
      <c r="R19" s="49">
        <v>375</v>
      </c>
      <c r="S19" s="49">
        <v>687</v>
      </c>
      <c r="T19" s="49">
        <v>184</v>
      </c>
      <c r="U19" s="49">
        <v>246</v>
      </c>
      <c r="V19" s="49">
        <v>1599</v>
      </c>
      <c r="W19" s="49">
        <v>824</v>
      </c>
    </row>
    <row r="20" spans="1:23" s="10" customFormat="1" ht="3.95" customHeight="1">
      <c r="A20" s="41"/>
      <c r="B20" s="49"/>
      <c r="C20" s="49"/>
      <c r="D20" s="49"/>
      <c r="E20" s="49"/>
      <c r="F20" s="49"/>
      <c r="G20" s="49"/>
      <c r="H20" s="49"/>
      <c r="I20" s="49"/>
      <c r="J20" s="49"/>
      <c r="K20" s="49"/>
      <c r="L20" s="41"/>
      <c r="M20" s="41"/>
      <c r="N20" s="49"/>
      <c r="O20" s="49"/>
      <c r="P20" s="49"/>
      <c r="Q20" s="49"/>
      <c r="R20" s="49"/>
      <c r="S20" s="49"/>
      <c r="T20" s="49"/>
      <c r="U20" s="51"/>
      <c r="V20" s="52"/>
      <c r="W20" s="52"/>
    </row>
    <row r="21" spans="1:23" s="8" customFormat="1" ht="17.100000000000001" customHeight="1">
      <c r="A21" s="43" t="s">
        <v>18</v>
      </c>
      <c r="B21" s="48">
        <v>59688</v>
      </c>
      <c r="C21" s="48">
        <v>8939</v>
      </c>
      <c r="D21" s="48">
        <v>1172</v>
      </c>
      <c r="E21" s="48">
        <v>5973</v>
      </c>
      <c r="F21" s="48">
        <v>1218</v>
      </c>
      <c r="G21" s="48">
        <v>2703</v>
      </c>
      <c r="H21" s="48">
        <v>4443</v>
      </c>
      <c r="I21" s="48">
        <v>854</v>
      </c>
      <c r="J21" s="48">
        <v>1382</v>
      </c>
      <c r="K21" s="48">
        <v>4118</v>
      </c>
      <c r="L21" s="40"/>
      <c r="M21" s="43" t="s">
        <v>18</v>
      </c>
      <c r="N21" s="48">
        <v>3911</v>
      </c>
      <c r="O21" s="48">
        <v>1452</v>
      </c>
      <c r="P21" s="48">
        <v>2681</v>
      </c>
      <c r="Q21" s="48">
        <v>874</v>
      </c>
      <c r="R21" s="48">
        <v>1960</v>
      </c>
      <c r="S21" s="48">
        <v>3591</v>
      </c>
      <c r="T21" s="48">
        <v>877</v>
      </c>
      <c r="U21" s="48">
        <v>1238</v>
      </c>
      <c r="V21" s="48">
        <v>8256</v>
      </c>
      <c r="W21" s="48">
        <v>4046</v>
      </c>
    </row>
    <row r="22" spans="1:23" ht="15" customHeight="1">
      <c r="A22" s="41">
        <v>10</v>
      </c>
      <c r="B22" s="49">
        <v>11640</v>
      </c>
      <c r="C22" s="49">
        <v>1685</v>
      </c>
      <c r="D22" s="49">
        <v>249</v>
      </c>
      <c r="E22" s="49">
        <v>1200</v>
      </c>
      <c r="F22" s="49">
        <v>230</v>
      </c>
      <c r="G22" s="49">
        <v>532</v>
      </c>
      <c r="H22" s="49">
        <v>873</v>
      </c>
      <c r="I22" s="49">
        <v>164</v>
      </c>
      <c r="J22" s="49">
        <v>279</v>
      </c>
      <c r="K22" s="49">
        <v>814</v>
      </c>
      <c r="L22" s="41"/>
      <c r="M22" s="41">
        <v>10</v>
      </c>
      <c r="N22" s="49">
        <v>762</v>
      </c>
      <c r="O22" s="49">
        <v>258</v>
      </c>
      <c r="P22" s="49">
        <v>521</v>
      </c>
      <c r="Q22" s="49">
        <v>159</v>
      </c>
      <c r="R22" s="49">
        <v>378</v>
      </c>
      <c r="S22" s="49">
        <v>698</v>
      </c>
      <c r="T22" s="49">
        <v>196</v>
      </c>
      <c r="U22" s="49">
        <v>240</v>
      </c>
      <c r="V22" s="49">
        <v>1579</v>
      </c>
      <c r="W22" s="49">
        <v>823</v>
      </c>
    </row>
    <row r="23" spans="1:23" ht="15" customHeight="1">
      <c r="A23" s="41">
        <v>11</v>
      </c>
      <c r="B23" s="49">
        <v>11753</v>
      </c>
      <c r="C23" s="49">
        <v>1771</v>
      </c>
      <c r="D23" s="49">
        <v>204</v>
      </c>
      <c r="E23" s="49">
        <v>1169</v>
      </c>
      <c r="F23" s="49">
        <v>256</v>
      </c>
      <c r="G23" s="49">
        <v>527</v>
      </c>
      <c r="H23" s="49">
        <v>871</v>
      </c>
      <c r="I23" s="49">
        <v>159</v>
      </c>
      <c r="J23" s="49">
        <v>261</v>
      </c>
      <c r="K23" s="49">
        <v>819</v>
      </c>
      <c r="L23" s="41"/>
      <c r="M23" s="41">
        <v>11</v>
      </c>
      <c r="N23" s="49">
        <v>760</v>
      </c>
      <c r="O23" s="49">
        <v>285</v>
      </c>
      <c r="P23" s="49">
        <v>536</v>
      </c>
      <c r="Q23" s="49">
        <v>183</v>
      </c>
      <c r="R23" s="49">
        <v>392</v>
      </c>
      <c r="S23" s="49">
        <v>675</v>
      </c>
      <c r="T23" s="49">
        <v>160</v>
      </c>
      <c r="U23" s="49">
        <v>251</v>
      </c>
      <c r="V23" s="49">
        <v>1639</v>
      </c>
      <c r="W23" s="49">
        <v>835</v>
      </c>
    </row>
    <row r="24" spans="1:23" ht="15" customHeight="1">
      <c r="A24" s="41">
        <v>12</v>
      </c>
      <c r="B24" s="49">
        <v>11878</v>
      </c>
      <c r="C24" s="49">
        <v>1762</v>
      </c>
      <c r="D24" s="49">
        <v>220</v>
      </c>
      <c r="E24" s="49">
        <v>1196</v>
      </c>
      <c r="F24" s="49">
        <v>237</v>
      </c>
      <c r="G24" s="49">
        <v>543</v>
      </c>
      <c r="H24" s="49">
        <v>882</v>
      </c>
      <c r="I24" s="49">
        <v>160</v>
      </c>
      <c r="J24" s="49">
        <v>289</v>
      </c>
      <c r="K24" s="49">
        <v>824</v>
      </c>
      <c r="L24" s="41"/>
      <c r="M24" s="41">
        <v>12</v>
      </c>
      <c r="N24" s="49">
        <v>799</v>
      </c>
      <c r="O24" s="49">
        <v>297</v>
      </c>
      <c r="P24" s="49">
        <v>564</v>
      </c>
      <c r="Q24" s="49">
        <v>194</v>
      </c>
      <c r="R24" s="49">
        <v>370</v>
      </c>
      <c r="S24" s="49">
        <v>731</v>
      </c>
      <c r="T24" s="49">
        <v>176</v>
      </c>
      <c r="U24" s="49">
        <v>223</v>
      </c>
      <c r="V24" s="49">
        <v>1627</v>
      </c>
      <c r="W24" s="49">
        <v>784</v>
      </c>
    </row>
    <row r="25" spans="1:23" ht="15" customHeight="1">
      <c r="A25" s="41">
        <v>13</v>
      </c>
      <c r="B25" s="49">
        <v>12066</v>
      </c>
      <c r="C25" s="49">
        <v>1812</v>
      </c>
      <c r="D25" s="49">
        <v>243</v>
      </c>
      <c r="E25" s="49">
        <v>1184</v>
      </c>
      <c r="F25" s="49">
        <v>254</v>
      </c>
      <c r="G25" s="49">
        <v>543</v>
      </c>
      <c r="H25" s="49">
        <v>918</v>
      </c>
      <c r="I25" s="49">
        <v>183</v>
      </c>
      <c r="J25" s="49">
        <v>271</v>
      </c>
      <c r="K25" s="49">
        <v>827</v>
      </c>
      <c r="L25" s="41"/>
      <c r="M25" s="41">
        <v>13</v>
      </c>
      <c r="N25" s="49">
        <v>756</v>
      </c>
      <c r="O25" s="49">
        <v>299</v>
      </c>
      <c r="P25" s="49">
        <v>542</v>
      </c>
      <c r="Q25" s="49">
        <v>174</v>
      </c>
      <c r="R25" s="49">
        <v>396</v>
      </c>
      <c r="S25" s="49">
        <v>702</v>
      </c>
      <c r="T25" s="49">
        <v>167</v>
      </c>
      <c r="U25" s="49">
        <v>251</v>
      </c>
      <c r="V25" s="49">
        <v>1707</v>
      </c>
      <c r="W25" s="49">
        <v>837</v>
      </c>
    </row>
    <row r="26" spans="1:23" ht="15" customHeight="1">
      <c r="A26" s="41">
        <v>14</v>
      </c>
      <c r="B26" s="49">
        <v>12351</v>
      </c>
      <c r="C26" s="49">
        <v>1909</v>
      </c>
      <c r="D26" s="49">
        <v>256</v>
      </c>
      <c r="E26" s="49">
        <v>1224</v>
      </c>
      <c r="F26" s="49">
        <v>241</v>
      </c>
      <c r="G26" s="49">
        <v>558</v>
      </c>
      <c r="H26" s="49">
        <v>899</v>
      </c>
      <c r="I26" s="49">
        <v>188</v>
      </c>
      <c r="J26" s="49">
        <v>282</v>
      </c>
      <c r="K26" s="49">
        <v>834</v>
      </c>
      <c r="L26" s="41"/>
      <c r="M26" s="41">
        <v>14</v>
      </c>
      <c r="N26" s="49">
        <v>834</v>
      </c>
      <c r="O26" s="49">
        <v>313</v>
      </c>
      <c r="P26" s="49">
        <v>518</v>
      </c>
      <c r="Q26" s="49">
        <v>164</v>
      </c>
      <c r="R26" s="49">
        <v>424</v>
      </c>
      <c r="S26" s="49">
        <v>785</v>
      </c>
      <c r="T26" s="49">
        <v>178</v>
      </c>
      <c r="U26" s="49">
        <v>273</v>
      </c>
      <c r="V26" s="49">
        <v>1704</v>
      </c>
      <c r="W26" s="49">
        <v>767</v>
      </c>
    </row>
    <row r="27" spans="1:23" s="10" customFormat="1" ht="3.95" customHeight="1">
      <c r="A27" s="41"/>
      <c r="B27" s="49"/>
      <c r="C27" s="49"/>
      <c r="D27" s="49"/>
      <c r="E27" s="49"/>
      <c r="F27" s="49"/>
      <c r="G27" s="49"/>
      <c r="H27" s="49"/>
      <c r="I27" s="49"/>
      <c r="J27" s="49"/>
      <c r="K27" s="49"/>
      <c r="L27" s="41"/>
      <c r="M27" s="41"/>
      <c r="N27" s="49"/>
      <c r="O27" s="49"/>
      <c r="P27" s="49"/>
      <c r="Q27" s="49"/>
      <c r="R27" s="49"/>
      <c r="S27" s="49"/>
      <c r="T27" s="49"/>
      <c r="U27" s="51"/>
      <c r="V27" s="52"/>
      <c r="W27" s="52"/>
    </row>
    <row r="28" spans="1:23" s="8" customFormat="1" ht="17.100000000000001" customHeight="1">
      <c r="A28" s="40" t="s">
        <v>4</v>
      </c>
      <c r="B28" s="48">
        <v>66912</v>
      </c>
      <c r="C28" s="48">
        <v>11250</v>
      </c>
      <c r="D28" s="48">
        <v>1243</v>
      </c>
      <c r="E28" s="48">
        <v>6545</v>
      </c>
      <c r="F28" s="48">
        <v>1431</v>
      </c>
      <c r="G28" s="48">
        <v>2836</v>
      </c>
      <c r="H28" s="48">
        <v>4934</v>
      </c>
      <c r="I28" s="48">
        <v>889</v>
      </c>
      <c r="J28" s="48">
        <v>1398</v>
      </c>
      <c r="K28" s="48">
        <v>4695</v>
      </c>
      <c r="L28" s="40"/>
      <c r="M28" s="40" t="s">
        <v>4</v>
      </c>
      <c r="N28" s="48">
        <v>4583</v>
      </c>
      <c r="O28" s="48">
        <v>1636</v>
      </c>
      <c r="P28" s="48">
        <v>2518</v>
      </c>
      <c r="Q28" s="48">
        <v>909</v>
      </c>
      <c r="R28" s="48">
        <v>2237</v>
      </c>
      <c r="S28" s="48">
        <v>3927</v>
      </c>
      <c r="T28" s="48">
        <v>995</v>
      </c>
      <c r="U28" s="48">
        <v>1354</v>
      </c>
      <c r="V28" s="48">
        <v>9647</v>
      </c>
      <c r="W28" s="48">
        <v>3885</v>
      </c>
    </row>
    <row r="29" spans="1:23" ht="15" customHeight="1">
      <c r="A29" s="41">
        <v>15</v>
      </c>
      <c r="B29" s="49">
        <v>12630</v>
      </c>
      <c r="C29" s="49">
        <v>2011</v>
      </c>
      <c r="D29" s="49">
        <v>251</v>
      </c>
      <c r="E29" s="49">
        <v>1209</v>
      </c>
      <c r="F29" s="49">
        <v>266</v>
      </c>
      <c r="G29" s="49">
        <v>561</v>
      </c>
      <c r="H29" s="49">
        <v>926</v>
      </c>
      <c r="I29" s="49">
        <v>185</v>
      </c>
      <c r="J29" s="49">
        <v>277</v>
      </c>
      <c r="K29" s="49">
        <v>921</v>
      </c>
      <c r="L29" s="41"/>
      <c r="M29" s="41">
        <v>15</v>
      </c>
      <c r="N29" s="49">
        <v>811</v>
      </c>
      <c r="O29" s="49">
        <v>301</v>
      </c>
      <c r="P29" s="49">
        <v>529</v>
      </c>
      <c r="Q29" s="49">
        <v>191</v>
      </c>
      <c r="R29" s="49">
        <v>412</v>
      </c>
      <c r="S29" s="49">
        <v>738</v>
      </c>
      <c r="T29" s="49">
        <v>197</v>
      </c>
      <c r="U29" s="49">
        <v>281</v>
      </c>
      <c r="V29" s="49">
        <v>1792</v>
      </c>
      <c r="W29" s="49">
        <v>771</v>
      </c>
    </row>
    <row r="30" spans="1:23" ht="15" customHeight="1">
      <c r="A30" s="41">
        <v>16</v>
      </c>
      <c r="B30" s="49">
        <v>12877</v>
      </c>
      <c r="C30" s="49">
        <v>2143</v>
      </c>
      <c r="D30" s="49">
        <v>237</v>
      </c>
      <c r="E30" s="49">
        <v>1263</v>
      </c>
      <c r="F30" s="49">
        <v>279</v>
      </c>
      <c r="G30" s="49">
        <v>551</v>
      </c>
      <c r="H30" s="49">
        <v>962</v>
      </c>
      <c r="I30" s="49">
        <v>176</v>
      </c>
      <c r="J30" s="49">
        <v>284</v>
      </c>
      <c r="K30" s="49">
        <v>901</v>
      </c>
      <c r="L30" s="41"/>
      <c r="M30" s="41">
        <v>16</v>
      </c>
      <c r="N30" s="49">
        <v>862</v>
      </c>
      <c r="O30" s="49">
        <v>326</v>
      </c>
      <c r="P30" s="49">
        <v>495</v>
      </c>
      <c r="Q30" s="49">
        <v>171</v>
      </c>
      <c r="R30" s="49">
        <v>402</v>
      </c>
      <c r="S30" s="49">
        <v>768</v>
      </c>
      <c r="T30" s="49">
        <v>187</v>
      </c>
      <c r="U30" s="49">
        <v>235</v>
      </c>
      <c r="V30" s="49">
        <v>1852</v>
      </c>
      <c r="W30" s="49">
        <v>783</v>
      </c>
    </row>
    <row r="31" spans="1:23" ht="15" customHeight="1">
      <c r="A31" s="41">
        <v>17</v>
      </c>
      <c r="B31" s="49">
        <v>13086</v>
      </c>
      <c r="C31" s="49">
        <v>2177</v>
      </c>
      <c r="D31" s="49">
        <v>246</v>
      </c>
      <c r="E31" s="49">
        <v>1286</v>
      </c>
      <c r="F31" s="49">
        <v>273</v>
      </c>
      <c r="G31" s="49">
        <v>531</v>
      </c>
      <c r="H31" s="49">
        <v>972</v>
      </c>
      <c r="I31" s="49">
        <v>171</v>
      </c>
      <c r="J31" s="49">
        <v>276</v>
      </c>
      <c r="K31" s="49">
        <v>922</v>
      </c>
      <c r="L31" s="41"/>
      <c r="M31" s="41">
        <v>17</v>
      </c>
      <c r="N31" s="49">
        <v>932</v>
      </c>
      <c r="O31" s="49">
        <v>301</v>
      </c>
      <c r="P31" s="49">
        <v>507</v>
      </c>
      <c r="Q31" s="49">
        <v>155</v>
      </c>
      <c r="R31" s="49">
        <v>451</v>
      </c>
      <c r="S31" s="49">
        <v>755</v>
      </c>
      <c r="T31" s="49">
        <v>187</v>
      </c>
      <c r="U31" s="49">
        <v>286</v>
      </c>
      <c r="V31" s="49">
        <v>1928</v>
      </c>
      <c r="W31" s="49">
        <v>730</v>
      </c>
    </row>
    <row r="32" spans="1:23" ht="15" customHeight="1">
      <c r="A32" s="41">
        <v>18</v>
      </c>
      <c r="B32" s="49">
        <v>13996</v>
      </c>
      <c r="C32" s="49">
        <v>2439</v>
      </c>
      <c r="D32" s="49">
        <v>282</v>
      </c>
      <c r="E32" s="49">
        <v>1360</v>
      </c>
      <c r="F32" s="49">
        <v>295</v>
      </c>
      <c r="G32" s="49">
        <v>583</v>
      </c>
      <c r="H32" s="49">
        <v>994</v>
      </c>
      <c r="I32" s="49">
        <v>175</v>
      </c>
      <c r="J32" s="49">
        <v>295</v>
      </c>
      <c r="K32" s="49">
        <v>992</v>
      </c>
      <c r="L32" s="41"/>
      <c r="M32" s="41">
        <v>18</v>
      </c>
      <c r="N32" s="49">
        <v>962</v>
      </c>
      <c r="O32" s="49">
        <v>370</v>
      </c>
      <c r="P32" s="49">
        <v>491</v>
      </c>
      <c r="Q32" s="49">
        <v>180</v>
      </c>
      <c r="R32" s="49">
        <v>489</v>
      </c>
      <c r="S32" s="49">
        <v>817</v>
      </c>
      <c r="T32" s="49">
        <v>216</v>
      </c>
      <c r="U32" s="49">
        <v>286</v>
      </c>
      <c r="V32" s="49">
        <v>2026</v>
      </c>
      <c r="W32" s="49">
        <v>744</v>
      </c>
    </row>
    <row r="33" spans="1:23" ht="15" customHeight="1">
      <c r="A33" s="41">
        <v>19</v>
      </c>
      <c r="B33" s="49">
        <v>14323</v>
      </c>
      <c r="C33" s="49">
        <v>2480</v>
      </c>
      <c r="D33" s="49">
        <v>227</v>
      </c>
      <c r="E33" s="49">
        <v>1427</v>
      </c>
      <c r="F33" s="49">
        <v>318</v>
      </c>
      <c r="G33" s="49">
        <v>610</v>
      </c>
      <c r="H33" s="49">
        <v>1080</v>
      </c>
      <c r="I33" s="49">
        <v>182</v>
      </c>
      <c r="J33" s="49">
        <v>266</v>
      </c>
      <c r="K33" s="49">
        <v>959</v>
      </c>
      <c r="L33" s="41"/>
      <c r="M33" s="41">
        <v>19</v>
      </c>
      <c r="N33" s="49">
        <v>1016</v>
      </c>
      <c r="O33" s="49">
        <v>338</v>
      </c>
      <c r="P33" s="49">
        <v>496</v>
      </c>
      <c r="Q33" s="49">
        <v>212</v>
      </c>
      <c r="R33" s="49">
        <v>483</v>
      </c>
      <c r="S33" s="49">
        <v>849</v>
      </c>
      <c r="T33" s="49">
        <v>208</v>
      </c>
      <c r="U33" s="49">
        <v>266</v>
      </c>
      <c r="V33" s="49">
        <v>2049</v>
      </c>
      <c r="W33" s="49">
        <v>857</v>
      </c>
    </row>
    <row r="34" spans="1:23" s="10" customFormat="1" ht="3.95" customHeight="1">
      <c r="A34" s="41"/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1"/>
      <c r="M34" s="41"/>
      <c r="N34" s="49"/>
      <c r="O34" s="49"/>
      <c r="P34" s="49"/>
      <c r="Q34" s="49"/>
      <c r="R34" s="49"/>
      <c r="S34" s="49"/>
      <c r="T34" s="49"/>
      <c r="U34" s="51"/>
      <c r="V34" s="52"/>
      <c r="W34" s="52"/>
    </row>
    <row r="35" spans="1:23" s="8" customFormat="1" ht="17.100000000000001" customHeight="1">
      <c r="A35" s="40" t="s">
        <v>5</v>
      </c>
      <c r="B35" s="48">
        <v>73351</v>
      </c>
      <c r="C35" s="48">
        <v>12947</v>
      </c>
      <c r="D35" s="48">
        <v>1131</v>
      </c>
      <c r="E35" s="48">
        <v>6945</v>
      </c>
      <c r="F35" s="48">
        <v>1636</v>
      </c>
      <c r="G35" s="48">
        <v>3155</v>
      </c>
      <c r="H35" s="48">
        <v>5197</v>
      </c>
      <c r="I35" s="48">
        <v>805</v>
      </c>
      <c r="J35" s="48">
        <v>1390</v>
      </c>
      <c r="K35" s="48">
        <v>4979</v>
      </c>
      <c r="L35" s="40"/>
      <c r="M35" s="40" t="s">
        <v>5</v>
      </c>
      <c r="N35" s="48">
        <v>5306</v>
      </c>
      <c r="O35" s="48">
        <v>1761</v>
      </c>
      <c r="P35" s="48">
        <v>2526</v>
      </c>
      <c r="Q35" s="48">
        <v>802</v>
      </c>
      <c r="R35" s="48">
        <v>2517</v>
      </c>
      <c r="S35" s="48">
        <v>4344</v>
      </c>
      <c r="T35" s="48">
        <v>982</v>
      </c>
      <c r="U35" s="48">
        <v>1357</v>
      </c>
      <c r="V35" s="48">
        <v>10861</v>
      </c>
      <c r="W35" s="48">
        <v>4710</v>
      </c>
    </row>
    <row r="36" spans="1:23" ht="15" customHeight="1">
      <c r="A36" s="41">
        <v>20</v>
      </c>
      <c r="B36" s="49">
        <v>14472</v>
      </c>
      <c r="C36" s="49">
        <v>2587</v>
      </c>
      <c r="D36" s="49">
        <v>242</v>
      </c>
      <c r="E36" s="49">
        <v>1389</v>
      </c>
      <c r="F36" s="49">
        <v>323</v>
      </c>
      <c r="G36" s="49">
        <v>657</v>
      </c>
      <c r="H36" s="49">
        <v>1053</v>
      </c>
      <c r="I36" s="49">
        <v>174</v>
      </c>
      <c r="J36" s="49">
        <v>288</v>
      </c>
      <c r="K36" s="49">
        <v>954</v>
      </c>
      <c r="L36" s="41"/>
      <c r="M36" s="41">
        <v>20</v>
      </c>
      <c r="N36" s="49">
        <v>1027</v>
      </c>
      <c r="O36" s="49">
        <v>344</v>
      </c>
      <c r="P36" s="49">
        <v>540</v>
      </c>
      <c r="Q36" s="49">
        <v>166</v>
      </c>
      <c r="R36" s="49">
        <v>482</v>
      </c>
      <c r="S36" s="49">
        <v>900</v>
      </c>
      <c r="T36" s="49">
        <v>178</v>
      </c>
      <c r="U36" s="49">
        <v>274</v>
      </c>
      <c r="V36" s="49">
        <v>2062</v>
      </c>
      <c r="W36" s="49">
        <v>832</v>
      </c>
    </row>
    <row r="37" spans="1:23" ht="15" customHeight="1">
      <c r="A37" s="41">
        <v>21</v>
      </c>
      <c r="B37" s="49">
        <v>14373</v>
      </c>
      <c r="C37" s="49">
        <v>2530</v>
      </c>
      <c r="D37" s="49">
        <v>204</v>
      </c>
      <c r="E37" s="49">
        <v>1362</v>
      </c>
      <c r="F37" s="49">
        <v>320</v>
      </c>
      <c r="G37" s="49">
        <v>612</v>
      </c>
      <c r="H37" s="49">
        <v>1031</v>
      </c>
      <c r="I37" s="49">
        <v>174</v>
      </c>
      <c r="J37" s="49">
        <v>265</v>
      </c>
      <c r="K37" s="49">
        <v>969</v>
      </c>
      <c r="L37" s="41"/>
      <c r="M37" s="41">
        <v>21</v>
      </c>
      <c r="N37" s="49">
        <v>1022</v>
      </c>
      <c r="O37" s="49">
        <v>357</v>
      </c>
      <c r="P37" s="49">
        <v>457</v>
      </c>
      <c r="Q37" s="49">
        <v>134</v>
      </c>
      <c r="R37" s="49">
        <v>520</v>
      </c>
      <c r="S37" s="49">
        <v>884</v>
      </c>
      <c r="T37" s="49">
        <v>187</v>
      </c>
      <c r="U37" s="49">
        <v>298</v>
      </c>
      <c r="V37" s="49">
        <v>2147</v>
      </c>
      <c r="W37" s="49">
        <v>900</v>
      </c>
    </row>
    <row r="38" spans="1:23" ht="15" customHeight="1">
      <c r="A38" s="41">
        <v>22</v>
      </c>
      <c r="B38" s="49">
        <v>14450</v>
      </c>
      <c r="C38" s="49">
        <v>2617</v>
      </c>
      <c r="D38" s="49">
        <v>225</v>
      </c>
      <c r="E38" s="49">
        <v>1359</v>
      </c>
      <c r="F38" s="49">
        <v>300</v>
      </c>
      <c r="G38" s="49">
        <v>583</v>
      </c>
      <c r="H38" s="49">
        <v>1001</v>
      </c>
      <c r="I38" s="49">
        <v>139</v>
      </c>
      <c r="J38" s="49">
        <v>287</v>
      </c>
      <c r="K38" s="49">
        <v>1004</v>
      </c>
      <c r="L38" s="41"/>
      <c r="M38" s="41">
        <v>22</v>
      </c>
      <c r="N38" s="49">
        <v>1068</v>
      </c>
      <c r="O38" s="49">
        <v>346</v>
      </c>
      <c r="P38" s="49">
        <v>468</v>
      </c>
      <c r="Q38" s="49">
        <v>176</v>
      </c>
      <c r="R38" s="49">
        <v>496</v>
      </c>
      <c r="S38" s="49">
        <v>813</v>
      </c>
      <c r="T38" s="49">
        <v>197</v>
      </c>
      <c r="U38" s="49">
        <v>264</v>
      </c>
      <c r="V38" s="49">
        <v>2165</v>
      </c>
      <c r="W38" s="49">
        <v>942</v>
      </c>
    </row>
    <row r="39" spans="1:23" ht="15" customHeight="1">
      <c r="A39" s="41">
        <v>23</v>
      </c>
      <c r="B39" s="49">
        <v>14802</v>
      </c>
      <c r="C39" s="49">
        <v>2569</v>
      </c>
      <c r="D39" s="49">
        <v>247</v>
      </c>
      <c r="E39" s="49">
        <v>1412</v>
      </c>
      <c r="F39" s="49">
        <v>338</v>
      </c>
      <c r="G39" s="49">
        <v>652</v>
      </c>
      <c r="H39" s="49">
        <v>1051</v>
      </c>
      <c r="I39" s="49">
        <v>143</v>
      </c>
      <c r="J39" s="49">
        <v>279</v>
      </c>
      <c r="K39" s="49">
        <v>1031</v>
      </c>
      <c r="L39" s="41"/>
      <c r="M39" s="41">
        <v>23</v>
      </c>
      <c r="N39" s="49">
        <v>1069</v>
      </c>
      <c r="O39" s="49">
        <v>374</v>
      </c>
      <c r="P39" s="49">
        <v>535</v>
      </c>
      <c r="Q39" s="49">
        <v>139</v>
      </c>
      <c r="R39" s="49">
        <v>484</v>
      </c>
      <c r="S39" s="49">
        <v>837</v>
      </c>
      <c r="T39" s="49">
        <v>208</v>
      </c>
      <c r="U39" s="49">
        <v>254</v>
      </c>
      <c r="V39" s="49">
        <v>2220</v>
      </c>
      <c r="W39" s="49">
        <v>960</v>
      </c>
    </row>
    <row r="40" spans="1:23" ht="15" customHeight="1">
      <c r="A40" s="41">
        <v>24</v>
      </c>
      <c r="B40" s="49">
        <v>15254</v>
      </c>
      <c r="C40" s="49">
        <v>2644</v>
      </c>
      <c r="D40" s="49">
        <v>213</v>
      </c>
      <c r="E40" s="49">
        <v>1423</v>
      </c>
      <c r="F40" s="49">
        <v>355</v>
      </c>
      <c r="G40" s="49">
        <v>651</v>
      </c>
      <c r="H40" s="49">
        <v>1061</v>
      </c>
      <c r="I40" s="49">
        <v>175</v>
      </c>
      <c r="J40" s="49">
        <v>271</v>
      </c>
      <c r="K40" s="49">
        <v>1021</v>
      </c>
      <c r="L40" s="41"/>
      <c r="M40" s="41">
        <v>24</v>
      </c>
      <c r="N40" s="49">
        <v>1120</v>
      </c>
      <c r="O40" s="49">
        <v>340</v>
      </c>
      <c r="P40" s="49">
        <v>526</v>
      </c>
      <c r="Q40" s="49">
        <v>187</v>
      </c>
      <c r="R40" s="49">
        <v>535</v>
      </c>
      <c r="S40" s="49">
        <v>910</v>
      </c>
      <c r="T40" s="49">
        <v>212</v>
      </c>
      <c r="U40" s="49">
        <v>267</v>
      </c>
      <c r="V40" s="49">
        <v>2267</v>
      </c>
      <c r="W40" s="49">
        <v>1076</v>
      </c>
    </row>
    <row r="41" spans="1:23" s="10" customFormat="1" ht="3.95" customHeight="1">
      <c r="A41" s="41"/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41"/>
      <c r="M41" s="41"/>
      <c r="N41" s="49"/>
      <c r="O41" s="49"/>
      <c r="P41" s="49"/>
      <c r="Q41" s="49"/>
      <c r="R41" s="49"/>
      <c r="S41" s="49"/>
      <c r="T41" s="49"/>
      <c r="U41" s="51"/>
      <c r="V41" s="52"/>
      <c r="W41" s="52"/>
    </row>
    <row r="42" spans="1:23" s="8" customFormat="1" ht="17.100000000000001" customHeight="1">
      <c r="A42" s="40" t="s">
        <v>6</v>
      </c>
      <c r="B42" s="48">
        <v>80301</v>
      </c>
      <c r="C42" s="48">
        <v>13981</v>
      </c>
      <c r="D42" s="48">
        <v>1241</v>
      </c>
      <c r="E42" s="48">
        <v>7386</v>
      </c>
      <c r="F42" s="48">
        <v>1934</v>
      </c>
      <c r="G42" s="48">
        <v>3631</v>
      </c>
      <c r="H42" s="48">
        <v>5723</v>
      </c>
      <c r="I42" s="48">
        <v>815</v>
      </c>
      <c r="J42" s="48">
        <v>1465</v>
      </c>
      <c r="K42" s="48">
        <v>5472</v>
      </c>
      <c r="L42" s="40"/>
      <c r="M42" s="40" t="s">
        <v>6</v>
      </c>
      <c r="N42" s="48">
        <v>5719</v>
      </c>
      <c r="O42" s="48">
        <v>1840</v>
      </c>
      <c r="P42" s="48">
        <v>2485</v>
      </c>
      <c r="Q42" s="48">
        <v>795</v>
      </c>
      <c r="R42" s="48">
        <v>2712</v>
      </c>
      <c r="S42" s="48">
        <v>4549</v>
      </c>
      <c r="T42" s="48">
        <v>1038</v>
      </c>
      <c r="U42" s="48">
        <v>1379</v>
      </c>
      <c r="V42" s="48">
        <v>11763</v>
      </c>
      <c r="W42" s="48">
        <v>6373</v>
      </c>
    </row>
    <row r="43" spans="1:23" ht="15" customHeight="1">
      <c r="A43" s="41">
        <v>25</v>
      </c>
      <c r="B43" s="49">
        <v>15584</v>
      </c>
      <c r="C43" s="49">
        <v>2644</v>
      </c>
      <c r="D43" s="49">
        <v>247</v>
      </c>
      <c r="E43" s="49">
        <v>1448</v>
      </c>
      <c r="F43" s="49">
        <v>322</v>
      </c>
      <c r="G43" s="49">
        <v>726</v>
      </c>
      <c r="H43" s="49">
        <v>1074</v>
      </c>
      <c r="I43" s="49">
        <v>150</v>
      </c>
      <c r="J43" s="49">
        <v>299</v>
      </c>
      <c r="K43" s="49">
        <v>1069</v>
      </c>
      <c r="L43" s="41"/>
      <c r="M43" s="41">
        <v>25</v>
      </c>
      <c r="N43" s="49">
        <v>1117</v>
      </c>
      <c r="O43" s="49">
        <v>384</v>
      </c>
      <c r="P43" s="49">
        <v>507</v>
      </c>
      <c r="Q43" s="49">
        <v>175</v>
      </c>
      <c r="R43" s="49">
        <v>518</v>
      </c>
      <c r="S43" s="49">
        <v>884</v>
      </c>
      <c r="T43" s="49">
        <v>214</v>
      </c>
      <c r="U43" s="49">
        <v>292</v>
      </c>
      <c r="V43" s="49">
        <v>2331</v>
      </c>
      <c r="W43" s="49">
        <v>1183</v>
      </c>
    </row>
    <row r="44" spans="1:23" ht="15" customHeight="1">
      <c r="A44" s="41">
        <v>26</v>
      </c>
      <c r="B44" s="49">
        <v>15909</v>
      </c>
      <c r="C44" s="49">
        <v>2779</v>
      </c>
      <c r="D44" s="49">
        <v>241</v>
      </c>
      <c r="E44" s="49">
        <v>1422</v>
      </c>
      <c r="F44" s="49">
        <v>359</v>
      </c>
      <c r="G44" s="49">
        <v>707</v>
      </c>
      <c r="H44" s="49">
        <v>1172</v>
      </c>
      <c r="I44" s="49">
        <v>188</v>
      </c>
      <c r="J44" s="49">
        <v>266</v>
      </c>
      <c r="K44" s="49">
        <v>1138</v>
      </c>
      <c r="L44" s="41"/>
      <c r="M44" s="41">
        <v>26</v>
      </c>
      <c r="N44" s="49">
        <v>1134</v>
      </c>
      <c r="O44" s="49">
        <v>375</v>
      </c>
      <c r="P44" s="49">
        <v>515</v>
      </c>
      <c r="Q44" s="49">
        <v>178</v>
      </c>
      <c r="R44" s="49">
        <v>539</v>
      </c>
      <c r="S44" s="49">
        <v>925</v>
      </c>
      <c r="T44" s="49">
        <v>222</v>
      </c>
      <c r="U44" s="49">
        <v>284</v>
      </c>
      <c r="V44" s="49">
        <v>2269</v>
      </c>
      <c r="W44" s="49">
        <v>1196</v>
      </c>
    </row>
    <row r="45" spans="1:23" ht="15" customHeight="1">
      <c r="A45" s="41">
        <v>27</v>
      </c>
      <c r="B45" s="49">
        <v>16142</v>
      </c>
      <c r="C45" s="49">
        <v>2741</v>
      </c>
      <c r="D45" s="49">
        <v>223</v>
      </c>
      <c r="E45" s="49">
        <v>1520</v>
      </c>
      <c r="F45" s="49">
        <v>431</v>
      </c>
      <c r="G45" s="49">
        <v>775</v>
      </c>
      <c r="H45" s="49">
        <v>1139</v>
      </c>
      <c r="I45" s="49">
        <v>144</v>
      </c>
      <c r="J45" s="49">
        <v>290</v>
      </c>
      <c r="K45" s="49">
        <v>1086</v>
      </c>
      <c r="L45" s="41"/>
      <c r="M45" s="41">
        <v>27</v>
      </c>
      <c r="N45" s="49">
        <v>1117</v>
      </c>
      <c r="O45" s="49">
        <v>377</v>
      </c>
      <c r="P45" s="49">
        <v>523</v>
      </c>
      <c r="Q45" s="49">
        <v>130</v>
      </c>
      <c r="R45" s="49">
        <v>546</v>
      </c>
      <c r="S45" s="49">
        <v>924</v>
      </c>
      <c r="T45" s="49">
        <v>207</v>
      </c>
      <c r="U45" s="49">
        <v>292</v>
      </c>
      <c r="V45" s="49">
        <v>2405</v>
      </c>
      <c r="W45" s="49">
        <v>1272</v>
      </c>
    </row>
    <row r="46" spans="1:23" ht="15" customHeight="1">
      <c r="A46" s="41">
        <v>28</v>
      </c>
      <c r="B46" s="49">
        <v>16326</v>
      </c>
      <c r="C46" s="49">
        <v>2984</v>
      </c>
      <c r="D46" s="49">
        <v>254</v>
      </c>
      <c r="E46" s="49">
        <v>1478</v>
      </c>
      <c r="F46" s="49">
        <v>389</v>
      </c>
      <c r="G46" s="49">
        <v>718</v>
      </c>
      <c r="H46" s="49">
        <v>1185</v>
      </c>
      <c r="I46" s="49">
        <v>169</v>
      </c>
      <c r="J46" s="49">
        <v>302</v>
      </c>
      <c r="K46" s="49">
        <v>1102</v>
      </c>
      <c r="L46" s="41"/>
      <c r="M46" s="41">
        <v>28</v>
      </c>
      <c r="N46" s="49">
        <v>1165</v>
      </c>
      <c r="O46" s="49">
        <v>346</v>
      </c>
      <c r="P46" s="49">
        <v>475</v>
      </c>
      <c r="Q46" s="49">
        <v>154</v>
      </c>
      <c r="R46" s="49">
        <v>574</v>
      </c>
      <c r="S46" s="49">
        <v>910</v>
      </c>
      <c r="T46" s="49">
        <v>195</v>
      </c>
      <c r="U46" s="49">
        <v>253</v>
      </c>
      <c r="V46" s="49">
        <v>2357</v>
      </c>
      <c r="W46" s="49">
        <v>1316</v>
      </c>
    </row>
    <row r="47" spans="1:23" ht="15" customHeight="1">
      <c r="A47" s="41">
        <v>29</v>
      </c>
      <c r="B47" s="49">
        <v>16340</v>
      </c>
      <c r="C47" s="49">
        <v>2833</v>
      </c>
      <c r="D47" s="49">
        <v>276</v>
      </c>
      <c r="E47" s="49">
        <v>1518</v>
      </c>
      <c r="F47" s="49">
        <v>433</v>
      </c>
      <c r="G47" s="49">
        <v>705</v>
      </c>
      <c r="H47" s="49">
        <v>1153</v>
      </c>
      <c r="I47" s="49">
        <v>164</v>
      </c>
      <c r="J47" s="49">
        <v>308</v>
      </c>
      <c r="K47" s="49">
        <v>1077</v>
      </c>
      <c r="L47" s="41"/>
      <c r="M47" s="41">
        <v>29</v>
      </c>
      <c r="N47" s="49">
        <v>1186</v>
      </c>
      <c r="O47" s="49">
        <v>358</v>
      </c>
      <c r="P47" s="49">
        <v>465</v>
      </c>
      <c r="Q47" s="49">
        <v>158</v>
      </c>
      <c r="R47" s="49">
        <v>535</v>
      </c>
      <c r="S47" s="49">
        <v>906</v>
      </c>
      <c r="T47" s="49">
        <v>200</v>
      </c>
      <c r="U47" s="49">
        <v>258</v>
      </c>
      <c r="V47" s="49">
        <v>2401</v>
      </c>
      <c r="W47" s="49">
        <v>1406</v>
      </c>
    </row>
    <row r="48" spans="1:23" s="10" customFormat="1" ht="3.95" customHeight="1">
      <c r="A48" s="41"/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1"/>
      <c r="M48" s="41"/>
      <c r="N48" s="49"/>
      <c r="O48" s="49"/>
      <c r="P48" s="49"/>
      <c r="Q48" s="49"/>
      <c r="R48" s="49"/>
      <c r="S48" s="49"/>
      <c r="T48" s="49"/>
      <c r="U48" s="51"/>
      <c r="V48" s="52"/>
      <c r="W48" s="52"/>
    </row>
    <row r="49" spans="1:24" s="8" customFormat="1" ht="17.100000000000001" customHeight="1">
      <c r="A49" s="40" t="s">
        <v>7</v>
      </c>
      <c r="B49" s="48">
        <v>77032</v>
      </c>
      <c r="C49" s="48">
        <v>13692</v>
      </c>
      <c r="D49" s="48">
        <v>1189</v>
      </c>
      <c r="E49" s="48">
        <v>7117</v>
      </c>
      <c r="F49" s="48">
        <v>1926</v>
      </c>
      <c r="G49" s="48">
        <v>3764</v>
      </c>
      <c r="H49" s="48">
        <v>5313</v>
      </c>
      <c r="I49" s="48">
        <v>728</v>
      </c>
      <c r="J49" s="48">
        <v>1215</v>
      </c>
      <c r="K49" s="48">
        <v>5486</v>
      </c>
      <c r="L49" s="40"/>
      <c r="M49" s="40" t="s">
        <v>7</v>
      </c>
      <c r="N49" s="48">
        <v>5713</v>
      </c>
      <c r="O49" s="48">
        <v>1603</v>
      </c>
      <c r="P49" s="48">
        <v>2150</v>
      </c>
      <c r="Q49" s="48">
        <v>691</v>
      </c>
      <c r="R49" s="48">
        <v>2630</v>
      </c>
      <c r="S49" s="48">
        <v>4112</v>
      </c>
      <c r="T49" s="48">
        <v>1033</v>
      </c>
      <c r="U49" s="48">
        <v>1355</v>
      </c>
      <c r="V49" s="48">
        <v>11008</v>
      </c>
      <c r="W49" s="48">
        <v>6307</v>
      </c>
    </row>
    <row r="50" spans="1:24" ht="15" customHeight="1">
      <c r="A50" s="41">
        <v>30</v>
      </c>
      <c r="B50" s="49">
        <v>16160</v>
      </c>
      <c r="C50" s="49">
        <v>2849</v>
      </c>
      <c r="D50" s="49">
        <v>212</v>
      </c>
      <c r="E50" s="49">
        <v>1502</v>
      </c>
      <c r="F50" s="49">
        <v>400</v>
      </c>
      <c r="G50" s="49">
        <v>752</v>
      </c>
      <c r="H50" s="49">
        <v>1101</v>
      </c>
      <c r="I50" s="49">
        <v>195</v>
      </c>
      <c r="J50" s="49">
        <v>254</v>
      </c>
      <c r="K50" s="49">
        <v>1111</v>
      </c>
      <c r="L50" s="41"/>
      <c r="M50" s="41">
        <v>30</v>
      </c>
      <c r="N50" s="49">
        <v>1154</v>
      </c>
      <c r="O50" s="49">
        <v>349</v>
      </c>
      <c r="P50" s="49">
        <v>494</v>
      </c>
      <c r="Q50" s="49">
        <v>159</v>
      </c>
      <c r="R50" s="49">
        <v>570</v>
      </c>
      <c r="S50" s="49">
        <v>835</v>
      </c>
      <c r="T50" s="49">
        <v>216</v>
      </c>
      <c r="U50" s="49">
        <v>304</v>
      </c>
      <c r="V50" s="49">
        <v>2295</v>
      </c>
      <c r="W50" s="49">
        <v>1408</v>
      </c>
    </row>
    <row r="51" spans="1:24" ht="15" customHeight="1">
      <c r="A51" s="41">
        <v>31</v>
      </c>
      <c r="B51" s="49">
        <v>15804</v>
      </c>
      <c r="C51" s="49">
        <v>2844</v>
      </c>
      <c r="D51" s="49">
        <v>245</v>
      </c>
      <c r="E51" s="49">
        <v>1459</v>
      </c>
      <c r="F51" s="49">
        <v>361</v>
      </c>
      <c r="G51" s="49">
        <v>752</v>
      </c>
      <c r="H51" s="49">
        <v>1102</v>
      </c>
      <c r="I51" s="49">
        <v>133</v>
      </c>
      <c r="J51" s="49">
        <v>245</v>
      </c>
      <c r="K51" s="49">
        <v>1092</v>
      </c>
      <c r="L51" s="41"/>
      <c r="M51" s="41">
        <v>31</v>
      </c>
      <c r="N51" s="49">
        <v>1171</v>
      </c>
      <c r="O51" s="49">
        <v>361</v>
      </c>
      <c r="P51" s="49">
        <v>456</v>
      </c>
      <c r="Q51" s="49">
        <v>139</v>
      </c>
      <c r="R51" s="49">
        <v>552</v>
      </c>
      <c r="S51" s="49">
        <v>823</v>
      </c>
      <c r="T51" s="49">
        <v>209</v>
      </c>
      <c r="U51" s="49">
        <v>246</v>
      </c>
      <c r="V51" s="49">
        <v>2257</v>
      </c>
      <c r="W51" s="49">
        <v>1357</v>
      </c>
    </row>
    <row r="52" spans="1:24" ht="15" customHeight="1">
      <c r="A52" s="41">
        <v>32</v>
      </c>
      <c r="B52" s="49">
        <v>15392</v>
      </c>
      <c r="C52" s="49">
        <v>2758</v>
      </c>
      <c r="D52" s="49">
        <v>232</v>
      </c>
      <c r="E52" s="49">
        <v>1373</v>
      </c>
      <c r="F52" s="49">
        <v>409</v>
      </c>
      <c r="G52" s="49">
        <v>768</v>
      </c>
      <c r="H52" s="49">
        <v>1016</v>
      </c>
      <c r="I52" s="49">
        <v>130</v>
      </c>
      <c r="J52" s="49">
        <v>259</v>
      </c>
      <c r="K52" s="49">
        <v>1146</v>
      </c>
      <c r="L52" s="41"/>
      <c r="M52" s="41">
        <v>32</v>
      </c>
      <c r="N52" s="49">
        <v>1131</v>
      </c>
      <c r="O52" s="49">
        <v>342</v>
      </c>
      <c r="P52" s="49">
        <v>416</v>
      </c>
      <c r="Q52" s="49">
        <v>108</v>
      </c>
      <c r="R52" s="49">
        <v>497</v>
      </c>
      <c r="S52" s="49">
        <v>884</v>
      </c>
      <c r="T52" s="49">
        <v>215</v>
      </c>
      <c r="U52" s="49">
        <v>280</v>
      </c>
      <c r="V52" s="49">
        <v>2211</v>
      </c>
      <c r="W52" s="49">
        <v>1217</v>
      </c>
    </row>
    <row r="53" spans="1:24" ht="15" customHeight="1">
      <c r="A53" s="41">
        <v>33</v>
      </c>
      <c r="B53" s="49">
        <v>14987</v>
      </c>
      <c r="C53" s="49">
        <v>2647</v>
      </c>
      <c r="D53" s="49">
        <v>268</v>
      </c>
      <c r="E53" s="49">
        <v>1420</v>
      </c>
      <c r="F53" s="49">
        <v>359</v>
      </c>
      <c r="G53" s="49">
        <v>748</v>
      </c>
      <c r="H53" s="49">
        <v>1053</v>
      </c>
      <c r="I53" s="49">
        <v>130</v>
      </c>
      <c r="J53" s="49">
        <v>228</v>
      </c>
      <c r="K53" s="49">
        <v>1101</v>
      </c>
      <c r="L53" s="41"/>
      <c r="M53" s="41">
        <v>33</v>
      </c>
      <c r="N53" s="49">
        <v>1149</v>
      </c>
      <c r="O53" s="49">
        <v>268</v>
      </c>
      <c r="P53" s="49">
        <v>360</v>
      </c>
      <c r="Q53" s="49">
        <v>138</v>
      </c>
      <c r="R53" s="49">
        <v>512</v>
      </c>
      <c r="S53" s="49">
        <v>796</v>
      </c>
      <c r="T53" s="49">
        <v>197</v>
      </c>
      <c r="U53" s="49">
        <v>286</v>
      </c>
      <c r="V53" s="49">
        <v>2133</v>
      </c>
      <c r="W53" s="49">
        <v>1194</v>
      </c>
    </row>
    <row r="54" spans="1:24" ht="15" customHeight="1">
      <c r="A54" s="41">
        <v>34</v>
      </c>
      <c r="B54" s="49">
        <v>14689</v>
      </c>
      <c r="C54" s="49">
        <v>2594</v>
      </c>
      <c r="D54" s="49">
        <v>232</v>
      </c>
      <c r="E54" s="49">
        <v>1363</v>
      </c>
      <c r="F54" s="49">
        <v>397</v>
      </c>
      <c r="G54" s="49">
        <v>744</v>
      </c>
      <c r="H54" s="49">
        <v>1041</v>
      </c>
      <c r="I54" s="49">
        <v>140</v>
      </c>
      <c r="J54" s="49">
        <v>229</v>
      </c>
      <c r="K54" s="49">
        <v>1036</v>
      </c>
      <c r="L54" s="41"/>
      <c r="M54" s="41">
        <v>34</v>
      </c>
      <c r="N54" s="49">
        <v>1108</v>
      </c>
      <c r="O54" s="49">
        <v>283</v>
      </c>
      <c r="P54" s="49">
        <v>424</v>
      </c>
      <c r="Q54" s="49">
        <v>147</v>
      </c>
      <c r="R54" s="49">
        <v>499</v>
      </c>
      <c r="S54" s="49">
        <v>774</v>
      </c>
      <c r="T54" s="49">
        <v>196</v>
      </c>
      <c r="U54" s="49">
        <v>239</v>
      </c>
      <c r="V54" s="49">
        <v>2112</v>
      </c>
      <c r="W54" s="49">
        <v>1131</v>
      </c>
    </row>
    <row r="55" spans="1:24" s="10" customFormat="1" ht="3.95" customHeight="1">
      <c r="A55" s="41"/>
      <c r="B55" s="49"/>
      <c r="C55" s="49"/>
      <c r="D55" s="49"/>
      <c r="E55" s="49"/>
      <c r="F55" s="49"/>
      <c r="G55" s="49"/>
      <c r="H55" s="49"/>
      <c r="I55" s="49"/>
      <c r="J55" s="49"/>
      <c r="K55" s="49"/>
      <c r="L55" s="41"/>
      <c r="M55" s="41"/>
      <c r="N55" s="49"/>
      <c r="O55" s="49"/>
      <c r="P55" s="49"/>
      <c r="Q55" s="49"/>
      <c r="R55" s="49"/>
      <c r="S55" s="49"/>
      <c r="T55" s="49"/>
      <c r="U55" s="51"/>
      <c r="V55" s="52"/>
      <c r="W55" s="52"/>
    </row>
    <row r="56" spans="1:24" s="8" customFormat="1" ht="17.100000000000001" customHeight="1">
      <c r="A56" s="40" t="s">
        <v>8</v>
      </c>
      <c r="B56" s="48">
        <v>70538</v>
      </c>
      <c r="C56" s="48">
        <v>12880</v>
      </c>
      <c r="D56" s="48">
        <v>1022</v>
      </c>
      <c r="E56" s="48">
        <v>6641</v>
      </c>
      <c r="F56" s="48">
        <v>1812</v>
      </c>
      <c r="G56" s="48">
        <v>3452</v>
      </c>
      <c r="H56" s="48">
        <v>5200</v>
      </c>
      <c r="I56" s="48">
        <v>622</v>
      </c>
      <c r="J56" s="48">
        <v>1173</v>
      </c>
      <c r="K56" s="48">
        <v>4992</v>
      </c>
      <c r="L56" s="40"/>
      <c r="M56" s="40" t="s">
        <v>8</v>
      </c>
      <c r="N56" s="48">
        <v>5745</v>
      </c>
      <c r="O56" s="48">
        <v>1352</v>
      </c>
      <c r="P56" s="48">
        <v>1878</v>
      </c>
      <c r="Q56" s="48">
        <v>594</v>
      </c>
      <c r="R56" s="48">
        <v>2395</v>
      </c>
      <c r="S56" s="48">
        <v>3612</v>
      </c>
      <c r="T56" s="48">
        <v>914</v>
      </c>
      <c r="U56" s="48">
        <v>1319</v>
      </c>
      <c r="V56" s="48">
        <v>10494</v>
      </c>
      <c r="W56" s="48">
        <v>4441</v>
      </c>
    </row>
    <row r="57" spans="1:24" ht="15" customHeight="1">
      <c r="A57" s="41">
        <v>35</v>
      </c>
      <c r="B57" s="49">
        <v>14419</v>
      </c>
      <c r="C57" s="49">
        <v>2550</v>
      </c>
      <c r="D57" s="49">
        <v>227</v>
      </c>
      <c r="E57" s="49">
        <v>1340</v>
      </c>
      <c r="F57" s="49">
        <v>407</v>
      </c>
      <c r="G57" s="49">
        <v>696</v>
      </c>
      <c r="H57" s="49">
        <v>992</v>
      </c>
      <c r="I57" s="49">
        <v>135</v>
      </c>
      <c r="J57" s="49">
        <v>256</v>
      </c>
      <c r="K57" s="49">
        <v>1011</v>
      </c>
      <c r="L57" s="41"/>
      <c r="M57" s="41">
        <v>35</v>
      </c>
      <c r="N57" s="49">
        <v>1167</v>
      </c>
      <c r="O57" s="49">
        <v>299</v>
      </c>
      <c r="P57" s="49">
        <v>400</v>
      </c>
      <c r="Q57" s="49">
        <v>141</v>
      </c>
      <c r="R57" s="49">
        <v>487</v>
      </c>
      <c r="S57" s="49">
        <v>796</v>
      </c>
      <c r="T57" s="49">
        <v>189</v>
      </c>
      <c r="U57" s="49">
        <v>273</v>
      </c>
      <c r="V57" s="49">
        <v>2053</v>
      </c>
      <c r="W57" s="49">
        <v>1000</v>
      </c>
      <c r="X57" s="21"/>
    </row>
    <row r="58" spans="1:24" ht="15" customHeight="1">
      <c r="A58" s="41">
        <v>36</v>
      </c>
      <c r="B58" s="49">
        <v>14234</v>
      </c>
      <c r="C58" s="49">
        <v>2580</v>
      </c>
      <c r="D58" s="49">
        <v>213</v>
      </c>
      <c r="E58" s="49">
        <v>1288</v>
      </c>
      <c r="F58" s="49">
        <v>351</v>
      </c>
      <c r="G58" s="49">
        <v>689</v>
      </c>
      <c r="H58" s="49">
        <v>1070</v>
      </c>
      <c r="I58" s="49">
        <v>121</v>
      </c>
      <c r="J58" s="49">
        <v>239</v>
      </c>
      <c r="K58" s="49">
        <v>1027</v>
      </c>
      <c r="L58" s="41"/>
      <c r="M58" s="41">
        <v>36</v>
      </c>
      <c r="N58" s="49">
        <v>1099</v>
      </c>
      <c r="O58" s="49">
        <v>290</v>
      </c>
      <c r="P58" s="49">
        <v>391</v>
      </c>
      <c r="Q58" s="49">
        <v>133</v>
      </c>
      <c r="R58" s="49">
        <v>476</v>
      </c>
      <c r="S58" s="49">
        <v>700</v>
      </c>
      <c r="T58" s="49">
        <v>184</v>
      </c>
      <c r="U58" s="49">
        <v>271</v>
      </c>
      <c r="V58" s="49">
        <v>2087</v>
      </c>
      <c r="W58" s="49">
        <v>1025</v>
      </c>
      <c r="X58" s="21"/>
    </row>
    <row r="59" spans="1:24" ht="15" customHeight="1">
      <c r="A59" s="41">
        <v>37</v>
      </c>
      <c r="B59" s="49">
        <v>14106</v>
      </c>
      <c r="C59" s="49">
        <v>2577</v>
      </c>
      <c r="D59" s="49">
        <v>192</v>
      </c>
      <c r="E59" s="49">
        <v>1360</v>
      </c>
      <c r="F59" s="49">
        <v>369</v>
      </c>
      <c r="G59" s="49">
        <v>689</v>
      </c>
      <c r="H59" s="49">
        <v>1054</v>
      </c>
      <c r="I59" s="49">
        <v>128</v>
      </c>
      <c r="J59" s="49">
        <v>267</v>
      </c>
      <c r="K59" s="49">
        <v>982</v>
      </c>
      <c r="L59" s="41"/>
      <c r="M59" s="41">
        <v>37</v>
      </c>
      <c r="N59" s="49">
        <v>1168</v>
      </c>
      <c r="O59" s="49">
        <v>268</v>
      </c>
      <c r="P59" s="49">
        <v>385</v>
      </c>
      <c r="Q59" s="49">
        <v>115</v>
      </c>
      <c r="R59" s="49">
        <v>478</v>
      </c>
      <c r="S59" s="49">
        <v>685</v>
      </c>
      <c r="T59" s="49">
        <v>191</v>
      </c>
      <c r="U59" s="49">
        <v>276</v>
      </c>
      <c r="V59" s="49">
        <v>2046</v>
      </c>
      <c r="W59" s="49">
        <v>876</v>
      </c>
      <c r="X59" s="21"/>
    </row>
    <row r="60" spans="1:24" ht="15" customHeight="1">
      <c r="A60" s="41">
        <v>38</v>
      </c>
      <c r="B60" s="49">
        <v>13969</v>
      </c>
      <c r="C60" s="49">
        <v>2522</v>
      </c>
      <c r="D60" s="49">
        <v>196</v>
      </c>
      <c r="E60" s="49">
        <v>1350</v>
      </c>
      <c r="F60" s="49">
        <v>367</v>
      </c>
      <c r="G60" s="49">
        <v>739</v>
      </c>
      <c r="H60" s="49">
        <v>1041</v>
      </c>
      <c r="I60" s="49">
        <v>143</v>
      </c>
      <c r="J60" s="49">
        <v>210</v>
      </c>
      <c r="K60" s="49">
        <v>1022</v>
      </c>
      <c r="L60" s="41"/>
      <c r="M60" s="41">
        <v>38</v>
      </c>
      <c r="N60" s="49">
        <v>1135</v>
      </c>
      <c r="O60" s="49">
        <v>237</v>
      </c>
      <c r="P60" s="49">
        <v>343</v>
      </c>
      <c r="Q60" s="49">
        <v>94</v>
      </c>
      <c r="R60" s="49">
        <v>482</v>
      </c>
      <c r="S60" s="49">
        <v>726</v>
      </c>
      <c r="T60" s="49">
        <v>178</v>
      </c>
      <c r="U60" s="49">
        <v>265</v>
      </c>
      <c r="V60" s="49">
        <v>2137</v>
      </c>
      <c r="W60" s="49">
        <v>782</v>
      </c>
      <c r="X60" s="21"/>
    </row>
    <row r="61" spans="1:24" ht="15" customHeight="1">
      <c r="A61" s="41">
        <v>39</v>
      </c>
      <c r="B61" s="49">
        <v>13810</v>
      </c>
      <c r="C61" s="49">
        <v>2651</v>
      </c>
      <c r="D61" s="49">
        <v>194</v>
      </c>
      <c r="E61" s="49">
        <v>1303</v>
      </c>
      <c r="F61" s="49">
        <v>318</v>
      </c>
      <c r="G61" s="49">
        <v>639</v>
      </c>
      <c r="H61" s="49">
        <v>1043</v>
      </c>
      <c r="I61" s="49">
        <v>95</v>
      </c>
      <c r="J61" s="49">
        <v>201</v>
      </c>
      <c r="K61" s="49">
        <v>950</v>
      </c>
      <c r="L61" s="41"/>
      <c r="M61" s="41">
        <v>39</v>
      </c>
      <c r="N61" s="49">
        <v>1176</v>
      </c>
      <c r="O61" s="49">
        <v>258</v>
      </c>
      <c r="P61" s="49">
        <v>359</v>
      </c>
      <c r="Q61" s="49">
        <v>111</v>
      </c>
      <c r="R61" s="49">
        <v>472</v>
      </c>
      <c r="S61" s="49">
        <v>705</v>
      </c>
      <c r="T61" s="49">
        <v>172</v>
      </c>
      <c r="U61" s="49">
        <v>234</v>
      </c>
      <c r="V61" s="49">
        <v>2171</v>
      </c>
      <c r="W61" s="49">
        <v>758</v>
      </c>
      <c r="X61" s="21"/>
    </row>
    <row r="62" spans="1:24" ht="6" customHeight="1">
      <c r="A62" s="44"/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1"/>
      <c r="M62" s="44"/>
      <c r="N62" s="44"/>
      <c r="O62" s="44"/>
      <c r="P62" s="44"/>
      <c r="Q62" s="44"/>
      <c r="R62" s="44"/>
      <c r="S62" s="44"/>
      <c r="T62" s="44"/>
      <c r="U62" s="14"/>
      <c r="V62" s="45"/>
      <c r="W62" s="45"/>
    </row>
    <row r="63" spans="1:24" ht="17.100000000000001" customHeight="1">
      <c r="A63" s="56" t="s">
        <v>75</v>
      </c>
      <c r="L63" s="7"/>
      <c r="M63" s="56" t="s">
        <v>75</v>
      </c>
      <c r="N63" s="7"/>
      <c r="O63" s="7"/>
      <c r="P63" s="7"/>
      <c r="Q63" s="7"/>
      <c r="R63" s="7"/>
      <c r="S63"/>
      <c r="T63"/>
      <c r="U63"/>
      <c r="V63"/>
      <c r="W63"/>
    </row>
    <row r="64" spans="1:24" s="38" customFormat="1" ht="24.95" customHeight="1">
      <c r="A64" s="31" t="str">
        <f>A1</f>
        <v>06- San Salvador: Estimaciones y proyecciones de población Femenina, por municipio según edad simple: 2023</v>
      </c>
      <c r="B64" s="31"/>
      <c r="C64" s="31"/>
      <c r="D64" s="31"/>
      <c r="E64" s="31"/>
      <c r="F64" s="31"/>
      <c r="G64" s="31"/>
      <c r="H64" s="31"/>
      <c r="I64" s="31"/>
      <c r="J64" s="31"/>
      <c r="K64" s="31"/>
      <c r="L64" s="31"/>
      <c r="M64" s="31" t="s">
        <v>66</v>
      </c>
      <c r="N64" s="31"/>
      <c r="O64" s="31"/>
      <c r="P64" s="31"/>
      <c r="Q64" s="31"/>
      <c r="R64" s="31"/>
      <c r="S64" s="31"/>
      <c r="T64" s="31"/>
      <c r="U64" s="30"/>
    </row>
    <row r="65" spans="1:23" s="10" customFormat="1" ht="6" customHeight="1">
      <c r="A65" s="20"/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8"/>
    </row>
    <row r="66" spans="1:23" s="10" customFormat="1" ht="15.75" hidden="1" customHeight="1">
      <c r="A66" s="11"/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8"/>
    </row>
    <row r="67" spans="1:23" s="38" customFormat="1" ht="45.95" customHeight="1">
      <c r="A67" s="32" t="s">
        <v>0</v>
      </c>
      <c r="B67" s="33" t="s">
        <v>1</v>
      </c>
      <c r="C67" s="34" t="s">
        <v>23</v>
      </c>
      <c r="D67" s="34" t="s">
        <v>19</v>
      </c>
      <c r="E67" s="34" t="s">
        <v>24</v>
      </c>
      <c r="F67" s="34" t="s">
        <v>25</v>
      </c>
      <c r="G67" s="34" t="s">
        <v>26</v>
      </c>
      <c r="H67" s="34" t="s">
        <v>20</v>
      </c>
      <c r="I67" s="34" t="s">
        <v>38</v>
      </c>
      <c r="J67" s="34" t="s">
        <v>21</v>
      </c>
      <c r="K67" s="35" t="s">
        <v>22</v>
      </c>
      <c r="L67" s="39"/>
      <c r="M67" s="32" t="s">
        <v>0</v>
      </c>
      <c r="N67" s="34" t="s">
        <v>27</v>
      </c>
      <c r="O67" s="34" t="s">
        <v>32</v>
      </c>
      <c r="P67" s="34" t="s">
        <v>28</v>
      </c>
      <c r="Q67" s="34" t="s">
        <v>29</v>
      </c>
      <c r="R67" s="34" t="s">
        <v>33</v>
      </c>
      <c r="S67" s="34" t="s">
        <v>34</v>
      </c>
      <c r="T67" s="34" t="s">
        <v>30</v>
      </c>
      <c r="U67" s="34" t="s">
        <v>35</v>
      </c>
      <c r="V67" s="36" t="s">
        <v>31</v>
      </c>
      <c r="W67" s="37" t="s">
        <v>36</v>
      </c>
    </row>
    <row r="68" spans="1:23" s="10" customFormat="1" ht="15" customHeight="1">
      <c r="A68" s="40" t="s">
        <v>9</v>
      </c>
      <c r="B68" s="48">
        <v>66795</v>
      </c>
      <c r="C68" s="48">
        <v>13082</v>
      </c>
      <c r="D68" s="48">
        <v>953</v>
      </c>
      <c r="E68" s="48">
        <v>6225</v>
      </c>
      <c r="F68" s="48">
        <v>1467</v>
      </c>
      <c r="G68" s="48">
        <v>2971</v>
      </c>
      <c r="H68" s="48">
        <v>5040</v>
      </c>
      <c r="I68" s="48">
        <v>619</v>
      </c>
      <c r="J68" s="48">
        <v>991</v>
      </c>
      <c r="K68" s="48">
        <v>4768</v>
      </c>
      <c r="L68" s="46"/>
      <c r="M68" s="40" t="s">
        <v>9</v>
      </c>
      <c r="N68" s="48">
        <v>5555</v>
      </c>
      <c r="O68" s="48">
        <v>1259</v>
      </c>
      <c r="P68" s="48">
        <v>1697</v>
      </c>
      <c r="Q68" s="48">
        <v>469</v>
      </c>
      <c r="R68" s="48">
        <v>2309</v>
      </c>
      <c r="S68" s="48">
        <v>3310</v>
      </c>
      <c r="T68" s="48">
        <v>842</v>
      </c>
      <c r="U68" s="48">
        <v>1169</v>
      </c>
      <c r="V68" s="48">
        <v>10441</v>
      </c>
      <c r="W68" s="48">
        <v>3628</v>
      </c>
    </row>
    <row r="69" spans="1:23" s="10" customFormat="1" ht="15" customHeight="1">
      <c r="A69" s="41">
        <v>40</v>
      </c>
      <c r="B69" s="49">
        <v>13594</v>
      </c>
      <c r="C69" s="49">
        <v>2604</v>
      </c>
      <c r="D69" s="49">
        <v>187</v>
      </c>
      <c r="E69" s="49">
        <v>1309</v>
      </c>
      <c r="F69" s="49">
        <v>292</v>
      </c>
      <c r="G69" s="49">
        <v>631</v>
      </c>
      <c r="H69" s="49">
        <v>1024</v>
      </c>
      <c r="I69" s="49">
        <v>111</v>
      </c>
      <c r="J69" s="49">
        <v>193</v>
      </c>
      <c r="K69" s="49">
        <v>949</v>
      </c>
      <c r="L69" s="46"/>
      <c r="M69" s="41">
        <v>40</v>
      </c>
      <c r="N69" s="49">
        <v>1171</v>
      </c>
      <c r="O69" s="49">
        <v>262</v>
      </c>
      <c r="P69" s="49">
        <v>397</v>
      </c>
      <c r="Q69" s="49">
        <v>104</v>
      </c>
      <c r="R69" s="49">
        <v>434</v>
      </c>
      <c r="S69" s="49">
        <v>692</v>
      </c>
      <c r="T69" s="49">
        <v>198</v>
      </c>
      <c r="U69" s="49">
        <v>226</v>
      </c>
      <c r="V69" s="49">
        <v>2036</v>
      </c>
      <c r="W69" s="49">
        <v>774</v>
      </c>
    </row>
    <row r="70" spans="1:23" s="10" customFormat="1" ht="15" customHeight="1">
      <c r="A70" s="41">
        <v>41</v>
      </c>
      <c r="B70" s="49">
        <v>13445</v>
      </c>
      <c r="C70" s="49">
        <v>2550</v>
      </c>
      <c r="D70" s="49">
        <v>190</v>
      </c>
      <c r="E70" s="49">
        <v>1201</v>
      </c>
      <c r="F70" s="49">
        <v>300</v>
      </c>
      <c r="G70" s="49">
        <v>650</v>
      </c>
      <c r="H70" s="49">
        <v>1045</v>
      </c>
      <c r="I70" s="49">
        <v>121</v>
      </c>
      <c r="J70" s="49">
        <v>196</v>
      </c>
      <c r="K70" s="49">
        <v>999</v>
      </c>
      <c r="L70" s="46"/>
      <c r="M70" s="41">
        <v>41</v>
      </c>
      <c r="N70" s="49">
        <v>1138</v>
      </c>
      <c r="O70" s="49">
        <v>279</v>
      </c>
      <c r="P70" s="49">
        <v>282</v>
      </c>
      <c r="Q70" s="49">
        <v>83</v>
      </c>
      <c r="R70" s="49">
        <v>474</v>
      </c>
      <c r="S70" s="49">
        <v>667</v>
      </c>
      <c r="T70" s="49">
        <v>169</v>
      </c>
      <c r="U70" s="49">
        <v>260</v>
      </c>
      <c r="V70" s="49">
        <v>2131</v>
      </c>
      <c r="W70" s="49">
        <v>710</v>
      </c>
    </row>
    <row r="71" spans="1:23" s="10" customFormat="1" ht="15" customHeight="1">
      <c r="A71" s="41">
        <v>42</v>
      </c>
      <c r="B71" s="49">
        <v>13327</v>
      </c>
      <c r="C71" s="49">
        <v>2639</v>
      </c>
      <c r="D71" s="49">
        <v>214</v>
      </c>
      <c r="E71" s="49">
        <v>1202</v>
      </c>
      <c r="F71" s="49">
        <v>312</v>
      </c>
      <c r="G71" s="49">
        <v>593</v>
      </c>
      <c r="H71" s="49">
        <v>1027</v>
      </c>
      <c r="I71" s="49">
        <v>127</v>
      </c>
      <c r="J71" s="49">
        <v>229</v>
      </c>
      <c r="K71" s="49">
        <v>930</v>
      </c>
      <c r="L71" s="46"/>
      <c r="M71" s="41">
        <v>42</v>
      </c>
      <c r="N71" s="49">
        <v>1093</v>
      </c>
      <c r="O71" s="49">
        <v>240</v>
      </c>
      <c r="P71" s="49">
        <v>341</v>
      </c>
      <c r="Q71" s="49">
        <v>82</v>
      </c>
      <c r="R71" s="49">
        <v>470</v>
      </c>
      <c r="S71" s="49">
        <v>655</v>
      </c>
      <c r="T71" s="49">
        <v>172</v>
      </c>
      <c r="U71" s="49">
        <v>245</v>
      </c>
      <c r="V71" s="49">
        <v>2022</v>
      </c>
      <c r="W71" s="49">
        <v>734</v>
      </c>
    </row>
    <row r="72" spans="1:23" s="10" customFormat="1" ht="15" customHeight="1">
      <c r="A72" s="41">
        <v>43</v>
      </c>
      <c r="B72" s="49">
        <v>13256</v>
      </c>
      <c r="C72" s="49">
        <v>2665</v>
      </c>
      <c r="D72" s="49">
        <v>166</v>
      </c>
      <c r="E72" s="49">
        <v>1239</v>
      </c>
      <c r="F72" s="49">
        <v>287</v>
      </c>
      <c r="G72" s="49">
        <v>573</v>
      </c>
      <c r="H72" s="49">
        <v>993</v>
      </c>
      <c r="I72" s="49">
        <v>116</v>
      </c>
      <c r="J72" s="49">
        <v>179</v>
      </c>
      <c r="K72" s="49">
        <v>941</v>
      </c>
      <c r="L72" s="46"/>
      <c r="M72" s="41">
        <v>43</v>
      </c>
      <c r="N72" s="49">
        <v>1084</v>
      </c>
      <c r="O72" s="49">
        <v>230</v>
      </c>
      <c r="P72" s="49">
        <v>339</v>
      </c>
      <c r="Q72" s="49">
        <v>92</v>
      </c>
      <c r="R72" s="49">
        <v>473</v>
      </c>
      <c r="S72" s="49">
        <v>677</v>
      </c>
      <c r="T72" s="49">
        <v>143</v>
      </c>
      <c r="U72" s="49">
        <v>241</v>
      </c>
      <c r="V72" s="49">
        <v>2094</v>
      </c>
      <c r="W72" s="49">
        <v>724</v>
      </c>
    </row>
    <row r="73" spans="1:23" s="10" customFormat="1" ht="15" customHeight="1">
      <c r="A73" s="41">
        <v>44</v>
      </c>
      <c r="B73" s="49">
        <v>13173</v>
      </c>
      <c r="C73" s="49">
        <v>2624</v>
      </c>
      <c r="D73" s="49">
        <v>196</v>
      </c>
      <c r="E73" s="49">
        <v>1274</v>
      </c>
      <c r="F73" s="49">
        <v>276</v>
      </c>
      <c r="G73" s="49">
        <v>524</v>
      </c>
      <c r="H73" s="49">
        <v>951</v>
      </c>
      <c r="I73" s="49">
        <v>144</v>
      </c>
      <c r="J73" s="49">
        <v>194</v>
      </c>
      <c r="K73" s="49">
        <v>949</v>
      </c>
      <c r="L73" s="46"/>
      <c r="M73" s="41">
        <v>44</v>
      </c>
      <c r="N73" s="49">
        <v>1069</v>
      </c>
      <c r="O73" s="49">
        <v>248</v>
      </c>
      <c r="P73" s="49">
        <v>338</v>
      </c>
      <c r="Q73" s="49">
        <v>108</v>
      </c>
      <c r="R73" s="49">
        <v>458</v>
      </c>
      <c r="S73" s="49">
        <v>619</v>
      </c>
      <c r="T73" s="49">
        <v>160</v>
      </c>
      <c r="U73" s="49">
        <v>197</v>
      </c>
      <c r="V73" s="49">
        <v>2158</v>
      </c>
      <c r="W73" s="49">
        <v>686</v>
      </c>
    </row>
    <row r="74" spans="1:23" s="10" customFormat="1" ht="6" customHeight="1">
      <c r="A74" s="41"/>
      <c r="B74" s="49"/>
      <c r="C74" s="49"/>
      <c r="D74" s="49"/>
      <c r="E74" s="49"/>
      <c r="F74" s="49"/>
      <c r="G74" s="49"/>
      <c r="H74" s="49"/>
      <c r="I74" s="49"/>
      <c r="J74" s="49"/>
      <c r="K74" s="49"/>
      <c r="L74" s="46"/>
      <c r="M74" s="41"/>
      <c r="N74" s="53"/>
      <c r="O74" s="53"/>
      <c r="P74" s="53"/>
      <c r="Q74" s="53"/>
      <c r="R74" s="53"/>
      <c r="S74" s="53"/>
      <c r="T74" s="53"/>
      <c r="U74" s="53"/>
      <c r="V74" s="54"/>
      <c r="W74" s="55"/>
    </row>
    <row r="75" spans="1:23" s="10" customFormat="1" ht="15" customHeight="1">
      <c r="A75" s="40" t="s">
        <v>10</v>
      </c>
      <c r="B75" s="48">
        <v>64297</v>
      </c>
      <c r="C75" s="48">
        <v>13304</v>
      </c>
      <c r="D75" s="48">
        <v>936</v>
      </c>
      <c r="E75" s="48">
        <v>6081</v>
      </c>
      <c r="F75" s="48">
        <v>1317</v>
      </c>
      <c r="G75" s="48">
        <v>2794</v>
      </c>
      <c r="H75" s="48">
        <v>4564</v>
      </c>
      <c r="I75" s="48">
        <v>557</v>
      </c>
      <c r="J75" s="48">
        <v>1070</v>
      </c>
      <c r="K75" s="48">
        <v>4545</v>
      </c>
      <c r="L75" s="40"/>
      <c r="M75" s="40" t="s">
        <v>10</v>
      </c>
      <c r="N75" s="48">
        <v>5118</v>
      </c>
      <c r="O75" s="48">
        <v>1161</v>
      </c>
      <c r="P75" s="48">
        <v>1656</v>
      </c>
      <c r="Q75" s="48">
        <v>482</v>
      </c>
      <c r="R75" s="48">
        <v>2216</v>
      </c>
      <c r="S75" s="48">
        <v>3177</v>
      </c>
      <c r="T75" s="48">
        <v>858</v>
      </c>
      <c r="U75" s="48">
        <v>1092</v>
      </c>
      <c r="V75" s="48">
        <v>10323</v>
      </c>
      <c r="W75" s="48">
        <v>3046</v>
      </c>
    </row>
    <row r="76" spans="1:23" s="10" customFormat="1" ht="15" customHeight="1">
      <c r="A76" s="41">
        <v>45</v>
      </c>
      <c r="B76" s="49">
        <v>13086</v>
      </c>
      <c r="C76" s="49">
        <v>2616</v>
      </c>
      <c r="D76" s="49">
        <v>194</v>
      </c>
      <c r="E76" s="49">
        <v>1226</v>
      </c>
      <c r="F76" s="49">
        <v>281</v>
      </c>
      <c r="G76" s="49">
        <v>594</v>
      </c>
      <c r="H76" s="49">
        <v>909</v>
      </c>
      <c r="I76" s="49">
        <v>104</v>
      </c>
      <c r="J76" s="49">
        <v>225</v>
      </c>
      <c r="K76" s="49">
        <v>980</v>
      </c>
      <c r="L76" s="41"/>
      <c r="M76" s="41">
        <v>45</v>
      </c>
      <c r="N76" s="49">
        <v>1039</v>
      </c>
      <c r="O76" s="49">
        <v>220</v>
      </c>
      <c r="P76" s="49">
        <v>381</v>
      </c>
      <c r="Q76" s="49">
        <v>92</v>
      </c>
      <c r="R76" s="49">
        <v>455</v>
      </c>
      <c r="S76" s="49">
        <v>659</v>
      </c>
      <c r="T76" s="49">
        <v>177</v>
      </c>
      <c r="U76" s="49">
        <v>232</v>
      </c>
      <c r="V76" s="49">
        <v>2032</v>
      </c>
      <c r="W76" s="49">
        <v>670</v>
      </c>
    </row>
    <row r="77" spans="1:23" s="10" customFormat="1" ht="15" customHeight="1">
      <c r="A77" s="41">
        <v>46</v>
      </c>
      <c r="B77" s="49">
        <v>12973</v>
      </c>
      <c r="C77" s="49">
        <v>2619</v>
      </c>
      <c r="D77" s="49">
        <v>162</v>
      </c>
      <c r="E77" s="49">
        <v>1300</v>
      </c>
      <c r="F77" s="49">
        <v>231</v>
      </c>
      <c r="G77" s="49">
        <v>570</v>
      </c>
      <c r="H77" s="49">
        <v>938</v>
      </c>
      <c r="I77" s="49">
        <v>130</v>
      </c>
      <c r="J77" s="49">
        <v>218</v>
      </c>
      <c r="K77" s="49">
        <v>930</v>
      </c>
      <c r="L77" s="41"/>
      <c r="M77" s="41">
        <v>46</v>
      </c>
      <c r="N77" s="49">
        <v>985</v>
      </c>
      <c r="O77" s="49">
        <v>269</v>
      </c>
      <c r="P77" s="49">
        <v>293</v>
      </c>
      <c r="Q77" s="49">
        <v>98</v>
      </c>
      <c r="R77" s="49">
        <v>459</v>
      </c>
      <c r="S77" s="49">
        <v>682</v>
      </c>
      <c r="T77" s="49">
        <v>192</v>
      </c>
      <c r="U77" s="49">
        <v>215</v>
      </c>
      <c r="V77" s="49">
        <v>2108</v>
      </c>
      <c r="W77" s="49">
        <v>574</v>
      </c>
    </row>
    <row r="78" spans="1:23" s="10" customFormat="1" ht="15" customHeight="1">
      <c r="A78" s="41">
        <v>47</v>
      </c>
      <c r="B78" s="49">
        <v>12883</v>
      </c>
      <c r="C78" s="49">
        <v>2688</v>
      </c>
      <c r="D78" s="49">
        <v>202</v>
      </c>
      <c r="E78" s="49">
        <v>1227</v>
      </c>
      <c r="F78" s="49">
        <v>263</v>
      </c>
      <c r="G78" s="49">
        <v>554</v>
      </c>
      <c r="H78" s="49">
        <v>880</v>
      </c>
      <c r="I78" s="49">
        <v>102</v>
      </c>
      <c r="J78" s="49">
        <v>197</v>
      </c>
      <c r="K78" s="49">
        <v>934</v>
      </c>
      <c r="L78" s="41"/>
      <c r="M78" s="41">
        <v>47</v>
      </c>
      <c r="N78" s="49">
        <v>1044</v>
      </c>
      <c r="O78" s="49">
        <v>226</v>
      </c>
      <c r="P78" s="49">
        <v>309</v>
      </c>
      <c r="Q78" s="49">
        <v>84</v>
      </c>
      <c r="R78" s="49">
        <v>431</v>
      </c>
      <c r="S78" s="49">
        <v>611</v>
      </c>
      <c r="T78" s="49">
        <v>178</v>
      </c>
      <c r="U78" s="49">
        <v>206</v>
      </c>
      <c r="V78" s="49">
        <v>2099</v>
      </c>
      <c r="W78" s="49">
        <v>648</v>
      </c>
    </row>
    <row r="79" spans="1:23" s="10" customFormat="1" ht="15" customHeight="1">
      <c r="A79" s="41">
        <v>48</v>
      </c>
      <c r="B79" s="49">
        <v>12738</v>
      </c>
      <c r="C79" s="49">
        <v>2707</v>
      </c>
      <c r="D79" s="49">
        <v>169</v>
      </c>
      <c r="E79" s="49">
        <v>1183</v>
      </c>
      <c r="F79" s="49">
        <v>281</v>
      </c>
      <c r="G79" s="49">
        <v>504</v>
      </c>
      <c r="H79" s="49">
        <v>902</v>
      </c>
      <c r="I79" s="49">
        <v>103</v>
      </c>
      <c r="J79" s="49">
        <v>262</v>
      </c>
      <c r="K79" s="49">
        <v>854</v>
      </c>
      <c r="L79" s="41"/>
      <c r="M79" s="41">
        <v>48</v>
      </c>
      <c r="N79" s="49">
        <v>987</v>
      </c>
      <c r="O79" s="49">
        <v>221</v>
      </c>
      <c r="P79" s="49">
        <v>364</v>
      </c>
      <c r="Q79" s="49">
        <v>113</v>
      </c>
      <c r="R79" s="49">
        <v>437</v>
      </c>
      <c r="S79" s="49">
        <v>613</v>
      </c>
      <c r="T79" s="49">
        <v>147</v>
      </c>
      <c r="U79" s="49">
        <v>212</v>
      </c>
      <c r="V79" s="49">
        <v>2120</v>
      </c>
      <c r="W79" s="49">
        <v>559</v>
      </c>
    </row>
    <row r="80" spans="1:23" s="10" customFormat="1" ht="15" customHeight="1">
      <c r="A80" s="41">
        <v>49</v>
      </c>
      <c r="B80" s="49">
        <v>12617</v>
      </c>
      <c r="C80" s="49">
        <v>2674</v>
      </c>
      <c r="D80" s="49">
        <v>209</v>
      </c>
      <c r="E80" s="49">
        <v>1145</v>
      </c>
      <c r="F80" s="49">
        <v>261</v>
      </c>
      <c r="G80" s="49">
        <v>572</v>
      </c>
      <c r="H80" s="49">
        <v>935</v>
      </c>
      <c r="I80" s="49">
        <v>118</v>
      </c>
      <c r="J80" s="49">
        <v>168</v>
      </c>
      <c r="K80" s="49">
        <v>847</v>
      </c>
      <c r="L80" s="41"/>
      <c r="M80" s="41">
        <v>49</v>
      </c>
      <c r="N80" s="49">
        <v>1063</v>
      </c>
      <c r="O80" s="49">
        <v>225</v>
      </c>
      <c r="P80" s="49">
        <v>309</v>
      </c>
      <c r="Q80" s="49">
        <v>95</v>
      </c>
      <c r="R80" s="49">
        <v>434</v>
      </c>
      <c r="S80" s="49">
        <v>612</v>
      </c>
      <c r="T80" s="49">
        <v>164</v>
      </c>
      <c r="U80" s="49">
        <v>227</v>
      </c>
      <c r="V80" s="49">
        <v>1964</v>
      </c>
      <c r="W80" s="49">
        <v>595</v>
      </c>
    </row>
    <row r="81" spans="1:24" s="10" customFormat="1" ht="3.95" customHeight="1">
      <c r="A81" s="41"/>
      <c r="B81" s="49"/>
      <c r="C81" s="49"/>
      <c r="D81" s="49"/>
      <c r="E81" s="49"/>
      <c r="F81" s="49"/>
      <c r="G81" s="49"/>
      <c r="H81" s="49"/>
      <c r="I81" s="49"/>
      <c r="J81" s="49"/>
      <c r="K81" s="49"/>
      <c r="L81" s="41"/>
      <c r="M81" s="41"/>
      <c r="N81" s="49"/>
      <c r="O81" s="49"/>
      <c r="P81" s="49"/>
      <c r="Q81" s="49"/>
      <c r="R81" s="49"/>
      <c r="S81" s="49"/>
      <c r="T81" s="49"/>
      <c r="U81" s="51"/>
      <c r="V81" s="52"/>
      <c r="W81" s="52"/>
    </row>
    <row r="82" spans="1:24" s="10" customFormat="1" ht="15" customHeight="1">
      <c r="A82" s="40" t="s">
        <v>11</v>
      </c>
      <c r="B82" s="48">
        <v>59805</v>
      </c>
      <c r="C82" s="48">
        <v>13222</v>
      </c>
      <c r="D82" s="48">
        <v>892</v>
      </c>
      <c r="E82" s="48">
        <v>5176</v>
      </c>
      <c r="F82" s="48">
        <v>1314</v>
      </c>
      <c r="G82" s="48">
        <v>2378</v>
      </c>
      <c r="H82" s="48">
        <v>4125</v>
      </c>
      <c r="I82" s="48">
        <v>528</v>
      </c>
      <c r="J82" s="48">
        <v>950</v>
      </c>
      <c r="K82" s="48">
        <v>4082</v>
      </c>
      <c r="L82" s="40"/>
      <c r="M82" s="40" t="s">
        <v>11</v>
      </c>
      <c r="N82" s="48">
        <v>4841</v>
      </c>
      <c r="O82" s="48">
        <v>1157</v>
      </c>
      <c r="P82" s="48">
        <v>1557</v>
      </c>
      <c r="Q82" s="48">
        <v>438</v>
      </c>
      <c r="R82" s="48">
        <v>2051</v>
      </c>
      <c r="S82" s="48">
        <v>2897</v>
      </c>
      <c r="T82" s="48">
        <v>693</v>
      </c>
      <c r="U82" s="48">
        <v>1040</v>
      </c>
      <c r="V82" s="48">
        <v>9875</v>
      </c>
      <c r="W82" s="48">
        <v>2589</v>
      </c>
    </row>
    <row r="83" spans="1:24" s="10" customFormat="1" ht="15" customHeight="1">
      <c r="A83" s="41">
        <v>50</v>
      </c>
      <c r="B83" s="49">
        <v>12428</v>
      </c>
      <c r="C83" s="49">
        <v>2678</v>
      </c>
      <c r="D83" s="49">
        <v>202</v>
      </c>
      <c r="E83" s="49">
        <v>1132</v>
      </c>
      <c r="F83" s="49">
        <v>261</v>
      </c>
      <c r="G83" s="49">
        <v>528</v>
      </c>
      <c r="H83" s="49">
        <v>873</v>
      </c>
      <c r="I83" s="49">
        <v>120</v>
      </c>
      <c r="J83" s="49">
        <v>207</v>
      </c>
      <c r="K83" s="49">
        <v>873</v>
      </c>
      <c r="L83" s="41"/>
      <c r="M83" s="41">
        <v>50</v>
      </c>
      <c r="N83" s="49">
        <v>1030</v>
      </c>
      <c r="O83" s="49">
        <v>247</v>
      </c>
      <c r="P83" s="49">
        <v>343</v>
      </c>
      <c r="Q83" s="49">
        <v>96</v>
      </c>
      <c r="R83" s="49">
        <v>450</v>
      </c>
      <c r="S83" s="49">
        <v>663</v>
      </c>
      <c r="T83" s="49">
        <v>138</v>
      </c>
      <c r="U83" s="49">
        <v>165</v>
      </c>
      <c r="V83" s="49">
        <v>1913</v>
      </c>
      <c r="W83" s="49">
        <v>509</v>
      </c>
    </row>
    <row r="84" spans="1:24" s="10" customFormat="1" ht="15" customHeight="1">
      <c r="A84" s="41">
        <v>51</v>
      </c>
      <c r="B84" s="49">
        <v>12235</v>
      </c>
      <c r="C84" s="49">
        <v>2732</v>
      </c>
      <c r="D84" s="49">
        <v>166</v>
      </c>
      <c r="E84" s="49">
        <v>1049</v>
      </c>
      <c r="F84" s="49">
        <v>241</v>
      </c>
      <c r="G84" s="49">
        <v>455</v>
      </c>
      <c r="H84" s="49">
        <v>855</v>
      </c>
      <c r="I84" s="49">
        <v>100</v>
      </c>
      <c r="J84" s="49">
        <v>183</v>
      </c>
      <c r="K84" s="49">
        <v>875</v>
      </c>
      <c r="L84" s="41"/>
      <c r="M84" s="41">
        <v>51</v>
      </c>
      <c r="N84" s="49">
        <v>1002</v>
      </c>
      <c r="O84" s="49">
        <v>235</v>
      </c>
      <c r="P84" s="49">
        <v>305</v>
      </c>
      <c r="Q84" s="49">
        <v>69</v>
      </c>
      <c r="R84" s="49">
        <v>419</v>
      </c>
      <c r="S84" s="49">
        <v>606</v>
      </c>
      <c r="T84" s="49">
        <v>141</v>
      </c>
      <c r="U84" s="49">
        <v>239</v>
      </c>
      <c r="V84" s="49">
        <v>2025</v>
      </c>
      <c r="W84" s="49">
        <v>538</v>
      </c>
    </row>
    <row r="85" spans="1:24" s="10" customFormat="1" ht="15" customHeight="1">
      <c r="A85" s="41">
        <v>52</v>
      </c>
      <c r="B85" s="49">
        <v>11971</v>
      </c>
      <c r="C85" s="49">
        <v>2566</v>
      </c>
      <c r="D85" s="49">
        <v>198</v>
      </c>
      <c r="E85" s="49">
        <v>1049</v>
      </c>
      <c r="F85" s="49">
        <v>263</v>
      </c>
      <c r="G85" s="49">
        <v>457</v>
      </c>
      <c r="H85" s="49">
        <v>835</v>
      </c>
      <c r="I85" s="49">
        <v>95</v>
      </c>
      <c r="J85" s="49">
        <v>201</v>
      </c>
      <c r="K85" s="49">
        <v>792</v>
      </c>
      <c r="L85" s="41"/>
      <c r="M85" s="41">
        <v>52</v>
      </c>
      <c r="N85" s="49">
        <v>979</v>
      </c>
      <c r="O85" s="49">
        <v>241</v>
      </c>
      <c r="P85" s="49">
        <v>282</v>
      </c>
      <c r="Q85" s="49">
        <v>80</v>
      </c>
      <c r="R85" s="49">
        <v>410</v>
      </c>
      <c r="S85" s="49">
        <v>596</v>
      </c>
      <c r="T85" s="49">
        <v>146</v>
      </c>
      <c r="U85" s="49">
        <v>234</v>
      </c>
      <c r="V85" s="49">
        <v>2034</v>
      </c>
      <c r="W85" s="49">
        <v>513</v>
      </c>
    </row>
    <row r="86" spans="1:24" s="10" customFormat="1" ht="15" customHeight="1">
      <c r="A86" s="41">
        <v>53</v>
      </c>
      <c r="B86" s="49">
        <v>11720</v>
      </c>
      <c r="C86" s="49">
        <v>2666</v>
      </c>
      <c r="D86" s="49">
        <v>170</v>
      </c>
      <c r="E86" s="49">
        <v>979</v>
      </c>
      <c r="F86" s="49">
        <v>263</v>
      </c>
      <c r="G86" s="49">
        <v>518</v>
      </c>
      <c r="H86" s="49">
        <v>769</v>
      </c>
      <c r="I86" s="49">
        <v>95</v>
      </c>
      <c r="J86" s="49">
        <v>180</v>
      </c>
      <c r="K86" s="49">
        <v>775</v>
      </c>
      <c r="L86" s="41"/>
      <c r="M86" s="41">
        <v>53</v>
      </c>
      <c r="N86" s="49">
        <v>863</v>
      </c>
      <c r="O86" s="49">
        <v>218</v>
      </c>
      <c r="P86" s="49">
        <v>297</v>
      </c>
      <c r="Q86" s="49">
        <v>98</v>
      </c>
      <c r="R86" s="49">
        <v>373</v>
      </c>
      <c r="S86" s="49">
        <v>556</v>
      </c>
      <c r="T86" s="49">
        <v>137</v>
      </c>
      <c r="U86" s="49">
        <v>212</v>
      </c>
      <c r="V86" s="49">
        <v>2020</v>
      </c>
      <c r="W86" s="49">
        <v>531</v>
      </c>
    </row>
    <row r="87" spans="1:24" s="10" customFormat="1" ht="15" customHeight="1">
      <c r="A87" s="41">
        <v>54</v>
      </c>
      <c r="B87" s="49">
        <v>11451</v>
      </c>
      <c r="C87" s="49">
        <v>2580</v>
      </c>
      <c r="D87" s="49">
        <v>156</v>
      </c>
      <c r="E87" s="49">
        <v>967</v>
      </c>
      <c r="F87" s="49">
        <v>286</v>
      </c>
      <c r="G87" s="49">
        <v>420</v>
      </c>
      <c r="H87" s="49">
        <v>793</v>
      </c>
      <c r="I87" s="49">
        <v>118</v>
      </c>
      <c r="J87" s="49">
        <v>179</v>
      </c>
      <c r="K87" s="49">
        <v>767</v>
      </c>
      <c r="L87" s="41"/>
      <c r="M87" s="41">
        <v>54</v>
      </c>
      <c r="N87" s="49">
        <v>967</v>
      </c>
      <c r="O87" s="49">
        <v>216</v>
      </c>
      <c r="P87" s="49">
        <v>330</v>
      </c>
      <c r="Q87" s="49">
        <v>95</v>
      </c>
      <c r="R87" s="49">
        <v>399</v>
      </c>
      <c r="S87" s="49">
        <v>476</v>
      </c>
      <c r="T87" s="49">
        <v>131</v>
      </c>
      <c r="U87" s="49">
        <v>190</v>
      </c>
      <c r="V87" s="49">
        <v>1883</v>
      </c>
      <c r="W87" s="49">
        <v>498</v>
      </c>
    </row>
    <row r="88" spans="1:24" s="10" customFormat="1" ht="3.95" customHeight="1">
      <c r="A88" s="41"/>
      <c r="B88" s="49"/>
      <c r="C88" s="49"/>
      <c r="D88" s="49"/>
      <c r="E88" s="49"/>
      <c r="F88" s="49"/>
      <c r="G88" s="49"/>
      <c r="H88" s="49"/>
      <c r="I88" s="49"/>
      <c r="J88" s="49"/>
      <c r="K88" s="49"/>
      <c r="L88" s="41"/>
      <c r="M88" s="41"/>
      <c r="N88" s="49"/>
      <c r="O88" s="49"/>
      <c r="P88" s="49"/>
      <c r="Q88" s="49"/>
      <c r="R88" s="49"/>
      <c r="S88" s="49"/>
      <c r="T88" s="49"/>
      <c r="U88" s="51"/>
      <c r="V88" s="52"/>
      <c r="W88" s="52"/>
    </row>
    <row r="89" spans="1:24" s="10" customFormat="1" ht="15" customHeight="1">
      <c r="A89" s="40" t="s">
        <v>12</v>
      </c>
      <c r="B89" s="48">
        <v>53868</v>
      </c>
      <c r="C89" s="48">
        <v>12303</v>
      </c>
      <c r="D89" s="48">
        <v>863</v>
      </c>
      <c r="E89" s="48">
        <v>4256</v>
      </c>
      <c r="F89" s="48">
        <v>1130</v>
      </c>
      <c r="G89" s="48">
        <v>2254</v>
      </c>
      <c r="H89" s="48">
        <v>3815</v>
      </c>
      <c r="I89" s="48">
        <v>483</v>
      </c>
      <c r="J89" s="48">
        <v>833</v>
      </c>
      <c r="K89" s="48">
        <v>3490</v>
      </c>
      <c r="L89" s="40"/>
      <c r="M89" s="40" t="s">
        <v>12</v>
      </c>
      <c r="N89" s="48">
        <v>4450</v>
      </c>
      <c r="O89" s="48">
        <v>1025</v>
      </c>
      <c r="P89" s="48">
        <v>1324</v>
      </c>
      <c r="Q89" s="48">
        <v>428</v>
      </c>
      <c r="R89" s="48">
        <v>1883</v>
      </c>
      <c r="S89" s="48">
        <v>2654</v>
      </c>
      <c r="T89" s="48">
        <v>601</v>
      </c>
      <c r="U89" s="48">
        <v>893</v>
      </c>
      <c r="V89" s="48">
        <v>8781</v>
      </c>
      <c r="W89" s="48">
        <v>2402</v>
      </c>
    </row>
    <row r="90" spans="1:24" s="10" customFormat="1" ht="15" customHeight="1">
      <c r="A90" s="41">
        <v>55</v>
      </c>
      <c r="B90" s="49">
        <v>11256</v>
      </c>
      <c r="C90" s="49">
        <v>2497</v>
      </c>
      <c r="D90" s="49">
        <v>182</v>
      </c>
      <c r="E90" s="49">
        <v>975</v>
      </c>
      <c r="F90" s="49">
        <v>284</v>
      </c>
      <c r="G90" s="49">
        <v>443</v>
      </c>
      <c r="H90" s="49">
        <v>808</v>
      </c>
      <c r="I90" s="49">
        <v>63</v>
      </c>
      <c r="J90" s="49">
        <v>171</v>
      </c>
      <c r="K90" s="49">
        <v>724</v>
      </c>
      <c r="L90" s="41"/>
      <c r="M90" s="41">
        <v>55</v>
      </c>
      <c r="N90" s="49">
        <v>918</v>
      </c>
      <c r="O90" s="49">
        <v>192</v>
      </c>
      <c r="P90" s="49">
        <v>277</v>
      </c>
      <c r="Q90" s="49">
        <v>98</v>
      </c>
      <c r="R90" s="49">
        <v>369</v>
      </c>
      <c r="S90" s="49">
        <v>560</v>
      </c>
      <c r="T90" s="49">
        <v>143</v>
      </c>
      <c r="U90" s="49">
        <v>201</v>
      </c>
      <c r="V90" s="49">
        <v>1864</v>
      </c>
      <c r="W90" s="49">
        <v>487</v>
      </c>
      <c r="X90" s="21"/>
    </row>
    <row r="91" spans="1:24" s="10" customFormat="1" ht="15" customHeight="1">
      <c r="A91" s="41">
        <v>56</v>
      </c>
      <c r="B91" s="49">
        <v>11045</v>
      </c>
      <c r="C91" s="49">
        <v>2504</v>
      </c>
      <c r="D91" s="49">
        <v>175</v>
      </c>
      <c r="E91" s="49">
        <v>880</v>
      </c>
      <c r="F91" s="49">
        <v>244</v>
      </c>
      <c r="G91" s="49">
        <v>480</v>
      </c>
      <c r="H91" s="49">
        <v>770</v>
      </c>
      <c r="I91" s="49">
        <v>118</v>
      </c>
      <c r="J91" s="49">
        <v>166</v>
      </c>
      <c r="K91" s="49">
        <v>766</v>
      </c>
      <c r="L91" s="41"/>
      <c r="M91" s="41">
        <v>56</v>
      </c>
      <c r="N91" s="49">
        <v>889</v>
      </c>
      <c r="O91" s="49">
        <v>184</v>
      </c>
      <c r="P91" s="49">
        <v>267</v>
      </c>
      <c r="Q91" s="49">
        <v>101</v>
      </c>
      <c r="R91" s="49">
        <v>386</v>
      </c>
      <c r="S91" s="49">
        <v>553</v>
      </c>
      <c r="T91" s="49">
        <v>130</v>
      </c>
      <c r="U91" s="49">
        <v>174</v>
      </c>
      <c r="V91" s="49">
        <v>1786</v>
      </c>
      <c r="W91" s="49">
        <v>472</v>
      </c>
      <c r="X91" s="21"/>
    </row>
    <row r="92" spans="1:24" s="10" customFormat="1" ht="15" customHeight="1">
      <c r="A92" s="41">
        <v>57</v>
      </c>
      <c r="B92" s="49">
        <v>10838</v>
      </c>
      <c r="C92" s="49">
        <v>2257</v>
      </c>
      <c r="D92" s="49">
        <v>204</v>
      </c>
      <c r="E92" s="49">
        <v>870</v>
      </c>
      <c r="F92" s="49">
        <v>233</v>
      </c>
      <c r="G92" s="49">
        <v>465</v>
      </c>
      <c r="H92" s="49">
        <v>798</v>
      </c>
      <c r="I92" s="49">
        <v>99</v>
      </c>
      <c r="J92" s="49">
        <v>158</v>
      </c>
      <c r="K92" s="49">
        <v>693</v>
      </c>
      <c r="L92" s="41"/>
      <c r="M92" s="41">
        <v>57</v>
      </c>
      <c r="N92" s="49">
        <v>930</v>
      </c>
      <c r="O92" s="49">
        <v>241</v>
      </c>
      <c r="P92" s="49">
        <v>290</v>
      </c>
      <c r="Q92" s="49">
        <v>83</v>
      </c>
      <c r="R92" s="49">
        <v>412</v>
      </c>
      <c r="S92" s="49">
        <v>505</v>
      </c>
      <c r="T92" s="49">
        <v>106</v>
      </c>
      <c r="U92" s="49">
        <v>192</v>
      </c>
      <c r="V92" s="49">
        <v>1793</v>
      </c>
      <c r="W92" s="49">
        <v>509</v>
      </c>
      <c r="X92" s="21"/>
    </row>
    <row r="93" spans="1:24" s="10" customFormat="1" ht="15" customHeight="1">
      <c r="A93" s="41">
        <v>58</v>
      </c>
      <c r="B93" s="49">
        <v>10534</v>
      </c>
      <c r="C93" s="49">
        <v>2449</v>
      </c>
      <c r="D93" s="49">
        <v>147</v>
      </c>
      <c r="E93" s="49">
        <v>786</v>
      </c>
      <c r="F93" s="49">
        <v>198</v>
      </c>
      <c r="G93" s="49">
        <v>435</v>
      </c>
      <c r="H93" s="49">
        <v>726</v>
      </c>
      <c r="I93" s="49">
        <v>114</v>
      </c>
      <c r="J93" s="49">
        <v>169</v>
      </c>
      <c r="K93" s="49">
        <v>718</v>
      </c>
      <c r="L93" s="41"/>
      <c r="M93" s="41">
        <v>58</v>
      </c>
      <c r="N93" s="49">
        <v>886</v>
      </c>
      <c r="O93" s="49">
        <v>210</v>
      </c>
      <c r="P93" s="49">
        <v>227</v>
      </c>
      <c r="Q93" s="49">
        <v>78</v>
      </c>
      <c r="R93" s="49">
        <v>396</v>
      </c>
      <c r="S93" s="49">
        <v>526</v>
      </c>
      <c r="T93" s="49">
        <v>122</v>
      </c>
      <c r="U93" s="49">
        <v>171</v>
      </c>
      <c r="V93" s="49">
        <v>1691</v>
      </c>
      <c r="W93" s="49">
        <v>485</v>
      </c>
      <c r="X93" s="21"/>
    </row>
    <row r="94" spans="1:24" s="10" customFormat="1" ht="15" customHeight="1">
      <c r="A94" s="41">
        <v>59</v>
      </c>
      <c r="B94" s="49">
        <v>10195</v>
      </c>
      <c r="C94" s="49">
        <v>2596</v>
      </c>
      <c r="D94" s="49">
        <v>155</v>
      </c>
      <c r="E94" s="49">
        <v>745</v>
      </c>
      <c r="F94" s="49">
        <v>171</v>
      </c>
      <c r="G94" s="49">
        <v>431</v>
      </c>
      <c r="H94" s="49">
        <v>713</v>
      </c>
      <c r="I94" s="49">
        <v>89</v>
      </c>
      <c r="J94" s="49">
        <v>169</v>
      </c>
      <c r="K94" s="49">
        <v>589</v>
      </c>
      <c r="L94" s="41"/>
      <c r="M94" s="41">
        <v>59</v>
      </c>
      <c r="N94" s="49">
        <v>827</v>
      </c>
      <c r="O94" s="49">
        <v>198</v>
      </c>
      <c r="P94" s="49">
        <v>263</v>
      </c>
      <c r="Q94" s="49">
        <v>68</v>
      </c>
      <c r="R94" s="49">
        <v>320</v>
      </c>
      <c r="S94" s="49">
        <v>510</v>
      </c>
      <c r="T94" s="49">
        <v>100</v>
      </c>
      <c r="U94" s="49">
        <v>155</v>
      </c>
      <c r="V94" s="49">
        <v>1647</v>
      </c>
      <c r="W94" s="49">
        <v>449</v>
      </c>
      <c r="X94" s="21"/>
    </row>
    <row r="95" spans="1:24" s="10" customFormat="1" ht="3.95" customHeight="1">
      <c r="A95" s="41"/>
      <c r="B95" s="49"/>
      <c r="C95" s="49"/>
      <c r="D95" s="49"/>
      <c r="E95" s="49"/>
      <c r="F95" s="49"/>
      <c r="G95" s="49"/>
      <c r="H95" s="49"/>
      <c r="I95" s="49"/>
      <c r="J95" s="49"/>
      <c r="K95" s="49"/>
      <c r="L95" s="41"/>
      <c r="M95" s="41"/>
      <c r="N95" s="49"/>
      <c r="O95" s="49"/>
      <c r="P95" s="49"/>
      <c r="Q95" s="49"/>
      <c r="R95" s="49"/>
      <c r="S95" s="49"/>
      <c r="T95" s="49"/>
      <c r="U95" s="51"/>
      <c r="V95" s="52"/>
      <c r="W95" s="52"/>
    </row>
    <row r="96" spans="1:24" s="10" customFormat="1" ht="15" customHeight="1">
      <c r="A96" s="40" t="s">
        <v>13</v>
      </c>
      <c r="B96" s="48">
        <v>44414</v>
      </c>
      <c r="C96" s="48">
        <v>10946</v>
      </c>
      <c r="D96" s="48">
        <v>651</v>
      </c>
      <c r="E96" s="48">
        <v>3518</v>
      </c>
      <c r="F96" s="48">
        <v>986</v>
      </c>
      <c r="G96" s="48">
        <v>1768</v>
      </c>
      <c r="H96" s="48">
        <v>3268</v>
      </c>
      <c r="I96" s="48">
        <v>423</v>
      </c>
      <c r="J96" s="48">
        <v>732</v>
      </c>
      <c r="K96" s="48">
        <v>2737</v>
      </c>
      <c r="L96" s="40"/>
      <c r="M96" s="40" t="s">
        <v>13</v>
      </c>
      <c r="N96" s="48">
        <v>3773</v>
      </c>
      <c r="O96" s="48">
        <v>799</v>
      </c>
      <c r="P96" s="48">
        <v>1144</v>
      </c>
      <c r="Q96" s="48">
        <v>288</v>
      </c>
      <c r="R96" s="48">
        <v>1578</v>
      </c>
      <c r="S96" s="48">
        <v>2113</v>
      </c>
      <c r="T96" s="48">
        <v>646</v>
      </c>
      <c r="U96" s="48">
        <v>777</v>
      </c>
      <c r="V96" s="48">
        <v>6403</v>
      </c>
      <c r="W96" s="48">
        <v>1864</v>
      </c>
    </row>
    <row r="97" spans="1:23" s="10" customFormat="1" ht="15" customHeight="1">
      <c r="A97" s="41">
        <v>60</v>
      </c>
      <c r="B97" s="49">
        <v>9755</v>
      </c>
      <c r="C97" s="49">
        <v>2340</v>
      </c>
      <c r="D97" s="49">
        <v>117</v>
      </c>
      <c r="E97" s="49">
        <v>817</v>
      </c>
      <c r="F97" s="49">
        <v>219</v>
      </c>
      <c r="G97" s="49">
        <v>389</v>
      </c>
      <c r="H97" s="49">
        <v>713</v>
      </c>
      <c r="I97" s="49">
        <v>110</v>
      </c>
      <c r="J97" s="49">
        <v>171</v>
      </c>
      <c r="K97" s="49">
        <v>574</v>
      </c>
      <c r="L97" s="41"/>
      <c r="M97" s="41">
        <v>60</v>
      </c>
      <c r="N97" s="49">
        <v>810</v>
      </c>
      <c r="O97" s="49">
        <v>162</v>
      </c>
      <c r="P97" s="49">
        <v>283</v>
      </c>
      <c r="Q97" s="49">
        <v>80</v>
      </c>
      <c r="R97" s="49">
        <v>366</v>
      </c>
      <c r="S97" s="49">
        <v>432</v>
      </c>
      <c r="T97" s="49">
        <v>110</v>
      </c>
      <c r="U97" s="49">
        <v>173</v>
      </c>
      <c r="V97" s="49">
        <v>1449</v>
      </c>
      <c r="W97" s="49">
        <v>440</v>
      </c>
    </row>
    <row r="98" spans="1:23" s="10" customFormat="1" ht="15" customHeight="1">
      <c r="A98" s="41">
        <v>61</v>
      </c>
      <c r="B98" s="49">
        <v>9313</v>
      </c>
      <c r="C98" s="49">
        <v>2215</v>
      </c>
      <c r="D98" s="49">
        <v>126</v>
      </c>
      <c r="E98" s="49">
        <v>745</v>
      </c>
      <c r="F98" s="49">
        <v>202</v>
      </c>
      <c r="G98" s="49">
        <v>351</v>
      </c>
      <c r="H98" s="49">
        <v>740</v>
      </c>
      <c r="I98" s="49">
        <v>102</v>
      </c>
      <c r="J98" s="49">
        <v>141</v>
      </c>
      <c r="K98" s="49">
        <v>540</v>
      </c>
      <c r="L98" s="41"/>
      <c r="M98" s="41">
        <v>61</v>
      </c>
      <c r="N98" s="49">
        <v>785</v>
      </c>
      <c r="O98" s="49">
        <v>184</v>
      </c>
      <c r="P98" s="49">
        <v>193</v>
      </c>
      <c r="Q98" s="49">
        <v>45</v>
      </c>
      <c r="R98" s="49">
        <v>330</v>
      </c>
      <c r="S98" s="49">
        <v>470</v>
      </c>
      <c r="T98" s="49">
        <v>131</v>
      </c>
      <c r="U98" s="49">
        <v>148</v>
      </c>
      <c r="V98" s="49">
        <v>1429</v>
      </c>
      <c r="W98" s="49">
        <v>436</v>
      </c>
    </row>
    <row r="99" spans="1:23" s="10" customFormat="1" ht="15" customHeight="1">
      <c r="A99" s="41">
        <v>62</v>
      </c>
      <c r="B99" s="49">
        <v>8862</v>
      </c>
      <c r="C99" s="49">
        <v>2216</v>
      </c>
      <c r="D99" s="49">
        <v>129</v>
      </c>
      <c r="E99" s="49">
        <v>708</v>
      </c>
      <c r="F99" s="49">
        <v>202</v>
      </c>
      <c r="G99" s="49">
        <v>382</v>
      </c>
      <c r="H99" s="49">
        <v>622</v>
      </c>
      <c r="I99" s="49">
        <v>69</v>
      </c>
      <c r="J99" s="49">
        <v>166</v>
      </c>
      <c r="K99" s="49">
        <v>554</v>
      </c>
      <c r="L99" s="41"/>
      <c r="M99" s="41">
        <v>62</v>
      </c>
      <c r="N99" s="49">
        <v>769</v>
      </c>
      <c r="O99" s="49">
        <v>137</v>
      </c>
      <c r="P99" s="49">
        <v>226</v>
      </c>
      <c r="Q99" s="49">
        <v>59</v>
      </c>
      <c r="R99" s="49">
        <v>321</v>
      </c>
      <c r="S99" s="49">
        <v>416</v>
      </c>
      <c r="T99" s="49">
        <v>117</v>
      </c>
      <c r="U99" s="49">
        <v>161</v>
      </c>
      <c r="V99" s="49">
        <v>1277</v>
      </c>
      <c r="W99" s="49">
        <v>331</v>
      </c>
    </row>
    <row r="100" spans="1:23" s="10" customFormat="1" ht="15" customHeight="1">
      <c r="A100" s="41">
        <v>63</v>
      </c>
      <c r="B100" s="49">
        <v>8441</v>
      </c>
      <c r="C100" s="49">
        <v>2105</v>
      </c>
      <c r="D100" s="49">
        <v>137</v>
      </c>
      <c r="E100" s="49">
        <v>631</v>
      </c>
      <c r="F100" s="49">
        <v>206</v>
      </c>
      <c r="G100" s="49">
        <v>320</v>
      </c>
      <c r="H100" s="49">
        <v>599</v>
      </c>
      <c r="I100" s="49">
        <v>95</v>
      </c>
      <c r="J100" s="49">
        <v>120</v>
      </c>
      <c r="K100" s="49">
        <v>556</v>
      </c>
      <c r="L100" s="41"/>
      <c r="M100" s="41">
        <v>63</v>
      </c>
      <c r="N100" s="49">
        <v>721</v>
      </c>
      <c r="O100" s="49">
        <v>161</v>
      </c>
      <c r="P100" s="49">
        <v>220</v>
      </c>
      <c r="Q100" s="49">
        <v>64</v>
      </c>
      <c r="R100" s="49">
        <v>291</v>
      </c>
      <c r="S100" s="49">
        <v>432</v>
      </c>
      <c r="T100" s="49">
        <v>122</v>
      </c>
      <c r="U100" s="49">
        <v>151</v>
      </c>
      <c r="V100" s="49">
        <v>1164</v>
      </c>
      <c r="W100" s="49">
        <v>346</v>
      </c>
    </row>
    <row r="101" spans="1:23" s="10" customFormat="1" ht="15" customHeight="1">
      <c r="A101" s="41">
        <v>64</v>
      </c>
      <c r="B101" s="49">
        <v>8043</v>
      </c>
      <c r="C101" s="49">
        <v>2070</v>
      </c>
      <c r="D101" s="49">
        <v>142</v>
      </c>
      <c r="E101" s="49">
        <v>617</v>
      </c>
      <c r="F101" s="49">
        <v>157</v>
      </c>
      <c r="G101" s="49">
        <v>326</v>
      </c>
      <c r="H101" s="49">
        <v>594</v>
      </c>
      <c r="I101" s="49">
        <v>47</v>
      </c>
      <c r="J101" s="49">
        <v>134</v>
      </c>
      <c r="K101" s="49">
        <v>513</v>
      </c>
      <c r="L101" s="41"/>
      <c r="M101" s="41">
        <v>64</v>
      </c>
      <c r="N101" s="49">
        <v>688</v>
      </c>
      <c r="O101" s="49">
        <v>155</v>
      </c>
      <c r="P101" s="49">
        <v>222</v>
      </c>
      <c r="Q101" s="49">
        <v>40</v>
      </c>
      <c r="R101" s="49">
        <v>270</v>
      </c>
      <c r="S101" s="49">
        <v>363</v>
      </c>
      <c r="T101" s="49">
        <v>166</v>
      </c>
      <c r="U101" s="49">
        <v>144</v>
      </c>
      <c r="V101" s="49">
        <v>1084</v>
      </c>
      <c r="W101" s="49">
        <v>311</v>
      </c>
    </row>
    <row r="102" spans="1:23" s="10" customFormat="1" ht="3.95" customHeight="1">
      <c r="A102" s="41"/>
      <c r="B102" s="49"/>
      <c r="C102" s="49"/>
      <c r="D102" s="49"/>
      <c r="E102" s="49"/>
      <c r="F102" s="49"/>
      <c r="G102" s="49"/>
      <c r="H102" s="49"/>
      <c r="I102" s="49"/>
      <c r="J102" s="49"/>
      <c r="K102" s="49"/>
      <c r="L102" s="41"/>
      <c r="M102" s="41"/>
      <c r="N102" s="49"/>
      <c r="O102" s="49"/>
      <c r="P102" s="49"/>
      <c r="Q102" s="49"/>
      <c r="R102" s="49"/>
      <c r="S102" s="49"/>
      <c r="T102" s="49"/>
      <c r="U102" s="51"/>
      <c r="V102" s="52"/>
      <c r="W102" s="52"/>
    </row>
    <row r="103" spans="1:23" s="10" customFormat="1" ht="15" customHeight="1">
      <c r="A103" s="40" t="s">
        <v>14</v>
      </c>
      <c r="B103" s="48">
        <v>35660</v>
      </c>
      <c r="C103" s="48">
        <v>8936</v>
      </c>
      <c r="D103" s="48">
        <v>577</v>
      </c>
      <c r="E103" s="48">
        <v>2642</v>
      </c>
      <c r="F103" s="48">
        <v>821</v>
      </c>
      <c r="G103" s="48">
        <v>1364</v>
      </c>
      <c r="H103" s="48">
        <v>2633</v>
      </c>
      <c r="I103" s="48">
        <v>351</v>
      </c>
      <c r="J103" s="48">
        <v>612</v>
      </c>
      <c r="K103" s="48">
        <v>2084</v>
      </c>
      <c r="L103" s="40"/>
      <c r="M103" s="40" t="s">
        <v>14</v>
      </c>
      <c r="N103" s="48">
        <v>3208</v>
      </c>
      <c r="O103" s="48">
        <v>684</v>
      </c>
      <c r="P103" s="48">
        <v>880</v>
      </c>
      <c r="Q103" s="48">
        <v>317</v>
      </c>
      <c r="R103" s="48">
        <v>1381</v>
      </c>
      <c r="S103" s="48">
        <v>1670</v>
      </c>
      <c r="T103" s="48">
        <v>475</v>
      </c>
      <c r="U103" s="48">
        <v>644</v>
      </c>
      <c r="V103" s="48">
        <v>4889</v>
      </c>
      <c r="W103" s="48">
        <v>1492</v>
      </c>
    </row>
    <row r="104" spans="1:23" s="10" customFormat="1" ht="15" customHeight="1">
      <c r="A104" s="41">
        <v>65</v>
      </c>
      <c r="B104" s="49">
        <v>7690</v>
      </c>
      <c r="C104" s="49">
        <v>1833</v>
      </c>
      <c r="D104" s="49">
        <v>169</v>
      </c>
      <c r="E104" s="49">
        <v>593</v>
      </c>
      <c r="F104" s="49">
        <v>169</v>
      </c>
      <c r="G104" s="49">
        <v>272</v>
      </c>
      <c r="H104" s="49">
        <v>564</v>
      </c>
      <c r="I104" s="49">
        <v>88</v>
      </c>
      <c r="J104" s="49">
        <v>151</v>
      </c>
      <c r="K104" s="49">
        <v>495</v>
      </c>
      <c r="L104" s="41"/>
      <c r="M104" s="41">
        <v>65</v>
      </c>
      <c r="N104" s="49">
        <v>683</v>
      </c>
      <c r="O104" s="49">
        <v>136</v>
      </c>
      <c r="P104" s="49">
        <v>199</v>
      </c>
      <c r="Q104" s="49">
        <v>88</v>
      </c>
      <c r="R104" s="49">
        <v>288</v>
      </c>
      <c r="S104" s="49">
        <v>322</v>
      </c>
      <c r="T104" s="49">
        <v>117</v>
      </c>
      <c r="U104" s="49">
        <v>127</v>
      </c>
      <c r="V104" s="49">
        <v>1061</v>
      </c>
      <c r="W104" s="49">
        <v>335</v>
      </c>
    </row>
    <row r="105" spans="1:23" s="10" customFormat="1" ht="15" customHeight="1">
      <c r="A105" s="41">
        <v>66</v>
      </c>
      <c r="B105" s="49">
        <v>7392</v>
      </c>
      <c r="C105" s="49">
        <v>1799</v>
      </c>
      <c r="D105" s="49">
        <v>121</v>
      </c>
      <c r="E105" s="49">
        <v>618</v>
      </c>
      <c r="F105" s="49">
        <v>186</v>
      </c>
      <c r="G105" s="49">
        <v>291</v>
      </c>
      <c r="H105" s="49">
        <v>556</v>
      </c>
      <c r="I105" s="49">
        <v>67</v>
      </c>
      <c r="J105" s="49">
        <v>109</v>
      </c>
      <c r="K105" s="49">
        <v>402</v>
      </c>
      <c r="L105" s="41"/>
      <c r="M105" s="41">
        <v>66</v>
      </c>
      <c r="N105" s="49">
        <v>625</v>
      </c>
      <c r="O105" s="49">
        <v>132</v>
      </c>
      <c r="P105" s="49">
        <v>190</v>
      </c>
      <c r="Q105" s="49">
        <v>75</v>
      </c>
      <c r="R105" s="49">
        <v>283</v>
      </c>
      <c r="S105" s="49">
        <v>408</v>
      </c>
      <c r="T105" s="49">
        <v>95</v>
      </c>
      <c r="U105" s="49">
        <v>130</v>
      </c>
      <c r="V105" s="49">
        <v>955</v>
      </c>
      <c r="W105" s="49">
        <v>350</v>
      </c>
    </row>
    <row r="106" spans="1:23" s="10" customFormat="1" ht="15" customHeight="1">
      <c r="A106" s="41">
        <v>67</v>
      </c>
      <c r="B106" s="49">
        <v>7141</v>
      </c>
      <c r="C106" s="49">
        <v>1829</v>
      </c>
      <c r="D106" s="49">
        <v>99</v>
      </c>
      <c r="E106" s="49">
        <v>497</v>
      </c>
      <c r="F106" s="49">
        <v>165</v>
      </c>
      <c r="G106" s="49">
        <v>302</v>
      </c>
      <c r="H106" s="49">
        <v>526</v>
      </c>
      <c r="I106" s="49">
        <v>85</v>
      </c>
      <c r="J106" s="49">
        <v>126</v>
      </c>
      <c r="K106" s="49">
        <v>398</v>
      </c>
      <c r="L106" s="41"/>
      <c r="M106" s="41">
        <v>67</v>
      </c>
      <c r="N106" s="49">
        <v>621</v>
      </c>
      <c r="O106" s="49">
        <v>169</v>
      </c>
      <c r="P106" s="49">
        <v>151</v>
      </c>
      <c r="Q106" s="49">
        <v>49</v>
      </c>
      <c r="R106" s="49">
        <v>307</v>
      </c>
      <c r="S106" s="49">
        <v>321</v>
      </c>
      <c r="T106" s="49">
        <v>102</v>
      </c>
      <c r="U106" s="49">
        <v>134</v>
      </c>
      <c r="V106" s="49">
        <v>963</v>
      </c>
      <c r="W106" s="49">
        <v>297</v>
      </c>
    </row>
    <row r="107" spans="1:23" s="10" customFormat="1" ht="15" customHeight="1">
      <c r="A107" s="41">
        <v>68</v>
      </c>
      <c r="B107" s="49">
        <v>6846</v>
      </c>
      <c r="C107" s="49">
        <v>1789</v>
      </c>
      <c r="D107" s="49">
        <v>122</v>
      </c>
      <c r="E107" s="49">
        <v>460</v>
      </c>
      <c r="F107" s="49">
        <v>150</v>
      </c>
      <c r="G107" s="49">
        <v>233</v>
      </c>
      <c r="H107" s="49">
        <v>494</v>
      </c>
      <c r="I107" s="49">
        <v>58</v>
      </c>
      <c r="J107" s="49">
        <v>123</v>
      </c>
      <c r="K107" s="49">
        <v>380</v>
      </c>
      <c r="L107" s="41"/>
      <c r="M107" s="41">
        <v>68</v>
      </c>
      <c r="N107" s="49">
        <v>623</v>
      </c>
      <c r="O107" s="49">
        <v>132</v>
      </c>
      <c r="P107" s="49">
        <v>178</v>
      </c>
      <c r="Q107" s="49">
        <v>50</v>
      </c>
      <c r="R107" s="49">
        <v>271</v>
      </c>
      <c r="S107" s="49">
        <v>333</v>
      </c>
      <c r="T107" s="49">
        <v>72</v>
      </c>
      <c r="U107" s="49">
        <v>124</v>
      </c>
      <c r="V107" s="49">
        <v>987</v>
      </c>
      <c r="W107" s="49">
        <v>267</v>
      </c>
    </row>
    <row r="108" spans="1:23" s="10" customFormat="1" ht="15" customHeight="1">
      <c r="A108" s="41">
        <v>69</v>
      </c>
      <c r="B108" s="49">
        <v>6591</v>
      </c>
      <c r="C108" s="49">
        <v>1686</v>
      </c>
      <c r="D108" s="49">
        <v>66</v>
      </c>
      <c r="E108" s="49">
        <v>474</v>
      </c>
      <c r="F108" s="49">
        <v>151</v>
      </c>
      <c r="G108" s="49">
        <v>266</v>
      </c>
      <c r="H108" s="49">
        <v>493</v>
      </c>
      <c r="I108" s="49">
        <v>53</v>
      </c>
      <c r="J108" s="49">
        <v>103</v>
      </c>
      <c r="K108" s="49">
        <v>409</v>
      </c>
      <c r="L108" s="41"/>
      <c r="M108" s="41">
        <v>69</v>
      </c>
      <c r="N108" s="49">
        <v>656</v>
      </c>
      <c r="O108" s="49">
        <v>115</v>
      </c>
      <c r="P108" s="49">
        <v>162</v>
      </c>
      <c r="Q108" s="49">
        <v>55</v>
      </c>
      <c r="R108" s="49">
        <v>232</v>
      </c>
      <c r="S108" s="49">
        <v>286</v>
      </c>
      <c r="T108" s="49">
        <v>89</v>
      </c>
      <c r="U108" s="49">
        <v>129</v>
      </c>
      <c r="V108" s="49">
        <v>923</v>
      </c>
      <c r="W108" s="49">
        <v>243</v>
      </c>
    </row>
    <row r="109" spans="1:23" s="10" customFormat="1" ht="3.95" customHeight="1">
      <c r="A109" s="41"/>
      <c r="B109" s="49"/>
      <c r="C109" s="49"/>
      <c r="D109" s="49"/>
      <c r="E109" s="49"/>
      <c r="F109" s="49"/>
      <c r="G109" s="49"/>
      <c r="H109" s="49"/>
      <c r="I109" s="49"/>
      <c r="J109" s="49"/>
      <c r="K109" s="49"/>
      <c r="L109" s="41"/>
      <c r="M109" s="41"/>
      <c r="N109" s="49"/>
      <c r="O109" s="49"/>
      <c r="P109" s="49"/>
      <c r="Q109" s="49"/>
      <c r="R109" s="49"/>
      <c r="S109" s="49"/>
      <c r="T109" s="49"/>
      <c r="U109" s="51"/>
      <c r="V109" s="52"/>
      <c r="W109" s="52"/>
    </row>
    <row r="110" spans="1:23" s="10" customFormat="1" ht="15" customHeight="1">
      <c r="A110" s="40" t="s">
        <v>15</v>
      </c>
      <c r="B110" s="48">
        <v>28182</v>
      </c>
      <c r="C110" s="48">
        <v>7394</v>
      </c>
      <c r="D110" s="48">
        <v>458</v>
      </c>
      <c r="E110" s="48">
        <v>1897</v>
      </c>
      <c r="F110" s="48">
        <v>615</v>
      </c>
      <c r="G110" s="48">
        <v>1100</v>
      </c>
      <c r="H110" s="48">
        <v>2169</v>
      </c>
      <c r="I110" s="48">
        <v>268</v>
      </c>
      <c r="J110" s="48">
        <v>441</v>
      </c>
      <c r="K110" s="48">
        <v>1684</v>
      </c>
      <c r="L110" s="40"/>
      <c r="M110" s="40" t="s">
        <v>15</v>
      </c>
      <c r="N110" s="48">
        <v>2563</v>
      </c>
      <c r="O110" s="48">
        <v>550</v>
      </c>
      <c r="P110" s="48">
        <v>677</v>
      </c>
      <c r="Q110" s="48">
        <v>217</v>
      </c>
      <c r="R110" s="48">
        <v>971</v>
      </c>
      <c r="S110" s="48">
        <v>1256</v>
      </c>
      <c r="T110" s="48">
        <v>337</v>
      </c>
      <c r="U110" s="48">
        <v>461</v>
      </c>
      <c r="V110" s="48">
        <v>4031</v>
      </c>
      <c r="W110" s="48">
        <v>1093</v>
      </c>
    </row>
    <row r="111" spans="1:23" s="10" customFormat="1" ht="15" customHeight="1">
      <c r="A111" s="41">
        <v>70</v>
      </c>
      <c r="B111" s="49">
        <v>6302</v>
      </c>
      <c r="C111" s="49">
        <v>1708</v>
      </c>
      <c r="D111" s="49">
        <v>87</v>
      </c>
      <c r="E111" s="49">
        <v>429</v>
      </c>
      <c r="F111" s="49">
        <v>133</v>
      </c>
      <c r="G111" s="49">
        <v>246</v>
      </c>
      <c r="H111" s="49">
        <v>548</v>
      </c>
      <c r="I111" s="49">
        <v>62</v>
      </c>
      <c r="J111" s="49">
        <v>98</v>
      </c>
      <c r="K111" s="49">
        <v>366</v>
      </c>
      <c r="L111" s="41"/>
      <c r="M111" s="41">
        <v>70</v>
      </c>
      <c r="N111" s="49">
        <v>545</v>
      </c>
      <c r="O111" s="49">
        <v>124</v>
      </c>
      <c r="P111" s="49">
        <v>166</v>
      </c>
      <c r="Q111" s="49">
        <v>63</v>
      </c>
      <c r="R111" s="49">
        <v>199</v>
      </c>
      <c r="S111" s="49">
        <v>238</v>
      </c>
      <c r="T111" s="49">
        <v>72</v>
      </c>
      <c r="U111" s="49">
        <v>87</v>
      </c>
      <c r="V111" s="49">
        <v>895</v>
      </c>
      <c r="W111" s="49">
        <v>236</v>
      </c>
    </row>
    <row r="112" spans="1:23" s="10" customFormat="1" ht="15" customHeight="1">
      <c r="A112" s="41">
        <v>71</v>
      </c>
      <c r="B112" s="49">
        <v>6000</v>
      </c>
      <c r="C112" s="49">
        <v>1603</v>
      </c>
      <c r="D112" s="49">
        <v>100</v>
      </c>
      <c r="E112" s="49">
        <v>395</v>
      </c>
      <c r="F112" s="49">
        <v>118</v>
      </c>
      <c r="G112" s="49">
        <v>223</v>
      </c>
      <c r="H112" s="49">
        <v>457</v>
      </c>
      <c r="I112" s="49">
        <v>58</v>
      </c>
      <c r="J112" s="49">
        <v>68</v>
      </c>
      <c r="K112" s="49">
        <v>326</v>
      </c>
      <c r="L112" s="41"/>
      <c r="M112" s="41">
        <v>71</v>
      </c>
      <c r="N112" s="49">
        <v>555</v>
      </c>
      <c r="O112" s="49">
        <v>111</v>
      </c>
      <c r="P112" s="49">
        <v>117</v>
      </c>
      <c r="Q112" s="49">
        <v>51</v>
      </c>
      <c r="R112" s="49">
        <v>220</v>
      </c>
      <c r="S112" s="49">
        <v>284</v>
      </c>
      <c r="T112" s="49">
        <v>87</v>
      </c>
      <c r="U112" s="49">
        <v>80</v>
      </c>
      <c r="V112" s="49">
        <v>923</v>
      </c>
      <c r="W112" s="49">
        <v>224</v>
      </c>
    </row>
    <row r="113" spans="1:23" s="10" customFormat="1" ht="15" customHeight="1">
      <c r="A113" s="41">
        <v>72</v>
      </c>
      <c r="B113" s="49">
        <v>5641</v>
      </c>
      <c r="C113" s="49">
        <v>1455</v>
      </c>
      <c r="D113" s="49">
        <v>121</v>
      </c>
      <c r="E113" s="49">
        <v>380</v>
      </c>
      <c r="F113" s="49">
        <v>116</v>
      </c>
      <c r="G113" s="49">
        <v>213</v>
      </c>
      <c r="H113" s="49">
        <v>395</v>
      </c>
      <c r="I113" s="49">
        <v>67</v>
      </c>
      <c r="J113" s="49">
        <v>93</v>
      </c>
      <c r="K113" s="49">
        <v>399</v>
      </c>
      <c r="L113" s="41"/>
      <c r="M113" s="41">
        <v>72</v>
      </c>
      <c r="N113" s="49">
        <v>514</v>
      </c>
      <c r="O113" s="49">
        <v>115</v>
      </c>
      <c r="P113" s="49">
        <v>120</v>
      </c>
      <c r="Q113" s="49">
        <v>23</v>
      </c>
      <c r="R113" s="49">
        <v>203</v>
      </c>
      <c r="S113" s="49">
        <v>248</v>
      </c>
      <c r="T113" s="49">
        <v>74</v>
      </c>
      <c r="U113" s="49">
        <v>113</v>
      </c>
      <c r="V113" s="49">
        <v>769</v>
      </c>
      <c r="W113" s="49">
        <v>223</v>
      </c>
    </row>
    <row r="114" spans="1:23" s="10" customFormat="1" ht="15" customHeight="1">
      <c r="A114" s="41">
        <v>73</v>
      </c>
      <c r="B114" s="49">
        <v>5272</v>
      </c>
      <c r="C114" s="49">
        <v>1355</v>
      </c>
      <c r="D114" s="49">
        <v>89</v>
      </c>
      <c r="E114" s="49">
        <v>374</v>
      </c>
      <c r="F114" s="49">
        <v>124</v>
      </c>
      <c r="G114" s="49">
        <v>195</v>
      </c>
      <c r="H114" s="49">
        <v>415</v>
      </c>
      <c r="I114" s="49">
        <v>41</v>
      </c>
      <c r="J114" s="49">
        <v>97</v>
      </c>
      <c r="K114" s="49">
        <v>301</v>
      </c>
      <c r="L114" s="41"/>
      <c r="M114" s="41">
        <v>73</v>
      </c>
      <c r="N114" s="49">
        <v>470</v>
      </c>
      <c r="O114" s="49">
        <v>121</v>
      </c>
      <c r="P114" s="49">
        <v>132</v>
      </c>
      <c r="Q114" s="49">
        <v>44</v>
      </c>
      <c r="R114" s="49">
        <v>187</v>
      </c>
      <c r="S114" s="49">
        <v>255</v>
      </c>
      <c r="T114" s="49">
        <v>46</v>
      </c>
      <c r="U114" s="49">
        <v>88</v>
      </c>
      <c r="V114" s="49">
        <v>740</v>
      </c>
      <c r="W114" s="49">
        <v>198</v>
      </c>
    </row>
    <row r="115" spans="1:23" s="10" customFormat="1" ht="15" customHeight="1">
      <c r="A115" s="41">
        <v>74</v>
      </c>
      <c r="B115" s="49">
        <v>4967</v>
      </c>
      <c r="C115" s="49">
        <v>1273</v>
      </c>
      <c r="D115" s="49">
        <v>61</v>
      </c>
      <c r="E115" s="49">
        <v>319</v>
      </c>
      <c r="F115" s="49">
        <v>124</v>
      </c>
      <c r="G115" s="49">
        <v>223</v>
      </c>
      <c r="H115" s="49">
        <v>354</v>
      </c>
      <c r="I115" s="49">
        <v>40</v>
      </c>
      <c r="J115" s="49">
        <v>85</v>
      </c>
      <c r="K115" s="49">
        <v>292</v>
      </c>
      <c r="L115" s="41"/>
      <c r="M115" s="41">
        <v>74</v>
      </c>
      <c r="N115" s="49">
        <v>479</v>
      </c>
      <c r="O115" s="49">
        <v>79</v>
      </c>
      <c r="P115" s="49">
        <v>142</v>
      </c>
      <c r="Q115" s="49">
        <v>36</v>
      </c>
      <c r="R115" s="49">
        <v>162</v>
      </c>
      <c r="S115" s="49">
        <v>231</v>
      </c>
      <c r="T115" s="49">
        <v>58</v>
      </c>
      <c r="U115" s="49">
        <v>93</v>
      </c>
      <c r="V115" s="49">
        <v>704</v>
      </c>
      <c r="W115" s="49">
        <v>212</v>
      </c>
    </row>
    <row r="116" spans="1:23" s="10" customFormat="1" ht="3.95" customHeight="1">
      <c r="A116" s="41"/>
      <c r="B116" s="49"/>
      <c r="C116" s="49"/>
      <c r="D116" s="49"/>
      <c r="E116" s="49"/>
      <c r="F116" s="49"/>
      <c r="G116" s="49"/>
      <c r="H116" s="49"/>
      <c r="I116" s="49"/>
      <c r="J116" s="49"/>
      <c r="K116" s="49"/>
      <c r="L116" s="41"/>
      <c r="M116" s="41"/>
      <c r="N116" s="49"/>
      <c r="O116" s="49"/>
      <c r="P116" s="49"/>
      <c r="Q116" s="49"/>
      <c r="R116" s="49"/>
      <c r="S116" s="49"/>
      <c r="T116" s="49"/>
      <c r="U116" s="51"/>
      <c r="V116" s="52"/>
      <c r="W116" s="52"/>
    </row>
    <row r="117" spans="1:23" s="10" customFormat="1" ht="15" customHeight="1">
      <c r="A117" s="40" t="s">
        <v>16</v>
      </c>
      <c r="B117" s="48">
        <v>20938</v>
      </c>
      <c r="C117" s="48">
        <v>6016</v>
      </c>
      <c r="D117" s="48">
        <v>360</v>
      </c>
      <c r="E117" s="48">
        <v>1393</v>
      </c>
      <c r="F117" s="48">
        <v>436</v>
      </c>
      <c r="G117" s="48">
        <v>792</v>
      </c>
      <c r="H117" s="48">
        <v>1572</v>
      </c>
      <c r="I117" s="48">
        <v>188</v>
      </c>
      <c r="J117" s="48">
        <v>357</v>
      </c>
      <c r="K117" s="48">
        <v>1194</v>
      </c>
      <c r="L117" s="40"/>
      <c r="M117" s="40" t="s">
        <v>16</v>
      </c>
      <c r="N117" s="48">
        <v>1791</v>
      </c>
      <c r="O117" s="48">
        <v>345</v>
      </c>
      <c r="P117" s="48">
        <v>541</v>
      </c>
      <c r="Q117" s="48">
        <v>145</v>
      </c>
      <c r="R117" s="48">
        <v>706</v>
      </c>
      <c r="S117" s="48">
        <v>911</v>
      </c>
      <c r="T117" s="48">
        <v>256</v>
      </c>
      <c r="U117" s="48">
        <v>322</v>
      </c>
      <c r="V117" s="48">
        <v>2898</v>
      </c>
      <c r="W117" s="48">
        <v>715</v>
      </c>
    </row>
    <row r="118" spans="1:23" s="10" customFormat="1" ht="15" customHeight="1">
      <c r="A118" s="41">
        <v>75</v>
      </c>
      <c r="B118" s="49">
        <v>4704</v>
      </c>
      <c r="C118" s="49">
        <v>1302</v>
      </c>
      <c r="D118" s="49">
        <v>96</v>
      </c>
      <c r="E118" s="49">
        <v>339</v>
      </c>
      <c r="F118" s="49">
        <v>93</v>
      </c>
      <c r="G118" s="49">
        <v>160</v>
      </c>
      <c r="H118" s="49">
        <v>327</v>
      </c>
      <c r="I118" s="49">
        <v>34</v>
      </c>
      <c r="J118" s="49">
        <v>91</v>
      </c>
      <c r="K118" s="49">
        <v>294</v>
      </c>
      <c r="L118" s="41"/>
      <c r="M118" s="41">
        <v>75</v>
      </c>
      <c r="N118" s="49">
        <v>386</v>
      </c>
      <c r="O118" s="49">
        <v>85</v>
      </c>
      <c r="P118" s="49">
        <v>141</v>
      </c>
      <c r="Q118" s="49">
        <v>25</v>
      </c>
      <c r="R118" s="49">
        <v>150</v>
      </c>
      <c r="S118" s="49">
        <v>206</v>
      </c>
      <c r="T118" s="49">
        <v>60</v>
      </c>
      <c r="U118" s="49">
        <v>77</v>
      </c>
      <c r="V118" s="49">
        <v>669</v>
      </c>
      <c r="W118" s="49">
        <v>169</v>
      </c>
    </row>
    <row r="119" spans="1:23" s="10" customFormat="1" ht="15" customHeight="1">
      <c r="A119" s="41">
        <v>76</v>
      </c>
      <c r="B119" s="49">
        <v>4464</v>
      </c>
      <c r="C119" s="49">
        <v>1214</v>
      </c>
      <c r="D119" s="49">
        <v>57</v>
      </c>
      <c r="E119" s="49">
        <v>313</v>
      </c>
      <c r="F119" s="49">
        <v>109</v>
      </c>
      <c r="G119" s="49">
        <v>167</v>
      </c>
      <c r="H119" s="49">
        <v>329</v>
      </c>
      <c r="I119" s="49">
        <v>56</v>
      </c>
      <c r="J119" s="49">
        <v>67</v>
      </c>
      <c r="K119" s="49">
        <v>257</v>
      </c>
      <c r="L119" s="41"/>
      <c r="M119" s="41">
        <v>76</v>
      </c>
      <c r="N119" s="49">
        <v>382</v>
      </c>
      <c r="O119" s="49">
        <v>76</v>
      </c>
      <c r="P119" s="49">
        <v>103</v>
      </c>
      <c r="Q119" s="49">
        <v>39</v>
      </c>
      <c r="R119" s="49">
        <v>152</v>
      </c>
      <c r="S119" s="49">
        <v>216</v>
      </c>
      <c r="T119" s="49">
        <v>45</v>
      </c>
      <c r="U119" s="49">
        <v>68</v>
      </c>
      <c r="V119" s="49">
        <v>624</v>
      </c>
      <c r="W119" s="49">
        <v>190</v>
      </c>
    </row>
    <row r="120" spans="1:23" s="10" customFormat="1" ht="15" customHeight="1">
      <c r="A120" s="41">
        <v>77</v>
      </c>
      <c r="B120" s="49">
        <v>4196</v>
      </c>
      <c r="C120" s="49">
        <v>1231</v>
      </c>
      <c r="D120" s="49">
        <v>79</v>
      </c>
      <c r="E120" s="49">
        <v>271</v>
      </c>
      <c r="F120" s="49">
        <v>87</v>
      </c>
      <c r="G120" s="49">
        <v>160</v>
      </c>
      <c r="H120" s="49">
        <v>332</v>
      </c>
      <c r="I120" s="49">
        <v>34</v>
      </c>
      <c r="J120" s="49">
        <v>80</v>
      </c>
      <c r="K120" s="49">
        <v>265</v>
      </c>
      <c r="L120" s="41"/>
      <c r="M120" s="41">
        <v>77</v>
      </c>
      <c r="N120" s="49">
        <v>336</v>
      </c>
      <c r="O120" s="49">
        <v>53</v>
      </c>
      <c r="P120" s="49">
        <v>121</v>
      </c>
      <c r="Q120" s="49">
        <v>24</v>
      </c>
      <c r="R120" s="49">
        <v>139</v>
      </c>
      <c r="S120" s="49">
        <v>175</v>
      </c>
      <c r="T120" s="49">
        <v>58</v>
      </c>
      <c r="U120" s="49">
        <v>81</v>
      </c>
      <c r="V120" s="49">
        <v>545</v>
      </c>
      <c r="W120" s="49">
        <v>125</v>
      </c>
    </row>
    <row r="121" spans="1:23" s="10" customFormat="1" ht="15" customHeight="1">
      <c r="A121" s="41">
        <v>78</v>
      </c>
      <c r="B121" s="49">
        <v>3909</v>
      </c>
      <c r="C121" s="49">
        <v>1159</v>
      </c>
      <c r="D121" s="49">
        <v>71</v>
      </c>
      <c r="E121" s="49">
        <v>253</v>
      </c>
      <c r="F121" s="49">
        <v>61</v>
      </c>
      <c r="G121" s="49">
        <v>173</v>
      </c>
      <c r="H121" s="49">
        <v>311</v>
      </c>
      <c r="I121" s="49">
        <v>37</v>
      </c>
      <c r="J121" s="49">
        <v>68</v>
      </c>
      <c r="K121" s="49">
        <v>191</v>
      </c>
      <c r="L121" s="41"/>
      <c r="M121" s="41">
        <v>78</v>
      </c>
      <c r="N121" s="49">
        <v>318</v>
      </c>
      <c r="O121" s="49">
        <v>65</v>
      </c>
      <c r="P121" s="49">
        <v>99</v>
      </c>
      <c r="Q121" s="49">
        <v>21</v>
      </c>
      <c r="R121" s="49">
        <v>131</v>
      </c>
      <c r="S121" s="49">
        <v>163</v>
      </c>
      <c r="T121" s="49">
        <v>47</v>
      </c>
      <c r="U121" s="49">
        <v>42</v>
      </c>
      <c r="V121" s="49">
        <v>567</v>
      </c>
      <c r="W121" s="49">
        <v>132</v>
      </c>
    </row>
    <row r="122" spans="1:23" s="10" customFormat="1" ht="15" customHeight="1">
      <c r="A122" s="41">
        <v>79</v>
      </c>
      <c r="B122" s="49">
        <v>3665</v>
      </c>
      <c r="C122" s="49">
        <v>1110</v>
      </c>
      <c r="D122" s="49">
        <v>57</v>
      </c>
      <c r="E122" s="49">
        <v>217</v>
      </c>
      <c r="F122" s="49">
        <v>86</v>
      </c>
      <c r="G122" s="49">
        <v>132</v>
      </c>
      <c r="H122" s="49">
        <v>273</v>
      </c>
      <c r="I122" s="49">
        <v>27</v>
      </c>
      <c r="J122" s="49">
        <v>51</v>
      </c>
      <c r="K122" s="49">
        <v>187</v>
      </c>
      <c r="L122" s="41"/>
      <c r="M122" s="41">
        <v>79</v>
      </c>
      <c r="N122" s="49">
        <v>369</v>
      </c>
      <c r="O122" s="49">
        <v>66</v>
      </c>
      <c r="P122" s="49">
        <v>77</v>
      </c>
      <c r="Q122" s="49">
        <v>36</v>
      </c>
      <c r="R122" s="49">
        <v>134</v>
      </c>
      <c r="S122" s="49">
        <v>151</v>
      </c>
      <c r="T122" s="49">
        <v>46</v>
      </c>
      <c r="U122" s="49">
        <v>54</v>
      </c>
      <c r="V122" s="49">
        <v>493</v>
      </c>
      <c r="W122" s="49">
        <v>99</v>
      </c>
    </row>
    <row r="123" spans="1:23" s="10" customFormat="1" ht="6" customHeight="1">
      <c r="A123" s="47"/>
      <c r="B123" s="49"/>
      <c r="C123" s="50"/>
      <c r="D123" s="50"/>
      <c r="E123" s="49"/>
      <c r="F123" s="49"/>
      <c r="G123" s="49"/>
      <c r="H123" s="49"/>
      <c r="I123" s="49"/>
      <c r="J123" s="49"/>
      <c r="K123" s="49"/>
      <c r="L123" s="41"/>
      <c r="M123" s="47"/>
      <c r="N123" s="49"/>
      <c r="O123" s="49"/>
      <c r="P123" s="49"/>
      <c r="Q123" s="49"/>
      <c r="R123" s="49"/>
      <c r="S123" s="49"/>
      <c r="T123" s="49"/>
      <c r="U123" s="51"/>
      <c r="V123" s="52"/>
      <c r="W123" s="52"/>
    </row>
    <row r="124" spans="1:23" s="10" customFormat="1" ht="15" customHeight="1">
      <c r="A124" s="40" t="s">
        <v>17</v>
      </c>
      <c r="B124" s="48">
        <v>28366</v>
      </c>
      <c r="C124" s="48">
        <v>8850</v>
      </c>
      <c r="D124" s="48">
        <v>470</v>
      </c>
      <c r="E124" s="48">
        <v>1627</v>
      </c>
      <c r="F124" s="48">
        <v>599</v>
      </c>
      <c r="G124" s="48">
        <v>943</v>
      </c>
      <c r="H124" s="48">
        <v>1967</v>
      </c>
      <c r="I124" s="48">
        <v>217</v>
      </c>
      <c r="J124" s="48">
        <v>415</v>
      </c>
      <c r="K124" s="48">
        <v>1572</v>
      </c>
      <c r="L124" s="41"/>
      <c r="M124" s="40" t="s">
        <v>17</v>
      </c>
      <c r="N124" s="48">
        <v>2473</v>
      </c>
      <c r="O124" s="48">
        <v>517</v>
      </c>
      <c r="P124" s="48">
        <v>574</v>
      </c>
      <c r="Q124" s="48">
        <v>190</v>
      </c>
      <c r="R124" s="48">
        <v>1019</v>
      </c>
      <c r="S124" s="48">
        <v>1106</v>
      </c>
      <c r="T124" s="48">
        <v>436</v>
      </c>
      <c r="U124" s="48">
        <v>522</v>
      </c>
      <c r="V124" s="48">
        <v>3888</v>
      </c>
      <c r="W124" s="48">
        <v>981</v>
      </c>
    </row>
    <row r="125" spans="1:23" s="10" customFormat="1" ht="6" customHeight="1">
      <c r="A125" s="25"/>
      <c r="B125" s="12"/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26"/>
      <c r="O125" s="26"/>
      <c r="P125" s="26"/>
      <c r="Q125" s="26"/>
      <c r="R125" s="26"/>
      <c r="S125" s="26"/>
      <c r="T125" s="26"/>
      <c r="U125" s="26"/>
      <c r="V125" s="26"/>
      <c r="W125" s="26"/>
    </row>
    <row r="126" spans="1:23" s="10" customFormat="1" ht="15" customHeight="1">
      <c r="A126" s="56" t="s">
        <v>75</v>
      </c>
      <c r="B126" s="22"/>
      <c r="C126" s="22"/>
      <c r="D126" s="22"/>
      <c r="E126" s="22"/>
      <c r="F126" s="22"/>
      <c r="G126" s="22"/>
      <c r="H126" s="22"/>
      <c r="I126" s="22"/>
      <c r="J126" s="22"/>
      <c r="K126" s="22"/>
      <c r="L126" s="22"/>
      <c r="M126" s="56" t="s">
        <v>75</v>
      </c>
      <c r="N126" s="22"/>
      <c r="O126" s="22"/>
      <c r="P126" s="22"/>
      <c r="Q126" s="22"/>
      <c r="R126" s="22"/>
      <c r="S126" s="22"/>
      <c r="T126" s="22"/>
      <c r="U126" s="22"/>
      <c r="V126" s="22"/>
      <c r="W126" s="22"/>
    </row>
    <row r="127" spans="1:23" s="10" customFormat="1" ht="12" customHeight="1">
      <c r="A127" s="22"/>
      <c r="B127" s="22"/>
      <c r="C127" s="22"/>
      <c r="D127" s="22"/>
      <c r="E127" s="22"/>
      <c r="F127" s="22"/>
      <c r="G127" s="22"/>
      <c r="H127" s="22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3"/>
      <c r="V127" s="24"/>
      <c r="W127" s="24"/>
    </row>
    <row r="128" spans="1:23" s="10" customFormat="1" ht="17.100000000000001" customHeight="1">
      <c r="A128"/>
      <c r="B128" s="9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 s="8"/>
    </row>
  </sheetData>
  <printOptions horizontalCentered="1"/>
  <pageMargins left="0.23622047244094491" right="0.23622047244094491" top="0.31496062992125984" bottom="0.51181102362204722" header="0" footer="0.39370078740157483"/>
  <pageSetup scale="84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X128"/>
  <sheetViews>
    <sheetView showGridLines="0" zoomScale="90" zoomScaleNormal="90" zoomScaleSheetLayoutView="50" workbookViewId="0">
      <selection activeCell="B5" sqref="B5"/>
    </sheetView>
  </sheetViews>
  <sheetFormatPr baseColWidth="10" defaultColWidth="11.5703125" defaultRowHeight="12.75"/>
  <cols>
    <col min="1" max="1" width="10.7109375" style="42" customWidth="1"/>
    <col min="2" max="2" width="11.7109375" style="42" customWidth="1"/>
    <col min="3" max="5" width="10.7109375" style="57" customWidth="1"/>
    <col min="6" max="6" width="11.42578125" style="57" customWidth="1"/>
    <col min="7" max="7" width="10.28515625" style="57" customWidth="1"/>
    <col min="8" max="9" width="10.7109375" style="57" customWidth="1"/>
    <col min="10" max="10" width="10.28515625" style="57" customWidth="1"/>
    <col min="11" max="11" width="10.7109375" style="57" customWidth="1"/>
    <col min="12" max="12" width="2.5703125" style="57" customWidth="1"/>
    <col min="13" max="15" width="10.7109375" style="57" customWidth="1"/>
    <col min="16" max="16" width="13" style="57" customWidth="1"/>
    <col min="17" max="19" width="10.7109375" style="57" customWidth="1"/>
    <col min="20" max="20" width="13.7109375" style="65" customWidth="1"/>
    <col min="21" max="21" width="10.7109375" style="65" customWidth="1"/>
    <col min="22" max="22" width="11.7109375" style="65" customWidth="1"/>
    <col min="23" max="23" width="10.7109375" style="65" customWidth="1"/>
    <col min="24" max="24" width="2.7109375" style="65" customWidth="1"/>
    <col min="25" max="44" width="12.7109375" style="65" customWidth="1"/>
    <col min="45" max="16384" width="11.5703125" style="65"/>
  </cols>
  <sheetData>
    <row r="1" spans="1:23" s="29" customFormat="1" ht="20.100000000000001" customHeight="1">
      <c r="A1" s="31" t="s">
        <v>51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 t="str">
        <f>A1</f>
        <v>06- San Salvador: Estimaciones y proyecciones de población Ambos sexos, por municipio según edad simple: 2024</v>
      </c>
      <c r="N1" s="31"/>
      <c r="O1" s="31"/>
      <c r="P1" s="31"/>
      <c r="Q1" s="31"/>
      <c r="R1" s="31"/>
      <c r="S1" s="31"/>
      <c r="T1" s="31"/>
    </row>
    <row r="2" spans="1:23" ht="8.4499999999999993" customHeight="1">
      <c r="A2" s="57"/>
      <c r="B2" s="57"/>
    </row>
    <row r="3" spans="1:23" s="29" customFormat="1" ht="45.95" customHeight="1">
      <c r="A3" s="32" t="s">
        <v>0</v>
      </c>
      <c r="B3" s="33" t="s">
        <v>1</v>
      </c>
      <c r="C3" s="34" t="s">
        <v>23</v>
      </c>
      <c r="D3" s="34" t="s">
        <v>19</v>
      </c>
      <c r="E3" s="34" t="s">
        <v>24</v>
      </c>
      <c r="F3" s="34" t="s">
        <v>25</v>
      </c>
      <c r="G3" s="34" t="s">
        <v>26</v>
      </c>
      <c r="H3" s="34" t="s">
        <v>20</v>
      </c>
      <c r="I3" s="34" t="s">
        <v>37</v>
      </c>
      <c r="J3" s="34" t="s">
        <v>21</v>
      </c>
      <c r="K3" s="35" t="s">
        <v>22</v>
      </c>
      <c r="M3" s="32" t="s">
        <v>0</v>
      </c>
      <c r="N3" s="34" t="s">
        <v>27</v>
      </c>
      <c r="O3" s="34" t="s">
        <v>32</v>
      </c>
      <c r="P3" s="34" t="s">
        <v>28</v>
      </c>
      <c r="Q3" s="34" t="s">
        <v>29</v>
      </c>
      <c r="R3" s="34" t="s">
        <v>33</v>
      </c>
      <c r="S3" s="34" t="s">
        <v>34</v>
      </c>
      <c r="T3" s="34" t="s">
        <v>30</v>
      </c>
      <c r="U3" s="34" t="s">
        <v>35</v>
      </c>
      <c r="V3" s="36" t="s">
        <v>31</v>
      </c>
      <c r="W3" s="37" t="s">
        <v>36</v>
      </c>
    </row>
    <row r="4" spans="1:23" ht="3.95" customHeight="1">
      <c r="A4" s="58"/>
      <c r="B4" s="66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7"/>
    </row>
    <row r="5" spans="1:23" s="8" customFormat="1" ht="15" customHeight="1">
      <c r="A5" s="40" t="s">
        <v>1</v>
      </c>
      <c r="B5" s="48">
        <v>1729479</v>
      </c>
      <c r="C5" s="48">
        <v>334416</v>
      </c>
      <c r="D5" s="48">
        <v>28456</v>
      </c>
      <c r="E5" s="48">
        <v>155020</v>
      </c>
      <c r="F5" s="48">
        <v>36628</v>
      </c>
      <c r="G5" s="48">
        <v>75868</v>
      </c>
      <c r="H5" s="48">
        <v>123638</v>
      </c>
      <c r="I5" s="48">
        <v>17575</v>
      </c>
      <c r="J5" s="48">
        <v>29310</v>
      </c>
      <c r="K5" s="48">
        <v>119786</v>
      </c>
      <c r="L5" s="40"/>
      <c r="M5" s="40" t="s">
        <v>1</v>
      </c>
      <c r="N5" s="48">
        <v>134363</v>
      </c>
      <c r="O5" s="48">
        <v>36523</v>
      </c>
      <c r="P5" s="48">
        <v>53400</v>
      </c>
      <c r="Q5" s="48">
        <v>16796</v>
      </c>
      <c r="R5" s="48">
        <v>59631</v>
      </c>
      <c r="S5" s="48">
        <v>92811</v>
      </c>
      <c r="T5" s="48">
        <v>22670</v>
      </c>
      <c r="U5" s="48">
        <v>31077</v>
      </c>
      <c r="V5" s="48">
        <v>258359</v>
      </c>
      <c r="W5" s="48">
        <v>103152</v>
      </c>
    </row>
    <row r="6" spans="1:23" s="42" customFormat="1" ht="3.95" customHeight="1">
      <c r="A6" s="41"/>
      <c r="B6" s="49"/>
      <c r="C6" s="49"/>
      <c r="D6" s="49"/>
      <c r="E6" s="49"/>
      <c r="F6" s="49"/>
      <c r="G6" s="49"/>
      <c r="H6" s="49"/>
      <c r="I6" s="49"/>
      <c r="J6" s="49"/>
      <c r="K6" s="49"/>
      <c r="L6" s="41"/>
      <c r="M6" s="41"/>
      <c r="N6" s="49"/>
      <c r="O6" s="49"/>
      <c r="P6" s="49"/>
      <c r="Q6" s="49"/>
      <c r="R6" s="49"/>
      <c r="S6" s="49"/>
      <c r="T6" s="49"/>
      <c r="U6" s="51"/>
      <c r="V6" s="52"/>
      <c r="W6" s="52"/>
    </row>
    <row r="7" spans="1:23" s="8" customFormat="1" ht="17.100000000000001" customHeight="1">
      <c r="A7" s="40" t="s">
        <v>2</v>
      </c>
      <c r="B7" s="48">
        <v>107036</v>
      </c>
      <c r="C7" s="48">
        <v>16026</v>
      </c>
      <c r="D7" s="48">
        <v>1989</v>
      </c>
      <c r="E7" s="48">
        <v>10421</v>
      </c>
      <c r="F7" s="48">
        <v>2156</v>
      </c>
      <c r="G7" s="48">
        <v>5038</v>
      </c>
      <c r="H7" s="48">
        <v>7509</v>
      </c>
      <c r="I7" s="48">
        <v>1280</v>
      </c>
      <c r="J7" s="48">
        <v>2060</v>
      </c>
      <c r="K7" s="48">
        <v>7518</v>
      </c>
      <c r="L7" s="40"/>
      <c r="M7" s="40" t="s">
        <v>2</v>
      </c>
      <c r="N7" s="48">
        <v>7401</v>
      </c>
      <c r="O7" s="48">
        <v>2623</v>
      </c>
      <c r="P7" s="48">
        <v>4734</v>
      </c>
      <c r="Q7" s="48">
        <v>1460</v>
      </c>
      <c r="R7" s="48">
        <v>3555</v>
      </c>
      <c r="S7" s="48">
        <v>6555</v>
      </c>
      <c r="T7" s="48">
        <v>1363</v>
      </c>
      <c r="U7" s="48">
        <v>1967</v>
      </c>
      <c r="V7" s="48">
        <v>14827</v>
      </c>
      <c r="W7" s="48">
        <v>8554</v>
      </c>
    </row>
    <row r="8" spans="1:23" ht="15" customHeight="1">
      <c r="A8" s="41">
        <v>0</v>
      </c>
      <c r="B8" s="49">
        <v>20878</v>
      </c>
      <c r="C8" s="49">
        <v>3118</v>
      </c>
      <c r="D8" s="49">
        <v>376</v>
      </c>
      <c r="E8" s="49">
        <v>1985</v>
      </c>
      <c r="F8" s="49">
        <v>429</v>
      </c>
      <c r="G8" s="49">
        <v>941</v>
      </c>
      <c r="H8" s="49">
        <v>1486</v>
      </c>
      <c r="I8" s="49">
        <v>230</v>
      </c>
      <c r="J8" s="49">
        <v>362</v>
      </c>
      <c r="K8" s="49">
        <v>1472</v>
      </c>
      <c r="L8" s="41"/>
      <c r="M8" s="41">
        <v>0</v>
      </c>
      <c r="N8" s="49">
        <v>1451</v>
      </c>
      <c r="O8" s="49">
        <v>588</v>
      </c>
      <c r="P8" s="49">
        <v>920</v>
      </c>
      <c r="Q8" s="49">
        <v>310</v>
      </c>
      <c r="R8" s="49">
        <v>671</v>
      </c>
      <c r="S8" s="49">
        <v>1283</v>
      </c>
      <c r="T8" s="49">
        <v>275</v>
      </c>
      <c r="U8" s="49">
        <v>367</v>
      </c>
      <c r="V8" s="49">
        <v>2900</v>
      </c>
      <c r="W8" s="49">
        <v>1714</v>
      </c>
    </row>
    <row r="9" spans="1:23" ht="15" customHeight="1">
      <c r="A9" s="41">
        <v>1</v>
      </c>
      <c r="B9" s="49">
        <v>21008</v>
      </c>
      <c r="C9" s="49">
        <v>3188</v>
      </c>
      <c r="D9" s="49">
        <v>392</v>
      </c>
      <c r="E9" s="49">
        <v>2057</v>
      </c>
      <c r="F9" s="49">
        <v>406</v>
      </c>
      <c r="G9" s="49">
        <v>999</v>
      </c>
      <c r="H9" s="49">
        <v>1379</v>
      </c>
      <c r="I9" s="49">
        <v>246</v>
      </c>
      <c r="J9" s="49">
        <v>387</v>
      </c>
      <c r="K9" s="49">
        <v>1482</v>
      </c>
      <c r="L9" s="41"/>
      <c r="M9" s="41">
        <v>1</v>
      </c>
      <c r="N9" s="49">
        <v>1458</v>
      </c>
      <c r="O9" s="49">
        <v>514</v>
      </c>
      <c r="P9" s="49">
        <v>920</v>
      </c>
      <c r="Q9" s="49">
        <v>292</v>
      </c>
      <c r="R9" s="49">
        <v>679</v>
      </c>
      <c r="S9" s="49">
        <v>1313</v>
      </c>
      <c r="T9" s="49">
        <v>247</v>
      </c>
      <c r="U9" s="49">
        <v>406</v>
      </c>
      <c r="V9" s="49">
        <v>2974</v>
      </c>
      <c r="W9" s="49">
        <v>1669</v>
      </c>
    </row>
    <row r="10" spans="1:23" ht="15" customHeight="1">
      <c r="A10" s="41">
        <v>2</v>
      </c>
      <c r="B10" s="49">
        <v>21357</v>
      </c>
      <c r="C10" s="49">
        <v>3160</v>
      </c>
      <c r="D10" s="49">
        <v>401</v>
      </c>
      <c r="E10" s="49">
        <v>2105</v>
      </c>
      <c r="F10" s="49">
        <v>441</v>
      </c>
      <c r="G10" s="49">
        <v>974</v>
      </c>
      <c r="H10" s="49">
        <v>1495</v>
      </c>
      <c r="I10" s="49">
        <v>277</v>
      </c>
      <c r="J10" s="49">
        <v>446</v>
      </c>
      <c r="K10" s="49">
        <v>1548</v>
      </c>
      <c r="L10" s="41"/>
      <c r="M10" s="41">
        <v>2</v>
      </c>
      <c r="N10" s="49">
        <v>1456</v>
      </c>
      <c r="O10" s="49">
        <v>506</v>
      </c>
      <c r="P10" s="49">
        <v>904</v>
      </c>
      <c r="Q10" s="49">
        <v>264</v>
      </c>
      <c r="R10" s="49">
        <v>736</v>
      </c>
      <c r="S10" s="49">
        <v>1360</v>
      </c>
      <c r="T10" s="49">
        <v>281</v>
      </c>
      <c r="U10" s="49">
        <v>390</v>
      </c>
      <c r="V10" s="49">
        <v>2939</v>
      </c>
      <c r="W10" s="49">
        <v>1674</v>
      </c>
    </row>
    <row r="11" spans="1:23" ht="15" customHeight="1">
      <c r="A11" s="41">
        <v>3</v>
      </c>
      <c r="B11" s="49">
        <v>21707</v>
      </c>
      <c r="C11" s="49">
        <v>3220</v>
      </c>
      <c r="D11" s="49">
        <v>400</v>
      </c>
      <c r="E11" s="49">
        <v>2113</v>
      </c>
      <c r="F11" s="49">
        <v>442</v>
      </c>
      <c r="G11" s="49">
        <v>1060</v>
      </c>
      <c r="H11" s="49">
        <v>1514</v>
      </c>
      <c r="I11" s="49">
        <v>274</v>
      </c>
      <c r="J11" s="49">
        <v>426</v>
      </c>
      <c r="K11" s="49">
        <v>1487</v>
      </c>
      <c r="L11" s="41"/>
      <c r="M11" s="41">
        <v>3</v>
      </c>
      <c r="N11" s="49">
        <v>1514</v>
      </c>
      <c r="O11" s="49">
        <v>489</v>
      </c>
      <c r="P11" s="49">
        <v>1058</v>
      </c>
      <c r="Q11" s="49">
        <v>301</v>
      </c>
      <c r="R11" s="49">
        <v>721</v>
      </c>
      <c r="S11" s="49">
        <v>1294</v>
      </c>
      <c r="T11" s="49">
        <v>268</v>
      </c>
      <c r="U11" s="49">
        <v>395</v>
      </c>
      <c r="V11" s="49">
        <v>2985</v>
      </c>
      <c r="W11" s="49">
        <v>1746</v>
      </c>
    </row>
    <row r="12" spans="1:23" ht="15" customHeight="1">
      <c r="A12" s="41">
        <v>4</v>
      </c>
      <c r="B12" s="49">
        <v>22086</v>
      </c>
      <c r="C12" s="49">
        <v>3340</v>
      </c>
      <c r="D12" s="49">
        <v>420</v>
      </c>
      <c r="E12" s="49">
        <v>2161</v>
      </c>
      <c r="F12" s="49">
        <v>438</v>
      </c>
      <c r="G12" s="49">
        <v>1064</v>
      </c>
      <c r="H12" s="49">
        <v>1635</v>
      </c>
      <c r="I12" s="49">
        <v>253</v>
      </c>
      <c r="J12" s="49">
        <v>439</v>
      </c>
      <c r="K12" s="49">
        <v>1529</v>
      </c>
      <c r="L12" s="41"/>
      <c r="M12" s="41">
        <v>4</v>
      </c>
      <c r="N12" s="49">
        <v>1522</v>
      </c>
      <c r="O12" s="49">
        <v>526</v>
      </c>
      <c r="P12" s="49">
        <v>932</v>
      </c>
      <c r="Q12" s="49">
        <v>293</v>
      </c>
      <c r="R12" s="49">
        <v>748</v>
      </c>
      <c r="S12" s="49">
        <v>1305</v>
      </c>
      <c r="T12" s="49">
        <v>292</v>
      </c>
      <c r="U12" s="49">
        <v>409</v>
      </c>
      <c r="V12" s="49">
        <v>3029</v>
      </c>
      <c r="W12" s="49">
        <v>1751</v>
      </c>
    </row>
    <row r="13" spans="1:23" s="42" customFormat="1" ht="3.95" customHeight="1">
      <c r="A13" s="41"/>
      <c r="B13" s="49"/>
      <c r="C13" s="49"/>
      <c r="D13" s="49"/>
      <c r="E13" s="49"/>
      <c r="F13" s="49"/>
      <c r="G13" s="49"/>
      <c r="H13" s="49"/>
      <c r="I13" s="49"/>
      <c r="J13" s="49"/>
      <c r="K13" s="49"/>
      <c r="L13" s="41"/>
      <c r="M13" s="41"/>
      <c r="N13" s="49"/>
      <c r="O13" s="49"/>
      <c r="P13" s="49"/>
      <c r="Q13" s="49"/>
      <c r="R13" s="49"/>
      <c r="S13" s="49"/>
      <c r="T13" s="49"/>
      <c r="U13" s="51"/>
      <c r="V13" s="52"/>
      <c r="W13" s="52"/>
    </row>
    <row r="14" spans="1:23" s="8" customFormat="1" ht="17.100000000000001" customHeight="1">
      <c r="A14" s="40" t="s">
        <v>3</v>
      </c>
      <c r="B14" s="48">
        <v>115309</v>
      </c>
      <c r="C14" s="48">
        <v>16685</v>
      </c>
      <c r="D14" s="48">
        <v>2264</v>
      </c>
      <c r="E14" s="48">
        <v>11308</v>
      </c>
      <c r="F14" s="48">
        <v>2262</v>
      </c>
      <c r="G14" s="48">
        <v>5417</v>
      </c>
      <c r="H14" s="48">
        <v>8218</v>
      </c>
      <c r="I14" s="48">
        <v>1532</v>
      </c>
      <c r="J14" s="48">
        <v>2371</v>
      </c>
      <c r="K14" s="48">
        <v>8497</v>
      </c>
      <c r="L14" s="40"/>
      <c r="M14" s="40" t="s">
        <v>3</v>
      </c>
      <c r="N14" s="48">
        <v>7736</v>
      </c>
      <c r="O14" s="48">
        <v>2864</v>
      </c>
      <c r="P14" s="48">
        <v>4920</v>
      </c>
      <c r="Q14" s="48">
        <v>1620</v>
      </c>
      <c r="R14" s="48">
        <v>3760</v>
      </c>
      <c r="S14" s="48">
        <v>7093</v>
      </c>
      <c r="T14" s="48">
        <v>1597</v>
      </c>
      <c r="U14" s="48">
        <v>2310</v>
      </c>
      <c r="V14" s="48">
        <v>16189</v>
      </c>
      <c r="W14" s="48">
        <v>8666</v>
      </c>
    </row>
    <row r="15" spans="1:23" ht="15" customHeight="1">
      <c r="A15" s="41">
        <v>5</v>
      </c>
      <c r="B15" s="49">
        <v>22396</v>
      </c>
      <c r="C15" s="49">
        <v>3222</v>
      </c>
      <c r="D15" s="49">
        <v>433</v>
      </c>
      <c r="E15" s="49">
        <v>2227</v>
      </c>
      <c r="F15" s="49">
        <v>442</v>
      </c>
      <c r="G15" s="49">
        <v>1043</v>
      </c>
      <c r="H15" s="49">
        <v>1557</v>
      </c>
      <c r="I15" s="49">
        <v>281</v>
      </c>
      <c r="J15" s="49">
        <v>456</v>
      </c>
      <c r="K15" s="49">
        <v>1653</v>
      </c>
      <c r="L15" s="41"/>
      <c r="M15" s="41">
        <v>5</v>
      </c>
      <c r="N15" s="49">
        <v>1535</v>
      </c>
      <c r="O15" s="49">
        <v>546</v>
      </c>
      <c r="P15" s="49">
        <v>912</v>
      </c>
      <c r="Q15" s="49">
        <v>332</v>
      </c>
      <c r="R15" s="49">
        <v>693</v>
      </c>
      <c r="S15" s="49">
        <v>1373</v>
      </c>
      <c r="T15" s="49">
        <v>291</v>
      </c>
      <c r="U15" s="49">
        <v>450</v>
      </c>
      <c r="V15" s="49">
        <v>3197</v>
      </c>
      <c r="W15" s="49">
        <v>1753</v>
      </c>
    </row>
    <row r="16" spans="1:23" ht="15" customHeight="1">
      <c r="A16" s="41">
        <v>6</v>
      </c>
      <c r="B16" s="49">
        <v>22662</v>
      </c>
      <c r="C16" s="49">
        <v>3174</v>
      </c>
      <c r="D16" s="49">
        <v>416</v>
      </c>
      <c r="E16" s="49">
        <v>2252</v>
      </c>
      <c r="F16" s="49">
        <v>458</v>
      </c>
      <c r="G16" s="49">
        <v>1092</v>
      </c>
      <c r="H16" s="49">
        <v>1588</v>
      </c>
      <c r="I16" s="49">
        <v>298</v>
      </c>
      <c r="J16" s="49">
        <v>466</v>
      </c>
      <c r="K16" s="49">
        <v>1703</v>
      </c>
      <c r="L16" s="41"/>
      <c r="M16" s="41">
        <v>6</v>
      </c>
      <c r="N16" s="49">
        <v>1479</v>
      </c>
      <c r="O16" s="49">
        <v>584</v>
      </c>
      <c r="P16" s="49">
        <v>1005</v>
      </c>
      <c r="Q16" s="49">
        <v>310</v>
      </c>
      <c r="R16" s="49">
        <v>759</v>
      </c>
      <c r="S16" s="49">
        <v>1338</v>
      </c>
      <c r="T16" s="49">
        <v>303</v>
      </c>
      <c r="U16" s="49">
        <v>441</v>
      </c>
      <c r="V16" s="49">
        <v>3217</v>
      </c>
      <c r="W16" s="49">
        <v>1779</v>
      </c>
    </row>
    <row r="17" spans="1:24" ht="15" customHeight="1">
      <c r="A17" s="41">
        <v>7</v>
      </c>
      <c r="B17" s="49">
        <v>23058</v>
      </c>
      <c r="C17" s="49">
        <v>3309</v>
      </c>
      <c r="D17" s="49">
        <v>491</v>
      </c>
      <c r="E17" s="49">
        <v>2218</v>
      </c>
      <c r="F17" s="49">
        <v>459</v>
      </c>
      <c r="G17" s="49">
        <v>1070</v>
      </c>
      <c r="H17" s="49">
        <v>1668</v>
      </c>
      <c r="I17" s="49">
        <v>331</v>
      </c>
      <c r="J17" s="49">
        <v>450</v>
      </c>
      <c r="K17" s="49">
        <v>1627</v>
      </c>
      <c r="L17" s="41"/>
      <c r="M17" s="41">
        <v>7</v>
      </c>
      <c r="N17" s="49">
        <v>1578</v>
      </c>
      <c r="O17" s="49">
        <v>577</v>
      </c>
      <c r="P17" s="49">
        <v>963</v>
      </c>
      <c r="Q17" s="49">
        <v>352</v>
      </c>
      <c r="R17" s="49">
        <v>776</v>
      </c>
      <c r="S17" s="49">
        <v>1461</v>
      </c>
      <c r="T17" s="49">
        <v>311</v>
      </c>
      <c r="U17" s="49">
        <v>469</v>
      </c>
      <c r="V17" s="49">
        <v>3205</v>
      </c>
      <c r="W17" s="49">
        <v>1743</v>
      </c>
    </row>
    <row r="18" spans="1:24" ht="15" customHeight="1">
      <c r="A18" s="41">
        <v>8</v>
      </c>
      <c r="B18" s="49">
        <v>23706</v>
      </c>
      <c r="C18" s="49">
        <v>3491</v>
      </c>
      <c r="D18" s="49">
        <v>477</v>
      </c>
      <c r="E18" s="49">
        <v>2308</v>
      </c>
      <c r="F18" s="49">
        <v>479</v>
      </c>
      <c r="G18" s="49">
        <v>1125</v>
      </c>
      <c r="H18" s="49">
        <v>1684</v>
      </c>
      <c r="I18" s="49">
        <v>322</v>
      </c>
      <c r="J18" s="49">
        <v>516</v>
      </c>
      <c r="K18" s="49">
        <v>1738</v>
      </c>
      <c r="L18" s="41"/>
      <c r="M18" s="41">
        <v>8</v>
      </c>
      <c r="N18" s="49">
        <v>1560</v>
      </c>
      <c r="O18" s="49">
        <v>605</v>
      </c>
      <c r="P18" s="49">
        <v>1020</v>
      </c>
      <c r="Q18" s="49">
        <v>324</v>
      </c>
      <c r="R18" s="49">
        <v>792</v>
      </c>
      <c r="S18" s="49">
        <v>1479</v>
      </c>
      <c r="T18" s="49">
        <v>329</v>
      </c>
      <c r="U18" s="49">
        <v>466</v>
      </c>
      <c r="V18" s="49">
        <v>3248</v>
      </c>
      <c r="W18" s="49">
        <v>1743</v>
      </c>
    </row>
    <row r="19" spans="1:24" ht="15" customHeight="1">
      <c r="A19" s="41">
        <v>9</v>
      </c>
      <c r="B19" s="49">
        <v>23487</v>
      </c>
      <c r="C19" s="49">
        <v>3489</v>
      </c>
      <c r="D19" s="49">
        <v>447</v>
      </c>
      <c r="E19" s="49">
        <v>2303</v>
      </c>
      <c r="F19" s="49">
        <v>424</v>
      </c>
      <c r="G19" s="49">
        <v>1087</v>
      </c>
      <c r="H19" s="49">
        <v>1721</v>
      </c>
      <c r="I19" s="49">
        <v>300</v>
      </c>
      <c r="J19" s="49">
        <v>483</v>
      </c>
      <c r="K19" s="49">
        <v>1776</v>
      </c>
      <c r="L19" s="41"/>
      <c r="M19" s="41">
        <v>9</v>
      </c>
      <c r="N19" s="49">
        <v>1584</v>
      </c>
      <c r="O19" s="49">
        <v>552</v>
      </c>
      <c r="P19" s="49">
        <v>1020</v>
      </c>
      <c r="Q19" s="49">
        <v>302</v>
      </c>
      <c r="R19" s="49">
        <v>740</v>
      </c>
      <c r="S19" s="49">
        <v>1442</v>
      </c>
      <c r="T19" s="49">
        <v>363</v>
      </c>
      <c r="U19" s="49">
        <v>484</v>
      </c>
      <c r="V19" s="49">
        <v>3322</v>
      </c>
      <c r="W19" s="49">
        <v>1648</v>
      </c>
    </row>
    <row r="20" spans="1:24" s="42" customFormat="1" ht="3.95" customHeight="1">
      <c r="A20" s="41"/>
      <c r="B20" s="49"/>
      <c r="C20" s="49"/>
      <c r="D20" s="49"/>
      <c r="E20" s="49"/>
      <c r="F20" s="49"/>
      <c r="G20" s="49"/>
      <c r="H20" s="49"/>
      <c r="I20" s="49"/>
      <c r="J20" s="49"/>
      <c r="K20" s="49"/>
      <c r="L20" s="41"/>
      <c r="M20" s="41"/>
      <c r="N20" s="49"/>
      <c r="O20" s="49"/>
      <c r="P20" s="49"/>
      <c r="Q20" s="49"/>
      <c r="R20" s="49"/>
      <c r="S20" s="49"/>
      <c r="T20" s="49"/>
      <c r="U20" s="51"/>
      <c r="V20" s="52"/>
      <c r="W20" s="52"/>
    </row>
    <row r="21" spans="1:24" s="8" customFormat="1" ht="17.100000000000001" customHeight="1">
      <c r="A21" s="43" t="s">
        <v>18</v>
      </c>
      <c r="B21" s="48">
        <v>119789</v>
      </c>
      <c r="C21" s="48">
        <v>18226</v>
      </c>
      <c r="D21" s="48">
        <v>2421</v>
      </c>
      <c r="E21" s="48">
        <v>11794</v>
      </c>
      <c r="F21" s="48">
        <v>2205</v>
      </c>
      <c r="G21" s="48">
        <v>5589</v>
      </c>
      <c r="H21" s="48">
        <v>8793</v>
      </c>
      <c r="I21" s="48">
        <v>1620</v>
      </c>
      <c r="J21" s="48">
        <v>2481</v>
      </c>
      <c r="K21" s="48">
        <v>8605</v>
      </c>
      <c r="L21" s="40"/>
      <c r="M21" s="43" t="s">
        <v>18</v>
      </c>
      <c r="N21" s="48">
        <v>8075</v>
      </c>
      <c r="O21" s="48">
        <v>2771</v>
      </c>
      <c r="P21" s="48">
        <v>5049</v>
      </c>
      <c r="Q21" s="48">
        <v>1611</v>
      </c>
      <c r="R21" s="48">
        <v>4049</v>
      </c>
      <c r="S21" s="48">
        <v>7248</v>
      </c>
      <c r="T21" s="48">
        <v>1699</v>
      </c>
      <c r="U21" s="48">
        <v>2437</v>
      </c>
      <c r="V21" s="48">
        <v>17200</v>
      </c>
      <c r="W21" s="48">
        <v>7916</v>
      </c>
    </row>
    <row r="22" spans="1:24" ht="15" customHeight="1">
      <c r="A22" s="41">
        <v>10</v>
      </c>
      <c r="B22" s="49">
        <v>23537</v>
      </c>
      <c r="C22" s="49">
        <v>3474</v>
      </c>
      <c r="D22" s="49">
        <v>495</v>
      </c>
      <c r="E22" s="49">
        <v>2353</v>
      </c>
      <c r="F22" s="49">
        <v>425</v>
      </c>
      <c r="G22" s="49">
        <v>1128</v>
      </c>
      <c r="H22" s="49">
        <v>1707</v>
      </c>
      <c r="I22" s="49">
        <v>313</v>
      </c>
      <c r="J22" s="49">
        <v>502</v>
      </c>
      <c r="K22" s="49">
        <v>1716</v>
      </c>
      <c r="L22" s="41"/>
      <c r="M22" s="41">
        <v>10</v>
      </c>
      <c r="N22" s="49">
        <v>1596</v>
      </c>
      <c r="O22" s="49">
        <v>499</v>
      </c>
      <c r="P22" s="49">
        <v>992</v>
      </c>
      <c r="Q22" s="49">
        <v>296</v>
      </c>
      <c r="R22" s="49">
        <v>777</v>
      </c>
      <c r="S22" s="49">
        <v>1406</v>
      </c>
      <c r="T22" s="49">
        <v>359</v>
      </c>
      <c r="U22" s="49">
        <v>497</v>
      </c>
      <c r="V22" s="49">
        <v>3337</v>
      </c>
      <c r="W22" s="49">
        <v>1665</v>
      </c>
      <c r="X22" s="41"/>
    </row>
    <row r="23" spans="1:24" ht="15" customHeight="1">
      <c r="A23" s="41">
        <v>11</v>
      </c>
      <c r="B23" s="49">
        <v>23690</v>
      </c>
      <c r="C23" s="49">
        <v>3622</v>
      </c>
      <c r="D23" s="49">
        <v>460</v>
      </c>
      <c r="E23" s="49">
        <v>2331</v>
      </c>
      <c r="F23" s="49">
        <v>460</v>
      </c>
      <c r="G23" s="49">
        <v>1127</v>
      </c>
      <c r="H23" s="49">
        <v>1735</v>
      </c>
      <c r="I23" s="49">
        <v>315</v>
      </c>
      <c r="J23" s="49">
        <v>479</v>
      </c>
      <c r="K23" s="49">
        <v>1729</v>
      </c>
      <c r="L23" s="41"/>
      <c r="M23" s="41">
        <v>11</v>
      </c>
      <c r="N23" s="49">
        <v>1590</v>
      </c>
      <c r="O23" s="49">
        <v>554</v>
      </c>
      <c r="P23" s="49">
        <v>980</v>
      </c>
      <c r="Q23" s="49">
        <v>326</v>
      </c>
      <c r="R23" s="49">
        <v>822</v>
      </c>
      <c r="S23" s="49">
        <v>1353</v>
      </c>
      <c r="T23" s="49">
        <v>326</v>
      </c>
      <c r="U23" s="49">
        <v>502</v>
      </c>
      <c r="V23" s="49">
        <v>3375</v>
      </c>
      <c r="W23" s="49">
        <v>1604</v>
      </c>
      <c r="X23" s="41"/>
    </row>
    <row r="24" spans="1:24" ht="15" customHeight="1">
      <c r="A24" s="41">
        <v>12</v>
      </c>
      <c r="B24" s="49">
        <v>23931</v>
      </c>
      <c r="C24" s="49">
        <v>3602</v>
      </c>
      <c r="D24" s="49">
        <v>460</v>
      </c>
      <c r="E24" s="49">
        <v>2353</v>
      </c>
      <c r="F24" s="49">
        <v>437</v>
      </c>
      <c r="G24" s="49">
        <v>1115</v>
      </c>
      <c r="H24" s="49">
        <v>1774</v>
      </c>
      <c r="I24" s="49">
        <v>317</v>
      </c>
      <c r="J24" s="49">
        <v>513</v>
      </c>
      <c r="K24" s="49">
        <v>1703</v>
      </c>
      <c r="L24" s="41"/>
      <c r="M24" s="41">
        <v>12</v>
      </c>
      <c r="N24" s="49">
        <v>1612</v>
      </c>
      <c r="O24" s="49">
        <v>569</v>
      </c>
      <c r="P24" s="49">
        <v>1075</v>
      </c>
      <c r="Q24" s="49">
        <v>349</v>
      </c>
      <c r="R24" s="49">
        <v>770</v>
      </c>
      <c r="S24" s="49">
        <v>1471</v>
      </c>
      <c r="T24" s="49">
        <v>329</v>
      </c>
      <c r="U24" s="49">
        <v>449</v>
      </c>
      <c r="V24" s="49">
        <v>3430</v>
      </c>
      <c r="W24" s="49">
        <v>1603</v>
      </c>
      <c r="X24" s="41"/>
    </row>
    <row r="25" spans="1:24" ht="15" customHeight="1">
      <c r="A25" s="41">
        <v>13</v>
      </c>
      <c r="B25" s="49">
        <v>24155</v>
      </c>
      <c r="C25" s="49">
        <v>3683</v>
      </c>
      <c r="D25" s="49">
        <v>516</v>
      </c>
      <c r="E25" s="49">
        <v>2368</v>
      </c>
      <c r="F25" s="49">
        <v>451</v>
      </c>
      <c r="G25" s="49">
        <v>1113</v>
      </c>
      <c r="H25" s="49">
        <v>1780</v>
      </c>
      <c r="I25" s="49">
        <v>340</v>
      </c>
      <c r="J25" s="49">
        <v>489</v>
      </c>
      <c r="K25" s="49">
        <v>1727</v>
      </c>
      <c r="L25" s="41"/>
      <c r="M25" s="41">
        <v>13</v>
      </c>
      <c r="N25" s="49">
        <v>1592</v>
      </c>
      <c r="O25" s="49">
        <v>579</v>
      </c>
      <c r="P25" s="49">
        <v>1005</v>
      </c>
      <c r="Q25" s="49">
        <v>328</v>
      </c>
      <c r="R25" s="49">
        <v>814</v>
      </c>
      <c r="S25" s="49">
        <v>1471</v>
      </c>
      <c r="T25" s="49">
        <v>331</v>
      </c>
      <c r="U25" s="49">
        <v>478</v>
      </c>
      <c r="V25" s="49">
        <v>3493</v>
      </c>
      <c r="W25" s="49">
        <v>1597</v>
      </c>
      <c r="X25" s="41"/>
    </row>
    <row r="26" spans="1:24" ht="15" customHeight="1">
      <c r="A26" s="41">
        <v>14</v>
      </c>
      <c r="B26" s="49">
        <v>24476</v>
      </c>
      <c r="C26" s="49">
        <v>3845</v>
      </c>
      <c r="D26" s="49">
        <v>490</v>
      </c>
      <c r="E26" s="49">
        <v>2389</v>
      </c>
      <c r="F26" s="49">
        <v>432</v>
      </c>
      <c r="G26" s="49">
        <v>1106</v>
      </c>
      <c r="H26" s="49">
        <v>1797</v>
      </c>
      <c r="I26" s="49">
        <v>335</v>
      </c>
      <c r="J26" s="49">
        <v>498</v>
      </c>
      <c r="K26" s="49">
        <v>1730</v>
      </c>
      <c r="L26" s="41"/>
      <c r="M26" s="41">
        <v>14</v>
      </c>
      <c r="N26" s="49">
        <v>1685</v>
      </c>
      <c r="O26" s="49">
        <v>570</v>
      </c>
      <c r="P26" s="49">
        <v>997</v>
      </c>
      <c r="Q26" s="49">
        <v>312</v>
      </c>
      <c r="R26" s="49">
        <v>866</v>
      </c>
      <c r="S26" s="49">
        <v>1547</v>
      </c>
      <c r="T26" s="49">
        <v>354</v>
      </c>
      <c r="U26" s="49">
        <v>511</v>
      </c>
      <c r="V26" s="49">
        <v>3565</v>
      </c>
      <c r="W26" s="49">
        <v>1447</v>
      </c>
      <c r="X26" s="41"/>
    </row>
    <row r="27" spans="1:24" s="42" customFormat="1" ht="3.95" customHeight="1">
      <c r="A27" s="41"/>
      <c r="B27" s="49"/>
      <c r="C27" s="49"/>
      <c r="D27" s="49"/>
      <c r="E27" s="49"/>
      <c r="F27" s="49"/>
      <c r="G27" s="49"/>
      <c r="H27" s="49"/>
      <c r="I27" s="49"/>
      <c r="J27" s="49"/>
      <c r="K27" s="49"/>
      <c r="L27" s="41"/>
      <c r="M27" s="41"/>
      <c r="N27" s="49"/>
      <c r="O27" s="49"/>
      <c r="P27" s="49"/>
      <c r="Q27" s="49"/>
      <c r="R27" s="49"/>
      <c r="S27" s="49"/>
      <c r="T27" s="49"/>
      <c r="U27" s="51"/>
      <c r="V27" s="52"/>
      <c r="W27" s="52"/>
    </row>
    <row r="28" spans="1:24" s="8" customFormat="1" ht="17.100000000000001" customHeight="1">
      <c r="A28" s="40" t="s">
        <v>4</v>
      </c>
      <c r="B28" s="48">
        <v>130018</v>
      </c>
      <c r="C28" s="48">
        <v>21851</v>
      </c>
      <c r="D28" s="48">
        <v>2346</v>
      </c>
      <c r="E28" s="48">
        <v>12631</v>
      </c>
      <c r="F28" s="48">
        <v>2461</v>
      </c>
      <c r="G28" s="48">
        <v>5632</v>
      </c>
      <c r="H28" s="48">
        <v>9507</v>
      </c>
      <c r="I28" s="48">
        <v>1599</v>
      </c>
      <c r="J28" s="48">
        <v>2505</v>
      </c>
      <c r="K28" s="48">
        <v>9233</v>
      </c>
      <c r="L28" s="40"/>
      <c r="M28" s="40" t="s">
        <v>4</v>
      </c>
      <c r="N28" s="48">
        <v>9186</v>
      </c>
      <c r="O28" s="48">
        <v>3075</v>
      </c>
      <c r="P28" s="48">
        <v>4900</v>
      </c>
      <c r="Q28" s="48">
        <v>1682</v>
      </c>
      <c r="R28" s="48">
        <v>4463</v>
      </c>
      <c r="S28" s="48">
        <v>7619</v>
      </c>
      <c r="T28" s="48">
        <v>1833</v>
      </c>
      <c r="U28" s="48">
        <v>2585</v>
      </c>
      <c r="V28" s="48">
        <v>19466</v>
      </c>
      <c r="W28" s="48">
        <v>7444</v>
      </c>
    </row>
    <row r="29" spans="1:24" ht="15" customHeight="1">
      <c r="A29" s="41">
        <v>15</v>
      </c>
      <c r="B29" s="49">
        <v>24987</v>
      </c>
      <c r="C29" s="49">
        <v>4026</v>
      </c>
      <c r="D29" s="49">
        <v>470</v>
      </c>
      <c r="E29" s="49">
        <v>2414</v>
      </c>
      <c r="F29" s="49">
        <v>440</v>
      </c>
      <c r="G29" s="49">
        <v>1113</v>
      </c>
      <c r="H29" s="49">
        <v>1834</v>
      </c>
      <c r="I29" s="49">
        <v>339</v>
      </c>
      <c r="J29" s="49">
        <v>496</v>
      </c>
      <c r="K29" s="49">
        <v>1879</v>
      </c>
      <c r="L29" s="41"/>
      <c r="M29" s="41">
        <v>15</v>
      </c>
      <c r="N29" s="49">
        <v>1678</v>
      </c>
      <c r="O29" s="49">
        <v>573</v>
      </c>
      <c r="P29" s="49">
        <v>994</v>
      </c>
      <c r="Q29" s="49">
        <v>332</v>
      </c>
      <c r="R29" s="49">
        <v>831</v>
      </c>
      <c r="S29" s="49">
        <v>1500</v>
      </c>
      <c r="T29" s="49">
        <v>350</v>
      </c>
      <c r="U29" s="49">
        <v>531</v>
      </c>
      <c r="V29" s="49">
        <v>3709</v>
      </c>
      <c r="W29" s="49">
        <v>1478</v>
      </c>
    </row>
    <row r="30" spans="1:24" ht="15" customHeight="1">
      <c r="A30" s="41">
        <v>16</v>
      </c>
      <c r="B30" s="49">
        <v>25455</v>
      </c>
      <c r="C30" s="49">
        <v>4187</v>
      </c>
      <c r="D30" s="49">
        <v>481</v>
      </c>
      <c r="E30" s="49">
        <v>2527</v>
      </c>
      <c r="F30" s="49">
        <v>478</v>
      </c>
      <c r="G30" s="49">
        <v>1119</v>
      </c>
      <c r="H30" s="49">
        <v>1941</v>
      </c>
      <c r="I30" s="49">
        <v>320</v>
      </c>
      <c r="J30" s="49">
        <v>508</v>
      </c>
      <c r="K30" s="49">
        <v>1770</v>
      </c>
      <c r="L30" s="41"/>
      <c r="M30" s="41">
        <v>16</v>
      </c>
      <c r="N30" s="49">
        <v>1781</v>
      </c>
      <c r="O30" s="49">
        <v>627</v>
      </c>
      <c r="P30" s="49">
        <v>973</v>
      </c>
      <c r="Q30" s="49">
        <v>344</v>
      </c>
      <c r="R30" s="49">
        <v>836</v>
      </c>
      <c r="S30" s="49">
        <v>1484</v>
      </c>
      <c r="T30" s="49">
        <v>357</v>
      </c>
      <c r="U30" s="49">
        <v>481</v>
      </c>
      <c r="V30" s="49">
        <v>3734</v>
      </c>
      <c r="W30" s="49">
        <v>1507</v>
      </c>
    </row>
    <row r="31" spans="1:24" ht="15" customHeight="1">
      <c r="A31" s="41">
        <v>17</v>
      </c>
      <c r="B31" s="49">
        <v>25834</v>
      </c>
      <c r="C31" s="49">
        <v>4316</v>
      </c>
      <c r="D31" s="49">
        <v>471</v>
      </c>
      <c r="E31" s="49">
        <v>2506</v>
      </c>
      <c r="F31" s="49">
        <v>483</v>
      </c>
      <c r="G31" s="49">
        <v>1079</v>
      </c>
      <c r="H31" s="49">
        <v>1917</v>
      </c>
      <c r="I31" s="49">
        <v>315</v>
      </c>
      <c r="J31" s="49">
        <v>484</v>
      </c>
      <c r="K31" s="49">
        <v>1822</v>
      </c>
      <c r="L31" s="41"/>
      <c r="M31" s="41">
        <v>17</v>
      </c>
      <c r="N31" s="49">
        <v>1877</v>
      </c>
      <c r="O31" s="49">
        <v>594</v>
      </c>
      <c r="P31" s="49">
        <v>990</v>
      </c>
      <c r="Q31" s="49">
        <v>308</v>
      </c>
      <c r="R31" s="49">
        <v>902</v>
      </c>
      <c r="S31" s="49">
        <v>1489</v>
      </c>
      <c r="T31" s="49">
        <v>353</v>
      </c>
      <c r="U31" s="49">
        <v>539</v>
      </c>
      <c r="V31" s="49">
        <v>3923</v>
      </c>
      <c r="W31" s="49">
        <v>1466</v>
      </c>
    </row>
    <row r="32" spans="1:24" ht="15" customHeight="1">
      <c r="A32" s="41">
        <v>18</v>
      </c>
      <c r="B32" s="49">
        <v>26030</v>
      </c>
      <c r="C32" s="49">
        <v>4475</v>
      </c>
      <c r="D32" s="49">
        <v>499</v>
      </c>
      <c r="E32" s="49">
        <v>2504</v>
      </c>
      <c r="F32" s="49">
        <v>494</v>
      </c>
      <c r="G32" s="49">
        <v>1132</v>
      </c>
      <c r="H32" s="49">
        <v>1822</v>
      </c>
      <c r="I32" s="49">
        <v>298</v>
      </c>
      <c r="J32" s="49">
        <v>518</v>
      </c>
      <c r="K32" s="49">
        <v>1847</v>
      </c>
      <c r="L32" s="41"/>
      <c r="M32" s="41">
        <v>18</v>
      </c>
      <c r="N32" s="49">
        <v>1842</v>
      </c>
      <c r="O32" s="49">
        <v>631</v>
      </c>
      <c r="P32" s="49">
        <v>972</v>
      </c>
      <c r="Q32" s="49">
        <v>320</v>
      </c>
      <c r="R32" s="49">
        <v>931</v>
      </c>
      <c r="S32" s="49">
        <v>1521</v>
      </c>
      <c r="T32" s="49">
        <v>370</v>
      </c>
      <c r="U32" s="49">
        <v>517</v>
      </c>
      <c r="V32" s="49">
        <v>3950</v>
      </c>
      <c r="W32" s="49">
        <v>1387</v>
      </c>
    </row>
    <row r="33" spans="1:24" ht="15" customHeight="1">
      <c r="A33" s="41">
        <v>19</v>
      </c>
      <c r="B33" s="49">
        <v>27712</v>
      </c>
      <c r="C33" s="49">
        <v>4847</v>
      </c>
      <c r="D33" s="49">
        <v>425</v>
      </c>
      <c r="E33" s="49">
        <v>2680</v>
      </c>
      <c r="F33" s="49">
        <v>566</v>
      </c>
      <c r="G33" s="49">
        <v>1189</v>
      </c>
      <c r="H33" s="49">
        <v>1993</v>
      </c>
      <c r="I33" s="49">
        <v>327</v>
      </c>
      <c r="J33" s="49">
        <v>499</v>
      </c>
      <c r="K33" s="49">
        <v>1915</v>
      </c>
      <c r="L33" s="41"/>
      <c r="M33" s="41">
        <v>19</v>
      </c>
      <c r="N33" s="49">
        <v>2008</v>
      </c>
      <c r="O33" s="49">
        <v>650</v>
      </c>
      <c r="P33" s="49">
        <v>971</v>
      </c>
      <c r="Q33" s="49">
        <v>378</v>
      </c>
      <c r="R33" s="49">
        <v>963</v>
      </c>
      <c r="S33" s="49">
        <v>1625</v>
      </c>
      <c r="T33" s="49">
        <v>403</v>
      </c>
      <c r="U33" s="49">
        <v>517</v>
      </c>
      <c r="V33" s="49">
        <v>4150</v>
      </c>
      <c r="W33" s="49">
        <v>1606</v>
      </c>
    </row>
    <row r="34" spans="1:24" s="42" customFormat="1" ht="3.95" customHeight="1">
      <c r="A34" s="41"/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1"/>
      <c r="M34" s="41"/>
      <c r="N34" s="49"/>
      <c r="O34" s="49"/>
      <c r="P34" s="49"/>
      <c r="Q34" s="49"/>
      <c r="R34" s="49"/>
      <c r="S34" s="49"/>
      <c r="T34" s="49"/>
      <c r="U34" s="51"/>
      <c r="V34" s="52"/>
      <c r="W34" s="52"/>
    </row>
    <row r="35" spans="1:24" s="8" customFormat="1" ht="17.100000000000001" customHeight="1">
      <c r="A35" s="40" t="s">
        <v>5</v>
      </c>
      <c r="B35" s="48">
        <v>140092</v>
      </c>
      <c r="C35" s="48">
        <v>24907</v>
      </c>
      <c r="D35" s="48">
        <v>2089</v>
      </c>
      <c r="E35" s="48">
        <v>13208</v>
      </c>
      <c r="F35" s="48">
        <v>3090</v>
      </c>
      <c r="G35" s="48">
        <v>5985</v>
      </c>
      <c r="H35" s="48">
        <v>9983</v>
      </c>
      <c r="I35" s="48">
        <v>1415</v>
      </c>
      <c r="J35" s="48">
        <v>2477</v>
      </c>
      <c r="K35" s="48">
        <v>9910</v>
      </c>
      <c r="L35" s="40"/>
      <c r="M35" s="40" t="s">
        <v>5</v>
      </c>
      <c r="N35" s="48">
        <v>10406</v>
      </c>
      <c r="O35" s="48">
        <v>3297</v>
      </c>
      <c r="P35" s="48">
        <v>4723</v>
      </c>
      <c r="Q35" s="48">
        <v>1514</v>
      </c>
      <c r="R35" s="48">
        <v>4846</v>
      </c>
      <c r="S35" s="48">
        <v>8026</v>
      </c>
      <c r="T35" s="48">
        <v>1886</v>
      </c>
      <c r="U35" s="48">
        <v>2561</v>
      </c>
      <c r="V35" s="48">
        <v>21314</v>
      </c>
      <c r="W35" s="48">
        <v>8455</v>
      </c>
    </row>
    <row r="36" spans="1:24" ht="15" customHeight="1">
      <c r="A36" s="41">
        <v>20</v>
      </c>
      <c r="B36" s="49">
        <v>28082</v>
      </c>
      <c r="C36" s="49">
        <v>4943</v>
      </c>
      <c r="D36" s="49">
        <v>452</v>
      </c>
      <c r="E36" s="49">
        <v>2701</v>
      </c>
      <c r="F36" s="49">
        <v>598</v>
      </c>
      <c r="G36" s="49">
        <v>1280</v>
      </c>
      <c r="H36" s="49">
        <v>2005</v>
      </c>
      <c r="I36" s="49">
        <v>314</v>
      </c>
      <c r="J36" s="49">
        <v>510</v>
      </c>
      <c r="K36" s="49">
        <v>2002</v>
      </c>
      <c r="L36" s="41"/>
      <c r="M36" s="41">
        <v>20</v>
      </c>
      <c r="N36" s="49">
        <v>2076</v>
      </c>
      <c r="O36" s="49">
        <v>667</v>
      </c>
      <c r="P36" s="49">
        <v>975</v>
      </c>
      <c r="Q36" s="49">
        <v>314</v>
      </c>
      <c r="R36" s="49">
        <v>965</v>
      </c>
      <c r="S36" s="49">
        <v>1632</v>
      </c>
      <c r="T36" s="49">
        <v>412</v>
      </c>
      <c r="U36" s="49">
        <v>545</v>
      </c>
      <c r="V36" s="49">
        <v>4150</v>
      </c>
      <c r="W36" s="49">
        <v>1541</v>
      </c>
      <c r="X36" s="41"/>
    </row>
    <row r="37" spans="1:24" ht="15" customHeight="1">
      <c r="A37" s="41">
        <v>21</v>
      </c>
      <c r="B37" s="49">
        <v>28217</v>
      </c>
      <c r="C37" s="49">
        <v>4992</v>
      </c>
      <c r="D37" s="49">
        <v>420</v>
      </c>
      <c r="E37" s="49">
        <v>2680</v>
      </c>
      <c r="F37" s="49">
        <v>585</v>
      </c>
      <c r="G37" s="49">
        <v>1187</v>
      </c>
      <c r="H37" s="49">
        <v>2050</v>
      </c>
      <c r="I37" s="49">
        <v>287</v>
      </c>
      <c r="J37" s="49">
        <v>508</v>
      </c>
      <c r="K37" s="49">
        <v>1976</v>
      </c>
      <c r="L37" s="41"/>
      <c r="M37" s="41">
        <v>21</v>
      </c>
      <c r="N37" s="49">
        <v>2065</v>
      </c>
      <c r="O37" s="49">
        <v>684</v>
      </c>
      <c r="P37" s="49">
        <v>906</v>
      </c>
      <c r="Q37" s="49">
        <v>295</v>
      </c>
      <c r="R37" s="49">
        <v>998</v>
      </c>
      <c r="S37" s="49">
        <v>1675</v>
      </c>
      <c r="T37" s="49">
        <v>378</v>
      </c>
      <c r="U37" s="49">
        <v>527</v>
      </c>
      <c r="V37" s="49">
        <v>4363</v>
      </c>
      <c r="W37" s="49">
        <v>1641</v>
      </c>
      <c r="X37" s="41"/>
    </row>
    <row r="38" spans="1:24" ht="15" customHeight="1">
      <c r="A38" s="41">
        <v>22</v>
      </c>
      <c r="B38" s="49">
        <v>27794</v>
      </c>
      <c r="C38" s="49">
        <v>5082</v>
      </c>
      <c r="D38" s="49">
        <v>411</v>
      </c>
      <c r="E38" s="49">
        <v>2619</v>
      </c>
      <c r="F38" s="49">
        <v>593</v>
      </c>
      <c r="G38" s="49">
        <v>1083</v>
      </c>
      <c r="H38" s="49">
        <v>1959</v>
      </c>
      <c r="I38" s="49">
        <v>267</v>
      </c>
      <c r="J38" s="49">
        <v>500</v>
      </c>
      <c r="K38" s="49">
        <v>1990</v>
      </c>
      <c r="L38" s="41"/>
      <c r="M38" s="41">
        <v>22</v>
      </c>
      <c r="N38" s="49">
        <v>2084</v>
      </c>
      <c r="O38" s="49">
        <v>661</v>
      </c>
      <c r="P38" s="49">
        <v>929</v>
      </c>
      <c r="Q38" s="49">
        <v>287</v>
      </c>
      <c r="R38" s="49">
        <v>949</v>
      </c>
      <c r="S38" s="49">
        <v>1566</v>
      </c>
      <c r="T38" s="49">
        <v>377</v>
      </c>
      <c r="U38" s="49">
        <v>480</v>
      </c>
      <c r="V38" s="49">
        <v>4292</v>
      </c>
      <c r="W38" s="49">
        <v>1665</v>
      </c>
      <c r="X38" s="41"/>
    </row>
    <row r="39" spans="1:24" ht="15" customHeight="1">
      <c r="A39" s="41">
        <v>23</v>
      </c>
      <c r="B39" s="49">
        <v>27746</v>
      </c>
      <c r="C39" s="49">
        <v>4887</v>
      </c>
      <c r="D39" s="49">
        <v>414</v>
      </c>
      <c r="E39" s="49">
        <v>2620</v>
      </c>
      <c r="F39" s="49">
        <v>671</v>
      </c>
      <c r="G39" s="49">
        <v>1186</v>
      </c>
      <c r="H39" s="49">
        <v>1954</v>
      </c>
      <c r="I39" s="49">
        <v>250</v>
      </c>
      <c r="J39" s="49">
        <v>481</v>
      </c>
      <c r="K39" s="49">
        <v>2007</v>
      </c>
      <c r="L39" s="41"/>
      <c r="M39" s="41">
        <v>23</v>
      </c>
      <c r="N39" s="49">
        <v>2038</v>
      </c>
      <c r="O39" s="49">
        <v>659</v>
      </c>
      <c r="P39" s="49">
        <v>974</v>
      </c>
      <c r="Q39" s="49">
        <v>302</v>
      </c>
      <c r="R39" s="49">
        <v>943</v>
      </c>
      <c r="S39" s="49">
        <v>1547</v>
      </c>
      <c r="T39" s="49">
        <v>353</v>
      </c>
      <c r="U39" s="49">
        <v>498</v>
      </c>
      <c r="V39" s="49">
        <v>4259</v>
      </c>
      <c r="W39" s="49">
        <v>1703</v>
      </c>
      <c r="X39" s="41"/>
    </row>
    <row r="40" spans="1:24" ht="15" customHeight="1">
      <c r="A40" s="41">
        <v>24</v>
      </c>
      <c r="B40" s="49">
        <v>28253</v>
      </c>
      <c r="C40" s="49">
        <v>5003</v>
      </c>
      <c r="D40" s="49">
        <v>392</v>
      </c>
      <c r="E40" s="49">
        <v>2588</v>
      </c>
      <c r="F40" s="49">
        <v>643</v>
      </c>
      <c r="G40" s="49">
        <v>1249</v>
      </c>
      <c r="H40" s="49">
        <v>2015</v>
      </c>
      <c r="I40" s="49">
        <v>297</v>
      </c>
      <c r="J40" s="49">
        <v>478</v>
      </c>
      <c r="K40" s="49">
        <v>1935</v>
      </c>
      <c r="L40" s="41"/>
      <c r="M40" s="41">
        <v>24</v>
      </c>
      <c r="N40" s="49">
        <v>2143</v>
      </c>
      <c r="O40" s="49">
        <v>626</v>
      </c>
      <c r="P40" s="49">
        <v>939</v>
      </c>
      <c r="Q40" s="49">
        <v>316</v>
      </c>
      <c r="R40" s="49">
        <v>991</v>
      </c>
      <c r="S40" s="49">
        <v>1606</v>
      </c>
      <c r="T40" s="49">
        <v>366</v>
      </c>
      <c r="U40" s="49">
        <v>511</v>
      </c>
      <c r="V40" s="49">
        <v>4250</v>
      </c>
      <c r="W40" s="49">
        <v>1905</v>
      </c>
      <c r="X40" s="41"/>
    </row>
    <row r="41" spans="1:24" s="42" customFormat="1" ht="3.95" customHeight="1">
      <c r="A41" s="41"/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41"/>
      <c r="M41" s="41"/>
      <c r="N41" s="49"/>
      <c r="O41" s="49"/>
      <c r="P41" s="49"/>
      <c r="Q41" s="49"/>
      <c r="R41" s="49"/>
      <c r="S41" s="49"/>
      <c r="T41" s="49"/>
      <c r="U41" s="51"/>
      <c r="V41" s="52"/>
      <c r="W41" s="52"/>
    </row>
    <row r="42" spans="1:24" s="8" customFormat="1" ht="17.100000000000001" customHeight="1">
      <c r="A42" s="40" t="s">
        <v>6</v>
      </c>
      <c r="B42" s="48">
        <v>149012</v>
      </c>
      <c r="C42" s="48">
        <v>26180</v>
      </c>
      <c r="D42" s="48">
        <v>2176</v>
      </c>
      <c r="E42" s="48">
        <v>13633</v>
      </c>
      <c r="F42" s="48">
        <v>3599</v>
      </c>
      <c r="G42" s="48">
        <v>6615</v>
      </c>
      <c r="H42" s="48">
        <v>10316</v>
      </c>
      <c r="I42" s="48">
        <v>1362</v>
      </c>
      <c r="J42" s="48">
        <v>2402</v>
      </c>
      <c r="K42" s="48">
        <v>10281</v>
      </c>
      <c r="L42" s="40"/>
      <c r="M42" s="40" t="s">
        <v>6</v>
      </c>
      <c r="N42" s="48">
        <v>11081</v>
      </c>
      <c r="O42" s="48">
        <v>3369</v>
      </c>
      <c r="P42" s="48">
        <v>4529</v>
      </c>
      <c r="Q42" s="48">
        <v>1448</v>
      </c>
      <c r="R42" s="48">
        <v>5034</v>
      </c>
      <c r="S42" s="48">
        <v>8477</v>
      </c>
      <c r="T42" s="48">
        <v>1894</v>
      </c>
      <c r="U42" s="48">
        <v>2593</v>
      </c>
      <c r="V42" s="48">
        <v>22542</v>
      </c>
      <c r="W42" s="48">
        <v>11481</v>
      </c>
    </row>
    <row r="43" spans="1:24" ht="15" customHeight="1">
      <c r="A43" s="41">
        <v>25</v>
      </c>
      <c r="B43" s="49">
        <v>29006</v>
      </c>
      <c r="C43" s="49">
        <v>5009</v>
      </c>
      <c r="D43" s="49">
        <v>429</v>
      </c>
      <c r="E43" s="49">
        <v>2664</v>
      </c>
      <c r="F43" s="49">
        <v>632</v>
      </c>
      <c r="G43" s="49">
        <v>1280</v>
      </c>
      <c r="H43" s="49">
        <v>1976</v>
      </c>
      <c r="I43" s="49">
        <v>278</v>
      </c>
      <c r="J43" s="49">
        <v>489</v>
      </c>
      <c r="K43" s="49">
        <v>2014</v>
      </c>
      <c r="L43" s="41"/>
      <c r="M43" s="41">
        <v>25</v>
      </c>
      <c r="N43" s="49">
        <v>2168</v>
      </c>
      <c r="O43" s="49">
        <v>660</v>
      </c>
      <c r="P43" s="49">
        <v>952</v>
      </c>
      <c r="Q43" s="49">
        <v>321</v>
      </c>
      <c r="R43" s="49">
        <v>994</v>
      </c>
      <c r="S43" s="49">
        <v>1683</v>
      </c>
      <c r="T43" s="49">
        <v>375</v>
      </c>
      <c r="U43" s="49">
        <v>522</v>
      </c>
      <c r="V43" s="49">
        <v>4493</v>
      </c>
      <c r="W43" s="49">
        <v>2067</v>
      </c>
    </row>
    <row r="44" spans="1:24" ht="15" customHeight="1">
      <c r="A44" s="41">
        <v>26</v>
      </c>
      <c r="B44" s="49">
        <v>29452</v>
      </c>
      <c r="C44" s="49">
        <v>5170</v>
      </c>
      <c r="D44" s="49">
        <v>426</v>
      </c>
      <c r="E44" s="49">
        <v>2602</v>
      </c>
      <c r="F44" s="49">
        <v>700</v>
      </c>
      <c r="G44" s="49">
        <v>1297</v>
      </c>
      <c r="H44" s="49">
        <v>2060</v>
      </c>
      <c r="I44" s="49">
        <v>290</v>
      </c>
      <c r="J44" s="49">
        <v>467</v>
      </c>
      <c r="K44" s="49">
        <v>2102</v>
      </c>
      <c r="L44" s="41"/>
      <c r="M44" s="41">
        <v>26</v>
      </c>
      <c r="N44" s="49">
        <v>2201</v>
      </c>
      <c r="O44" s="49">
        <v>681</v>
      </c>
      <c r="P44" s="49">
        <v>933</v>
      </c>
      <c r="Q44" s="49">
        <v>314</v>
      </c>
      <c r="R44" s="49">
        <v>997</v>
      </c>
      <c r="S44" s="49">
        <v>1738</v>
      </c>
      <c r="T44" s="49">
        <v>398</v>
      </c>
      <c r="U44" s="49">
        <v>501</v>
      </c>
      <c r="V44" s="49">
        <v>4459</v>
      </c>
      <c r="W44" s="49">
        <v>2116</v>
      </c>
    </row>
    <row r="45" spans="1:24" ht="15" customHeight="1">
      <c r="A45" s="41">
        <v>27</v>
      </c>
      <c r="B45" s="49">
        <v>29908</v>
      </c>
      <c r="C45" s="49">
        <v>5165</v>
      </c>
      <c r="D45" s="49">
        <v>397</v>
      </c>
      <c r="E45" s="49">
        <v>2783</v>
      </c>
      <c r="F45" s="49">
        <v>773</v>
      </c>
      <c r="G45" s="49">
        <v>1355</v>
      </c>
      <c r="H45" s="49">
        <v>2072</v>
      </c>
      <c r="I45" s="49">
        <v>253</v>
      </c>
      <c r="J45" s="49">
        <v>482</v>
      </c>
      <c r="K45" s="49">
        <v>2041</v>
      </c>
      <c r="L45" s="41"/>
      <c r="M45" s="41">
        <v>27</v>
      </c>
      <c r="N45" s="49">
        <v>2175</v>
      </c>
      <c r="O45" s="49">
        <v>717</v>
      </c>
      <c r="P45" s="49">
        <v>911</v>
      </c>
      <c r="Q45" s="49">
        <v>236</v>
      </c>
      <c r="R45" s="49">
        <v>1040</v>
      </c>
      <c r="S45" s="49">
        <v>1706</v>
      </c>
      <c r="T45" s="49">
        <v>393</v>
      </c>
      <c r="U45" s="49">
        <v>544</v>
      </c>
      <c r="V45" s="49">
        <v>4535</v>
      </c>
      <c r="W45" s="49">
        <v>2330</v>
      </c>
    </row>
    <row r="46" spans="1:24" ht="15" customHeight="1">
      <c r="A46" s="41">
        <v>28</v>
      </c>
      <c r="B46" s="49">
        <v>30232</v>
      </c>
      <c r="C46" s="49">
        <v>5437</v>
      </c>
      <c r="D46" s="49">
        <v>455</v>
      </c>
      <c r="E46" s="49">
        <v>2731</v>
      </c>
      <c r="F46" s="49">
        <v>721</v>
      </c>
      <c r="G46" s="49">
        <v>1375</v>
      </c>
      <c r="H46" s="49">
        <v>2122</v>
      </c>
      <c r="I46" s="49">
        <v>267</v>
      </c>
      <c r="J46" s="49">
        <v>496</v>
      </c>
      <c r="K46" s="49">
        <v>2101</v>
      </c>
      <c r="L46" s="41"/>
      <c r="M46" s="41">
        <v>28</v>
      </c>
      <c r="N46" s="49">
        <v>2248</v>
      </c>
      <c r="O46" s="49">
        <v>628</v>
      </c>
      <c r="P46" s="49">
        <v>871</v>
      </c>
      <c r="Q46" s="49">
        <v>298</v>
      </c>
      <c r="R46" s="49">
        <v>1016</v>
      </c>
      <c r="S46" s="49">
        <v>1728</v>
      </c>
      <c r="T46" s="49">
        <v>357</v>
      </c>
      <c r="U46" s="49">
        <v>508</v>
      </c>
      <c r="V46" s="49">
        <v>4476</v>
      </c>
      <c r="W46" s="49">
        <v>2397</v>
      </c>
    </row>
    <row r="47" spans="1:24" ht="15" customHeight="1">
      <c r="A47" s="41">
        <v>29</v>
      </c>
      <c r="B47" s="49">
        <v>30414</v>
      </c>
      <c r="C47" s="49">
        <v>5399</v>
      </c>
      <c r="D47" s="49">
        <v>469</v>
      </c>
      <c r="E47" s="49">
        <v>2853</v>
      </c>
      <c r="F47" s="49">
        <v>773</v>
      </c>
      <c r="G47" s="49">
        <v>1308</v>
      </c>
      <c r="H47" s="49">
        <v>2086</v>
      </c>
      <c r="I47" s="49">
        <v>274</v>
      </c>
      <c r="J47" s="49">
        <v>468</v>
      </c>
      <c r="K47" s="49">
        <v>2023</v>
      </c>
      <c r="L47" s="41"/>
      <c r="M47" s="41">
        <v>29</v>
      </c>
      <c r="N47" s="49">
        <v>2289</v>
      </c>
      <c r="O47" s="49">
        <v>683</v>
      </c>
      <c r="P47" s="49">
        <v>862</v>
      </c>
      <c r="Q47" s="49">
        <v>279</v>
      </c>
      <c r="R47" s="49">
        <v>987</v>
      </c>
      <c r="S47" s="49">
        <v>1622</v>
      </c>
      <c r="T47" s="49">
        <v>371</v>
      </c>
      <c r="U47" s="49">
        <v>518</v>
      </c>
      <c r="V47" s="49">
        <v>4579</v>
      </c>
      <c r="W47" s="49">
        <v>2571</v>
      </c>
    </row>
    <row r="48" spans="1:24" s="42" customFormat="1" ht="3.95" customHeight="1">
      <c r="A48" s="41"/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1"/>
      <c r="M48" s="41"/>
      <c r="N48" s="49"/>
      <c r="O48" s="49"/>
      <c r="P48" s="49"/>
      <c r="Q48" s="49"/>
      <c r="R48" s="49"/>
      <c r="S48" s="49"/>
      <c r="T48" s="49"/>
      <c r="U48" s="51"/>
      <c r="V48" s="52"/>
      <c r="W48" s="52"/>
    </row>
    <row r="49" spans="1:24" s="8" customFormat="1" ht="17.100000000000001" customHeight="1">
      <c r="A49" s="40" t="s">
        <v>7</v>
      </c>
      <c r="B49" s="48">
        <v>143913</v>
      </c>
      <c r="C49" s="48">
        <v>25782</v>
      </c>
      <c r="D49" s="48">
        <v>2202</v>
      </c>
      <c r="E49" s="48">
        <v>13062</v>
      </c>
      <c r="F49" s="48">
        <v>3632</v>
      </c>
      <c r="G49" s="48">
        <v>7034</v>
      </c>
      <c r="H49" s="48">
        <v>9746</v>
      </c>
      <c r="I49" s="48">
        <v>1308</v>
      </c>
      <c r="J49" s="48">
        <v>2179</v>
      </c>
      <c r="K49" s="48">
        <v>10371</v>
      </c>
      <c r="L49" s="40"/>
      <c r="M49" s="40" t="s">
        <v>7</v>
      </c>
      <c r="N49" s="48">
        <v>11103</v>
      </c>
      <c r="O49" s="48">
        <v>2934</v>
      </c>
      <c r="P49" s="48">
        <v>3913</v>
      </c>
      <c r="Q49" s="48">
        <v>1315</v>
      </c>
      <c r="R49" s="48">
        <v>4823</v>
      </c>
      <c r="S49" s="48">
        <v>7593</v>
      </c>
      <c r="T49" s="48">
        <v>1855</v>
      </c>
      <c r="U49" s="48">
        <v>2435</v>
      </c>
      <c r="V49" s="48">
        <v>20755</v>
      </c>
      <c r="W49" s="48">
        <v>11871</v>
      </c>
    </row>
    <row r="50" spans="1:24" ht="15" customHeight="1">
      <c r="A50" s="41">
        <v>30</v>
      </c>
      <c r="B50" s="49">
        <v>30302</v>
      </c>
      <c r="C50" s="49">
        <v>5378</v>
      </c>
      <c r="D50" s="49">
        <v>419</v>
      </c>
      <c r="E50" s="49">
        <v>2756</v>
      </c>
      <c r="F50" s="49">
        <v>738</v>
      </c>
      <c r="G50" s="49">
        <v>1473</v>
      </c>
      <c r="H50" s="49">
        <v>2020</v>
      </c>
      <c r="I50" s="49">
        <v>314</v>
      </c>
      <c r="J50" s="49">
        <v>453</v>
      </c>
      <c r="K50" s="49">
        <v>2105</v>
      </c>
      <c r="L50" s="41"/>
      <c r="M50" s="41">
        <v>30</v>
      </c>
      <c r="N50" s="49">
        <v>2297</v>
      </c>
      <c r="O50" s="49">
        <v>667</v>
      </c>
      <c r="P50" s="49">
        <v>859</v>
      </c>
      <c r="Q50" s="49">
        <v>294</v>
      </c>
      <c r="R50" s="49">
        <v>1035</v>
      </c>
      <c r="S50" s="49">
        <v>1595</v>
      </c>
      <c r="T50" s="49">
        <v>383</v>
      </c>
      <c r="U50" s="49">
        <v>519</v>
      </c>
      <c r="V50" s="49">
        <v>4341</v>
      </c>
      <c r="W50" s="49">
        <v>2656</v>
      </c>
      <c r="X50" s="41"/>
    </row>
    <row r="51" spans="1:24" ht="15" customHeight="1">
      <c r="A51" s="41">
        <v>31</v>
      </c>
      <c r="B51" s="49">
        <v>29797</v>
      </c>
      <c r="C51" s="49">
        <v>5433</v>
      </c>
      <c r="D51" s="49">
        <v>475</v>
      </c>
      <c r="E51" s="49">
        <v>2688</v>
      </c>
      <c r="F51" s="49">
        <v>751</v>
      </c>
      <c r="G51" s="49">
        <v>1409</v>
      </c>
      <c r="H51" s="49">
        <v>2047</v>
      </c>
      <c r="I51" s="49">
        <v>256</v>
      </c>
      <c r="J51" s="49">
        <v>416</v>
      </c>
      <c r="K51" s="49">
        <v>2098</v>
      </c>
      <c r="L51" s="41"/>
      <c r="M51" s="41">
        <v>31</v>
      </c>
      <c r="N51" s="49">
        <v>2279</v>
      </c>
      <c r="O51" s="49">
        <v>639</v>
      </c>
      <c r="P51" s="49">
        <v>800</v>
      </c>
      <c r="Q51" s="49">
        <v>254</v>
      </c>
      <c r="R51" s="49">
        <v>991</v>
      </c>
      <c r="S51" s="49">
        <v>1559</v>
      </c>
      <c r="T51" s="49">
        <v>378</v>
      </c>
      <c r="U51" s="49">
        <v>492</v>
      </c>
      <c r="V51" s="49">
        <v>4283</v>
      </c>
      <c r="W51" s="49">
        <v>2549</v>
      </c>
      <c r="X51" s="41"/>
    </row>
    <row r="52" spans="1:24" ht="15" customHeight="1">
      <c r="A52" s="41">
        <v>32</v>
      </c>
      <c r="B52" s="49">
        <v>28936</v>
      </c>
      <c r="C52" s="49">
        <v>5210</v>
      </c>
      <c r="D52" s="49">
        <v>436</v>
      </c>
      <c r="E52" s="49">
        <v>2575</v>
      </c>
      <c r="F52" s="49">
        <v>752</v>
      </c>
      <c r="G52" s="49">
        <v>1438</v>
      </c>
      <c r="H52" s="49">
        <v>1923</v>
      </c>
      <c r="I52" s="49">
        <v>248</v>
      </c>
      <c r="J52" s="49">
        <v>491</v>
      </c>
      <c r="K52" s="49">
        <v>2132</v>
      </c>
      <c r="L52" s="41"/>
      <c r="M52" s="41">
        <v>32</v>
      </c>
      <c r="N52" s="49">
        <v>2221</v>
      </c>
      <c r="O52" s="49">
        <v>602</v>
      </c>
      <c r="P52" s="49">
        <v>791</v>
      </c>
      <c r="Q52" s="49">
        <v>247</v>
      </c>
      <c r="R52" s="49">
        <v>930</v>
      </c>
      <c r="S52" s="49">
        <v>1568</v>
      </c>
      <c r="T52" s="49">
        <v>371</v>
      </c>
      <c r="U52" s="49">
        <v>491</v>
      </c>
      <c r="V52" s="49">
        <v>4183</v>
      </c>
      <c r="W52" s="49">
        <v>2327</v>
      </c>
      <c r="X52" s="41"/>
    </row>
    <row r="53" spans="1:24" ht="15" customHeight="1">
      <c r="A53" s="41">
        <v>33</v>
      </c>
      <c r="B53" s="49">
        <v>27927</v>
      </c>
      <c r="C53" s="49">
        <v>4926</v>
      </c>
      <c r="D53" s="49">
        <v>440</v>
      </c>
      <c r="E53" s="49">
        <v>2596</v>
      </c>
      <c r="F53" s="49">
        <v>665</v>
      </c>
      <c r="G53" s="49">
        <v>1368</v>
      </c>
      <c r="H53" s="49">
        <v>1931</v>
      </c>
      <c r="I53" s="49">
        <v>244</v>
      </c>
      <c r="J53" s="49">
        <v>411</v>
      </c>
      <c r="K53" s="49">
        <v>2107</v>
      </c>
      <c r="L53" s="41"/>
      <c r="M53" s="41">
        <v>33</v>
      </c>
      <c r="N53" s="49">
        <v>2224</v>
      </c>
      <c r="O53" s="49">
        <v>516</v>
      </c>
      <c r="P53" s="49">
        <v>677</v>
      </c>
      <c r="Q53" s="49">
        <v>252</v>
      </c>
      <c r="R53" s="49">
        <v>951</v>
      </c>
      <c r="S53" s="49">
        <v>1475</v>
      </c>
      <c r="T53" s="49">
        <v>385</v>
      </c>
      <c r="U53" s="49">
        <v>469</v>
      </c>
      <c r="V53" s="49">
        <v>4036</v>
      </c>
      <c r="W53" s="49">
        <v>2254</v>
      </c>
      <c r="X53" s="41"/>
    </row>
    <row r="54" spans="1:24" ht="15" customHeight="1">
      <c r="A54" s="41">
        <v>34</v>
      </c>
      <c r="B54" s="49">
        <v>26951</v>
      </c>
      <c r="C54" s="49">
        <v>4835</v>
      </c>
      <c r="D54" s="49">
        <v>432</v>
      </c>
      <c r="E54" s="49">
        <v>2447</v>
      </c>
      <c r="F54" s="49">
        <v>726</v>
      </c>
      <c r="G54" s="49">
        <v>1346</v>
      </c>
      <c r="H54" s="49">
        <v>1825</v>
      </c>
      <c r="I54" s="49">
        <v>246</v>
      </c>
      <c r="J54" s="49">
        <v>408</v>
      </c>
      <c r="K54" s="49">
        <v>1929</v>
      </c>
      <c r="L54" s="41"/>
      <c r="M54" s="41">
        <v>34</v>
      </c>
      <c r="N54" s="49">
        <v>2082</v>
      </c>
      <c r="O54" s="49">
        <v>510</v>
      </c>
      <c r="P54" s="49">
        <v>786</v>
      </c>
      <c r="Q54" s="49">
        <v>268</v>
      </c>
      <c r="R54" s="49">
        <v>916</v>
      </c>
      <c r="S54" s="49">
        <v>1396</v>
      </c>
      <c r="T54" s="49">
        <v>338</v>
      </c>
      <c r="U54" s="49">
        <v>464</v>
      </c>
      <c r="V54" s="49">
        <v>3912</v>
      </c>
      <c r="W54" s="49">
        <v>2085</v>
      </c>
      <c r="X54" s="41"/>
    </row>
    <row r="55" spans="1:24" s="42" customFormat="1" ht="3.95" customHeight="1">
      <c r="A55" s="41"/>
      <c r="B55" s="49"/>
      <c r="C55" s="49"/>
      <c r="D55" s="49"/>
      <c r="E55" s="49"/>
      <c r="F55" s="49"/>
      <c r="G55" s="49"/>
      <c r="H55" s="49"/>
      <c r="I55" s="49"/>
      <c r="J55" s="49"/>
      <c r="K55" s="49"/>
      <c r="L55" s="41"/>
      <c r="M55" s="41"/>
      <c r="N55" s="49"/>
      <c r="O55" s="49"/>
      <c r="P55" s="49"/>
      <c r="Q55" s="49"/>
      <c r="R55" s="49"/>
      <c r="S55" s="49"/>
      <c r="T55" s="49"/>
      <c r="U55" s="51"/>
      <c r="V55" s="52"/>
      <c r="W55" s="52"/>
    </row>
    <row r="56" spans="1:24" s="8" customFormat="1" ht="17.100000000000001" customHeight="1">
      <c r="A56" s="40" t="s">
        <v>8</v>
      </c>
      <c r="B56" s="48">
        <v>125287</v>
      </c>
      <c r="C56" s="48">
        <v>22743</v>
      </c>
      <c r="D56" s="48">
        <v>1836</v>
      </c>
      <c r="E56" s="48">
        <v>11681</v>
      </c>
      <c r="F56" s="48">
        <v>3111</v>
      </c>
      <c r="G56" s="48">
        <v>6253</v>
      </c>
      <c r="H56" s="48">
        <v>9112</v>
      </c>
      <c r="I56" s="48">
        <v>1091</v>
      </c>
      <c r="J56" s="48">
        <v>1984</v>
      </c>
      <c r="K56" s="48">
        <v>9105</v>
      </c>
      <c r="L56" s="40"/>
      <c r="M56" s="40" t="s">
        <v>8</v>
      </c>
      <c r="N56" s="48">
        <v>10412</v>
      </c>
      <c r="O56" s="48">
        <v>2399</v>
      </c>
      <c r="P56" s="48">
        <v>3166</v>
      </c>
      <c r="Q56" s="48">
        <v>1001</v>
      </c>
      <c r="R56" s="48">
        <v>4264</v>
      </c>
      <c r="S56" s="48">
        <v>6332</v>
      </c>
      <c r="T56" s="48">
        <v>1571</v>
      </c>
      <c r="U56" s="48">
        <v>2267</v>
      </c>
      <c r="V56" s="48">
        <v>18739</v>
      </c>
      <c r="W56" s="48">
        <v>8220</v>
      </c>
    </row>
    <row r="57" spans="1:24" ht="15" customHeight="1">
      <c r="A57" s="41">
        <v>35</v>
      </c>
      <c r="B57" s="49">
        <v>26145</v>
      </c>
      <c r="C57" s="49">
        <v>4672</v>
      </c>
      <c r="D57" s="49">
        <v>410</v>
      </c>
      <c r="E57" s="49">
        <v>2419</v>
      </c>
      <c r="F57" s="49">
        <v>723</v>
      </c>
      <c r="G57" s="49">
        <v>1284</v>
      </c>
      <c r="H57" s="49">
        <v>1821</v>
      </c>
      <c r="I57" s="49">
        <v>227</v>
      </c>
      <c r="J57" s="49">
        <v>424</v>
      </c>
      <c r="K57" s="49">
        <v>1887</v>
      </c>
      <c r="L57" s="41"/>
      <c r="M57" s="41">
        <v>35</v>
      </c>
      <c r="N57" s="49">
        <v>2184</v>
      </c>
      <c r="O57" s="49">
        <v>517</v>
      </c>
      <c r="P57" s="49">
        <v>683</v>
      </c>
      <c r="Q57" s="49">
        <v>233</v>
      </c>
      <c r="R57" s="49">
        <v>887</v>
      </c>
      <c r="S57" s="49">
        <v>1379</v>
      </c>
      <c r="T57" s="49">
        <v>326</v>
      </c>
      <c r="U57" s="49">
        <v>498</v>
      </c>
      <c r="V57" s="49">
        <v>3706</v>
      </c>
      <c r="W57" s="49">
        <v>1865</v>
      </c>
      <c r="X57" s="41"/>
    </row>
    <row r="58" spans="1:24" ht="15" customHeight="1">
      <c r="A58" s="41">
        <v>36</v>
      </c>
      <c r="B58" s="49">
        <v>25449</v>
      </c>
      <c r="C58" s="49">
        <v>4621</v>
      </c>
      <c r="D58" s="49">
        <v>354</v>
      </c>
      <c r="E58" s="49">
        <v>2289</v>
      </c>
      <c r="F58" s="49">
        <v>611</v>
      </c>
      <c r="G58" s="49">
        <v>1277</v>
      </c>
      <c r="H58" s="49">
        <v>1824</v>
      </c>
      <c r="I58" s="49">
        <v>219</v>
      </c>
      <c r="J58" s="49">
        <v>401</v>
      </c>
      <c r="K58" s="49">
        <v>1880</v>
      </c>
      <c r="L58" s="41"/>
      <c r="M58" s="41">
        <v>36</v>
      </c>
      <c r="N58" s="49">
        <v>2065</v>
      </c>
      <c r="O58" s="49">
        <v>480</v>
      </c>
      <c r="P58" s="49">
        <v>629</v>
      </c>
      <c r="Q58" s="49">
        <v>237</v>
      </c>
      <c r="R58" s="49">
        <v>845</v>
      </c>
      <c r="S58" s="49">
        <v>1286</v>
      </c>
      <c r="T58" s="49">
        <v>305</v>
      </c>
      <c r="U58" s="49">
        <v>463</v>
      </c>
      <c r="V58" s="49">
        <v>3778</v>
      </c>
      <c r="W58" s="49">
        <v>1885</v>
      </c>
      <c r="X58" s="41"/>
    </row>
    <row r="59" spans="1:24" ht="15" customHeight="1">
      <c r="A59" s="41">
        <v>37</v>
      </c>
      <c r="B59" s="49">
        <v>24938</v>
      </c>
      <c r="C59" s="49">
        <v>4500</v>
      </c>
      <c r="D59" s="49">
        <v>348</v>
      </c>
      <c r="E59" s="49">
        <v>2352</v>
      </c>
      <c r="F59" s="49">
        <v>623</v>
      </c>
      <c r="G59" s="49">
        <v>1246</v>
      </c>
      <c r="H59" s="49">
        <v>1841</v>
      </c>
      <c r="I59" s="49">
        <v>237</v>
      </c>
      <c r="J59" s="49">
        <v>417</v>
      </c>
      <c r="K59" s="49">
        <v>1830</v>
      </c>
      <c r="L59" s="41"/>
      <c r="M59" s="41">
        <v>37</v>
      </c>
      <c r="N59" s="49">
        <v>2076</v>
      </c>
      <c r="O59" s="49">
        <v>487</v>
      </c>
      <c r="P59" s="49">
        <v>635</v>
      </c>
      <c r="Q59" s="49">
        <v>201</v>
      </c>
      <c r="R59" s="49">
        <v>858</v>
      </c>
      <c r="S59" s="49">
        <v>1185</v>
      </c>
      <c r="T59" s="49">
        <v>322</v>
      </c>
      <c r="U59" s="49">
        <v>468</v>
      </c>
      <c r="V59" s="49">
        <v>3679</v>
      </c>
      <c r="W59" s="49">
        <v>1633</v>
      </c>
      <c r="X59" s="41"/>
    </row>
    <row r="60" spans="1:24" ht="15" customHeight="1">
      <c r="A60" s="41">
        <v>38</v>
      </c>
      <c r="B60" s="49">
        <v>24560</v>
      </c>
      <c r="C60" s="49">
        <v>4414</v>
      </c>
      <c r="D60" s="49">
        <v>370</v>
      </c>
      <c r="E60" s="49">
        <v>2362</v>
      </c>
      <c r="F60" s="49">
        <v>590</v>
      </c>
      <c r="G60" s="49">
        <v>1262</v>
      </c>
      <c r="H60" s="49">
        <v>1821</v>
      </c>
      <c r="I60" s="49">
        <v>236</v>
      </c>
      <c r="J60" s="49">
        <v>402</v>
      </c>
      <c r="K60" s="49">
        <v>1779</v>
      </c>
      <c r="L60" s="41"/>
      <c r="M60" s="41">
        <v>38</v>
      </c>
      <c r="N60" s="49">
        <v>2029</v>
      </c>
      <c r="O60" s="49">
        <v>451</v>
      </c>
      <c r="P60" s="49">
        <v>611</v>
      </c>
      <c r="Q60" s="49">
        <v>174</v>
      </c>
      <c r="R60" s="49">
        <v>857</v>
      </c>
      <c r="S60" s="49">
        <v>1248</v>
      </c>
      <c r="T60" s="49">
        <v>306</v>
      </c>
      <c r="U60" s="49">
        <v>422</v>
      </c>
      <c r="V60" s="49">
        <v>3756</v>
      </c>
      <c r="W60" s="49">
        <v>1470</v>
      </c>
      <c r="X60" s="41"/>
    </row>
    <row r="61" spans="1:24" ht="15" customHeight="1">
      <c r="A61" s="41">
        <v>39</v>
      </c>
      <c r="B61" s="49">
        <v>24195</v>
      </c>
      <c r="C61" s="49">
        <v>4536</v>
      </c>
      <c r="D61" s="49">
        <v>354</v>
      </c>
      <c r="E61" s="49">
        <v>2259</v>
      </c>
      <c r="F61" s="49">
        <v>564</v>
      </c>
      <c r="G61" s="49">
        <v>1184</v>
      </c>
      <c r="H61" s="49">
        <v>1805</v>
      </c>
      <c r="I61" s="49">
        <v>172</v>
      </c>
      <c r="J61" s="49">
        <v>340</v>
      </c>
      <c r="K61" s="49">
        <v>1729</v>
      </c>
      <c r="L61" s="41"/>
      <c r="M61" s="41">
        <v>39</v>
      </c>
      <c r="N61" s="49">
        <v>2058</v>
      </c>
      <c r="O61" s="49">
        <v>464</v>
      </c>
      <c r="P61" s="49">
        <v>608</v>
      </c>
      <c r="Q61" s="49">
        <v>156</v>
      </c>
      <c r="R61" s="49">
        <v>817</v>
      </c>
      <c r="S61" s="49">
        <v>1234</v>
      </c>
      <c r="T61" s="49">
        <v>312</v>
      </c>
      <c r="U61" s="49">
        <v>416</v>
      </c>
      <c r="V61" s="49">
        <v>3820</v>
      </c>
      <c r="W61" s="49">
        <v>1367</v>
      </c>
      <c r="X61" s="41"/>
    </row>
    <row r="62" spans="1:24" ht="6" customHeight="1">
      <c r="A62" s="44"/>
      <c r="B62" s="69"/>
      <c r="C62" s="69"/>
      <c r="D62" s="69"/>
      <c r="E62" s="69"/>
      <c r="F62" s="69"/>
      <c r="G62" s="69"/>
      <c r="H62" s="69"/>
      <c r="I62" s="69"/>
      <c r="J62" s="69"/>
      <c r="K62" s="69"/>
      <c r="L62" s="41"/>
      <c r="M62" s="44"/>
      <c r="N62" s="44"/>
      <c r="O62" s="44"/>
      <c r="P62" s="44"/>
      <c r="Q62" s="44"/>
      <c r="R62" s="44"/>
      <c r="S62" s="44"/>
      <c r="T62" s="44"/>
      <c r="U62" s="14"/>
      <c r="V62" s="45"/>
      <c r="W62" s="45"/>
    </row>
    <row r="63" spans="1:24" s="2" customFormat="1" ht="17.100000000000001" customHeight="1">
      <c r="A63" s="56" t="s">
        <v>75</v>
      </c>
      <c r="B63" s="10"/>
      <c r="C63" s="1"/>
      <c r="D63" s="1"/>
      <c r="E63" s="1"/>
      <c r="F63" s="1"/>
      <c r="G63" s="1"/>
      <c r="H63" s="1"/>
      <c r="I63" s="1"/>
      <c r="J63" s="1"/>
      <c r="K63" s="1"/>
      <c r="L63" s="7"/>
      <c r="M63" s="56" t="s">
        <v>75</v>
      </c>
      <c r="N63" s="7"/>
      <c r="O63" s="7"/>
      <c r="P63" s="7"/>
      <c r="Q63" s="7"/>
      <c r="R63" s="7"/>
      <c r="S63"/>
      <c r="T63"/>
      <c r="U63"/>
      <c r="V63"/>
      <c r="W63"/>
    </row>
    <row r="64" spans="1:24" s="38" customFormat="1" ht="24.95" customHeight="1">
      <c r="A64" s="31" t="str">
        <f>A1</f>
        <v>06- San Salvador: Estimaciones y proyecciones de población Ambos sexos, por municipio según edad simple: 2024</v>
      </c>
      <c r="B64" s="31"/>
      <c r="C64" s="31"/>
      <c r="D64" s="31"/>
      <c r="E64" s="31"/>
      <c r="F64" s="31"/>
      <c r="G64" s="31"/>
      <c r="H64" s="31"/>
      <c r="I64" s="31"/>
      <c r="J64" s="31"/>
      <c r="K64" s="31"/>
      <c r="L64" s="31"/>
      <c r="M64" s="31" t="s">
        <v>71</v>
      </c>
      <c r="N64" s="31"/>
      <c r="O64" s="31"/>
      <c r="P64" s="31"/>
      <c r="Q64" s="31"/>
      <c r="R64" s="31"/>
      <c r="S64" s="31"/>
      <c r="T64" s="31"/>
      <c r="U64" s="30"/>
    </row>
    <row r="65" spans="1:23" s="42" customFormat="1" ht="6" customHeight="1">
      <c r="A65" s="11"/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8"/>
    </row>
    <row r="66" spans="1:23" s="42" customFormat="1" ht="15.75" hidden="1" customHeight="1">
      <c r="A66" s="11"/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8"/>
    </row>
    <row r="67" spans="1:23" s="38" customFormat="1" ht="45.95" customHeight="1">
      <c r="A67" s="32" t="s">
        <v>0</v>
      </c>
      <c r="B67" s="33" t="s">
        <v>1</v>
      </c>
      <c r="C67" s="34" t="s">
        <v>23</v>
      </c>
      <c r="D67" s="34" t="s">
        <v>19</v>
      </c>
      <c r="E67" s="34" t="s">
        <v>24</v>
      </c>
      <c r="F67" s="34" t="s">
        <v>25</v>
      </c>
      <c r="G67" s="34" t="s">
        <v>26</v>
      </c>
      <c r="H67" s="34" t="s">
        <v>20</v>
      </c>
      <c r="I67" s="34" t="s">
        <v>38</v>
      </c>
      <c r="J67" s="34" t="s">
        <v>21</v>
      </c>
      <c r="K67" s="35" t="s">
        <v>22</v>
      </c>
      <c r="L67" s="39"/>
      <c r="M67" s="32" t="s">
        <v>0</v>
      </c>
      <c r="N67" s="34" t="s">
        <v>27</v>
      </c>
      <c r="O67" s="34" t="s">
        <v>32</v>
      </c>
      <c r="P67" s="34" t="s">
        <v>28</v>
      </c>
      <c r="Q67" s="34" t="s">
        <v>29</v>
      </c>
      <c r="R67" s="34" t="s">
        <v>33</v>
      </c>
      <c r="S67" s="34" t="s">
        <v>34</v>
      </c>
      <c r="T67" s="34" t="s">
        <v>30</v>
      </c>
      <c r="U67" s="34" t="s">
        <v>35</v>
      </c>
      <c r="V67" s="36" t="s">
        <v>31</v>
      </c>
      <c r="W67" s="37" t="s">
        <v>36</v>
      </c>
    </row>
    <row r="68" spans="1:23" s="42" customFormat="1" ht="15" customHeight="1">
      <c r="A68" s="40" t="s">
        <v>9</v>
      </c>
      <c r="B68" s="48">
        <v>115299</v>
      </c>
      <c r="C68" s="48">
        <v>22745</v>
      </c>
      <c r="D68" s="48">
        <v>1709</v>
      </c>
      <c r="E68" s="48">
        <v>10684</v>
      </c>
      <c r="F68" s="48">
        <v>2474</v>
      </c>
      <c r="G68" s="48">
        <v>5169</v>
      </c>
      <c r="H68" s="48">
        <v>8566</v>
      </c>
      <c r="I68" s="48">
        <v>969</v>
      </c>
      <c r="J68" s="48">
        <v>1617</v>
      </c>
      <c r="K68" s="48">
        <v>8335</v>
      </c>
      <c r="L68" s="46"/>
      <c r="M68" s="40" t="s">
        <v>9</v>
      </c>
      <c r="N68" s="48">
        <v>9783</v>
      </c>
      <c r="O68" s="48">
        <v>2186</v>
      </c>
      <c r="P68" s="48">
        <v>2900</v>
      </c>
      <c r="Q68" s="48">
        <v>758</v>
      </c>
      <c r="R68" s="48">
        <v>3999</v>
      </c>
      <c r="S68" s="48">
        <v>5820</v>
      </c>
      <c r="T68" s="48">
        <v>1413</v>
      </c>
      <c r="U68" s="48">
        <v>1973</v>
      </c>
      <c r="V68" s="48">
        <v>17875</v>
      </c>
      <c r="W68" s="48">
        <v>6324</v>
      </c>
    </row>
    <row r="69" spans="1:23" s="42" customFormat="1" ht="15" customHeight="1">
      <c r="A69" s="41">
        <v>40</v>
      </c>
      <c r="B69" s="49">
        <v>23798</v>
      </c>
      <c r="C69" s="49">
        <v>4670</v>
      </c>
      <c r="D69" s="49">
        <v>347</v>
      </c>
      <c r="E69" s="49">
        <v>2267</v>
      </c>
      <c r="F69" s="49">
        <v>493</v>
      </c>
      <c r="G69" s="49">
        <v>1146</v>
      </c>
      <c r="H69" s="49">
        <v>1783</v>
      </c>
      <c r="I69" s="49">
        <v>196</v>
      </c>
      <c r="J69" s="49">
        <v>334</v>
      </c>
      <c r="K69" s="49">
        <v>1681</v>
      </c>
      <c r="L69" s="41"/>
      <c r="M69" s="41">
        <v>40</v>
      </c>
      <c r="N69" s="49">
        <v>2051</v>
      </c>
      <c r="O69" s="49">
        <v>445</v>
      </c>
      <c r="P69" s="49">
        <v>671</v>
      </c>
      <c r="Q69" s="49">
        <v>186</v>
      </c>
      <c r="R69" s="49">
        <v>790</v>
      </c>
      <c r="S69" s="49">
        <v>1170</v>
      </c>
      <c r="T69" s="49">
        <v>315</v>
      </c>
      <c r="U69" s="49">
        <v>383</v>
      </c>
      <c r="V69" s="49">
        <v>3511</v>
      </c>
      <c r="W69" s="49">
        <v>1359</v>
      </c>
    </row>
    <row r="70" spans="1:23" s="42" customFormat="1" ht="15" customHeight="1">
      <c r="A70" s="41">
        <v>41</v>
      </c>
      <c r="B70" s="49">
        <v>23290</v>
      </c>
      <c r="C70" s="49">
        <v>4472</v>
      </c>
      <c r="D70" s="49">
        <v>348</v>
      </c>
      <c r="E70" s="49">
        <v>2066</v>
      </c>
      <c r="F70" s="49">
        <v>522</v>
      </c>
      <c r="G70" s="49">
        <v>1111</v>
      </c>
      <c r="H70" s="49">
        <v>1775</v>
      </c>
      <c r="I70" s="49">
        <v>189</v>
      </c>
      <c r="J70" s="49">
        <v>312</v>
      </c>
      <c r="K70" s="49">
        <v>1696</v>
      </c>
      <c r="L70" s="41"/>
      <c r="M70" s="41">
        <v>41</v>
      </c>
      <c r="N70" s="49">
        <v>1999</v>
      </c>
      <c r="O70" s="49">
        <v>482</v>
      </c>
      <c r="P70" s="49">
        <v>537</v>
      </c>
      <c r="Q70" s="49">
        <v>150</v>
      </c>
      <c r="R70" s="49">
        <v>810</v>
      </c>
      <c r="S70" s="49">
        <v>1202</v>
      </c>
      <c r="T70" s="49">
        <v>286</v>
      </c>
      <c r="U70" s="49">
        <v>432</v>
      </c>
      <c r="V70" s="49">
        <v>3628</v>
      </c>
      <c r="W70" s="49">
        <v>1273</v>
      </c>
    </row>
    <row r="71" spans="1:23" s="42" customFormat="1" ht="15" customHeight="1">
      <c r="A71" s="41">
        <v>42</v>
      </c>
      <c r="B71" s="49">
        <v>22952</v>
      </c>
      <c r="C71" s="49">
        <v>4539</v>
      </c>
      <c r="D71" s="49">
        <v>364</v>
      </c>
      <c r="E71" s="49">
        <v>2090</v>
      </c>
      <c r="F71" s="49">
        <v>530</v>
      </c>
      <c r="G71" s="49">
        <v>1012</v>
      </c>
      <c r="H71" s="49">
        <v>1732</v>
      </c>
      <c r="I71" s="49">
        <v>200</v>
      </c>
      <c r="J71" s="49">
        <v>359</v>
      </c>
      <c r="K71" s="49">
        <v>1633</v>
      </c>
      <c r="L71" s="41"/>
      <c r="M71" s="41">
        <v>42</v>
      </c>
      <c r="N71" s="49">
        <v>1976</v>
      </c>
      <c r="O71" s="49">
        <v>425</v>
      </c>
      <c r="P71" s="49">
        <v>541</v>
      </c>
      <c r="Q71" s="49">
        <v>118</v>
      </c>
      <c r="R71" s="49">
        <v>817</v>
      </c>
      <c r="S71" s="49">
        <v>1155</v>
      </c>
      <c r="T71" s="49">
        <v>292</v>
      </c>
      <c r="U71" s="49">
        <v>403</v>
      </c>
      <c r="V71" s="49">
        <v>3513</v>
      </c>
      <c r="W71" s="49">
        <v>1253</v>
      </c>
    </row>
    <row r="72" spans="1:23" s="42" customFormat="1" ht="15" customHeight="1">
      <c r="A72" s="41">
        <v>43</v>
      </c>
      <c r="B72" s="49">
        <v>22703</v>
      </c>
      <c r="C72" s="49">
        <v>4514</v>
      </c>
      <c r="D72" s="49">
        <v>309</v>
      </c>
      <c r="E72" s="49">
        <v>2096</v>
      </c>
      <c r="F72" s="49">
        <v>492</v>
      </c>
      <c r="G72" s="49">
        <v>961</v>
      </c>
      <c r="H72" s="49">
        <v>1654</v>
      </c>
      <c r="I72" s="49">
        <v>180</v>
      </c>
      <c r="J72" s="49">
        <v>294</v>
      </c>
      <c r="K72" s="49">
        <v>1698</v>
      </c>
      <c r="L72" s="41"/>
      <c r="M72" s="41">
        <v>43</v>
      </c>
      <c r="N72" s="49">
        <v>1855</v>
      </c>
      <c r="O72" s="49">
        <v>398</v>
      </c>
      <c r="P72" s="49">
        <v>593</v>
      </c>
      <c r="Q72" s="49">
        <v>157</v>
      </c>
      <c r="R72" s="49">
        <v>812</v>
      </c>
      <c r="S72" s="49">
        <v>1218</v>
      </c>
      <c r="T72" s="49">
        <v>233</v>
      </c>
      <c r="U72" s="49">
        <v>401</v>
      </c>
      <c r="V72" s="49">
        <v>3615</v>
      </c>
      <c r="W72" s="49">
        <v>1223</v>
      </c>
    </row>
    <row r="73" spans="1:23" s="42" customFormat="1" ht="15" customHeight="1">
      <c r="A73" s="41">
        <v>44</v>
      </c>
      <c r="B73" s="49">
        <v>22556</v>
      </c>
      <c r="C73" s="49">
        <v>4550</v>
      </c>
      <c r="D73" s="49">
        <v>341</v>
      </c>
      <c r="E73" s="49">
        <v>2165</v>
      </c>
      <c r="F73" s="49">
        <v>437</v>
      </c>
      <c r="G73" s="49">
        <v>939</v>
      </c>
      <c r="H73" s="49">
        <v>1622</v>
      </c>
      <c r="I73" s="49">
        <v>204</v>
      </c>
      <c r="J73" s="49">
        <v>318</v>
      </c>
      <c r="K73" s="49">
        <v>1627</v>
      </c>
      <c r="L73" s="41"/>
      <c r="M73" s="41">
        <v>44</v>
      </c>
      <c r="N73" s="49">
        <v>1902</v>
      </c>
      <c r="O73" s="49">
        <v>436</v>
      </c>
      <c r="P73" s="49">
        <v>558</v>
      </c>
      <c r="Q73" s="49">
        <v>147</v>
      </c>
      <c r="R73" s="49">
        <v>770</v>
      </c>
      <c r="S73" s="49">
        <v>1075</v>
      </c>
      <c r="T73" s="49">
        <v>287</v>
      </c>
      <c r="U73" s="49">
        <v>354</v>
      </c>
      <c r="V73" s="49">
        <v>3608</v>
      </c>
      <c r="W73" s="49">
        <v>1216</v>
      </c>
    </row>
    <row r="74" spans="1:23" s="42" customFormat="1" ht="6" customHeight="1">
      <c r="A74" s="41"/>
      <c r="B74" s="49"/>
      <c r="C74" s="49"/>
      <c r="D74" s="49"/>
      <c r="E74" s="49"/>
      <c r="F74" s="49"/>
      <c r="G74" s="49"/>
      <c r="H74" s="49"/>
      <c r="I74" s="49"/>
      <c r="J74" s="49"/>
      <c r="K74" s="49"/>
      <c r="L74" s="46"/>
      <c r="M74" s="41"/>
      <c r="N74" s="53"/>
      <c r="O74" s="53"/>
      <c r="P74" s="53"/>
      <c r="Q74" s="53"/>
      <c r="R74" s="53"/>
      <c r="S74" s="53"/>
      <c r="T74" s="53"/>
      <c r="U74" s="53"/>
      <c r="V74" s="54"/>
      <c r="W74" s="55"/>
    </row>
    <row r="75" spans="1:23" s="42" customFormat="1" ht="15" customHeight="1">
      <c r="A75" s="40" t="s">
        <v>10</v>
      </c>
      <c r="B75" s="48">
        <v>110323</v>
      </c>
      <c r="C75" s="48">
        <v>22568</v>
      </c>
      <c r="D75" s="48">
        <v>1613</v>
      </c>
      <c r="E75" s="48">
        <v>10479</v>
      </c>
      <c r="F75" s="48">
        <v>2196</v>
      </c>
      <c r="G75" s="48">
        <v>4833</v>
      </c>
      <c r="H75" s="48">
        <v>7720</v>
      </c>
      <c r="I75" s="48">
        <v>966</v>
      </c>
      <c r="J75" s="48">
        <v>1618</v>
      </c>
      <c r="K75" s="48">
        <v>7937</v>
      </c>
      <c r="L75" s="40"/>
      <c r="M75" s="40" t="s">
        <v>10</v>
      </c>
      <c r="N75" s="48">
        <v>9035</v>
      </c>
      <c r="O75" s="48">
        <v>2016</v>
      </c>
      <c r="P75" s="48">
        <v>2770</v>
      </c>
      <c r="Q75" s="48">
        <v>783</v>
      </c>
      <c r="R75" s="48">
        <v>3827</v>
      </c>
      <c r="S75" s="48">
        <v>5479</v>
      </c>
      <c r="T75" s="48">
        <v>1376</v>
      </c>
      <c r="U75" s="48">
        <v>1785</v>
      </c>
      <c r="V75" s="48">
        <v>17977</v>
      </c>
      <c r="W75" s="48">
        <v>5345</v>
      </c>
    </row>
    <row r="76" spans="1:23" s="42" customFormat="1" ht="15" customHeight="1">
      <c r="A76" s="41">
        <v>45</v>
      </c>
      <c r="B76" s="49">
        <v>22383</v>
      </c>
      <c r="C76" s="49">
        <v>4435</v>
      </c>
      <c r="D76" s="49">
        <v>338</v>
      </c>
      <c r="E76" s="49">
        <v>2154</v>
      </c>
      <c r="F76" s="49">
        <v>468</v>
      </c>
      <c r="G76" s="49">
        <v>996</v>
      </c>
      <c r="H76" s="49">
        <v>1583</v>
      </c>
      <c r="I76" s="49">
        <v>187</v>
      </c>
      <c r="J76" s="49">
        <v>358</v>
      </c>
      <c r="K76" s="49">
        <v>1648</v>
      </c>
      <c r="L76" s="41"/>
      <c r="M76" s="41">
        <v>45</v>
      </c>
      <c r="N76" s="49">
        <v>1834</v>
      </c>
      <c r="O76" s="49">
        <v>419</v>
      </c>
      <c r="P76" s="49">
        <v>612</v>
      </c>
      <c r="Q76" s="49">
        <v>146</v>
      </c>
      <c r="R76" s="49">
        <v>786</v>
      </c>
      <c r="S76" s="49">
        <v>1147</v>
      </c>
      <c r="T76" s="49">
        <v>269</v>
      </c>
      <c r="U76" s="49">
        <v>363</v>
      </c>
      <c r="V76" s="49">
        <v>3493</v>
      </c>
      <c r="W76" s="49">
        <v>1147</v>
      </c>
    </row>
    <row r="77" spans="1:23" s="42" customFormat="1" ht="15" customHeight="1">
      <c r="A77" s="41">
        <v>46</v>
      </c>
      <c r="B77" s="49">
        <v>22242</v>
      </c>
      <c r="C77" s="49">
        <v>4445</v>
      </c>
      <c r="D77" s="49">
        <v>293</v>
      </c>
      <c r="E77" s="49">
        <v>2139</v>
      </c>
      <c r="F77" s="49">
        <v>420</v>
      </c>
      <c r="G77" s="49">
        <v>996</v>
      </c>
      <c r="H77" s="49">
        <v>1586</v>
      </c>
      <c r="I77" s="49">
        <v>222</v>
      </c>
      <c r="J77" s="49">
        <v>327</v>
      </c>
      <c r="K77" s="49">
        <v>1646</v>
      </c>
      <c r="L77" s="41"/>
      <c r="M77" s="41">
        <v>46</v>
      </c>
      <c r="N77" s="49">
        <v>1818</v>
      </c>
      <c r="O77" s="49">
        <v>411</v>
      </c>
      <c r="P77" s="49">
        <v>539</v>
      </c>
      <c r="Q77" s="49">
        <v>148</v>
      </c>
      <c r="R77" s="49">
        <v>779</v>
      </c>
      <c r="S77" s="49">
        <v>1137</v>
      </c>
      <c r="T77" s="49">
        <v>292</v>
      </c>
      <c r="U77" s="49">
        <v>360</v>
      </c>
      <c r="V77" s="49">
        <v>3657</v>
      </c>
      <c r="W77" s="49">
        <v>1027</v>
      </c>
    </row>
    <row r="78" spans="1:23" s="42" customFormat="1" ht="15" customHeight="1">
      <c r="A78" s="41">
        <v>47</v>
      </c>
      <c r="B78" s="49">
        <v>22059</v>
      </c>
      <c r="C78" s="49">
        <v>4557</v>
      </c>
      <c r="D78" s="49">
        <v>320</v>
      </c>
      <c r="E78" s="49">
        <v>2112</v>
      </c>
      <c r="F78" s="49">
        <v>424</v>
      </c>
      <c r="G78" s="49">
        <v>952</v>
      </c>
      <c r="H78" s="49">
        <v>1523</v>
      </c>
      <c r="I78" s="49">
        <v>179</v>
      </c>
      <c r="J78" s="49">
        <v>294</v>
      </c>
      <c r="K78" s="49">
        <v>1551</v>
      </c>
      <c r="L78" s="41"/>
      <c r="M78" s="41">
        <v>47</v>
      </c>
      <c r="N78" s="49">
        <v>1859</v>
      </c>
      <c r="O78" s="49">
        <v>398</v>
      </c>
      <c r="P78" s="49">
        <v>528</v>
      </c>
      <c r="Q78" s="49">
        <v>154</v>
      </c>
      <c r="R78" s="49">
        <v>730</v>
      </c>
      <c r="S78" s="49">
        <v>1068</v>
      </c>
      <c r="T78" s="49">
        <v>288</v>
      </c>
      <c r="U78" s="49">
        <v>340</v>
      </c>
      <c r="V78" s="49">
        <v>3653</v>
      </c>
      <c r="W78" s="49">
        <v>1129</v>
      </c>
    </row>
    <row r="79" spans="1:23" s="42" customFormat="1" ht="15" customHeight="1">
      <c r="A79" s="41">
        <v>48</v>
      </c>
      <c r="B79" s="49">
        <v>21933</v>
      </c>
      <c r="C79" s="49">
        <v>4565</v>
      </c>
      <c r="D79" s="49">
        <v>304</v>
      </c>
      <c r="E79" s="49">
        <v>2056</v>
      </c>
      <c r="F79" s="49">
        <v>457</v>
      </c>
      <c r="G79" s="49">
        <v>912</v>
      </c>
      <c r="H79" s="49">
        <v>1529</v>
      </c>
      <c r="I79" s="49">
        <v>181</v>
      </c>
      <c r="J79" s="49">
        <v>373</v>
      </c>
      <c r="K79" s="49">
        <v>1572</v>
      </c>
      <c r="L79" s="41"/>
      <c r="M79" s="41">
        <v>48</v>
      </c>
      <c r="N79" s="49">
        <v>1747</v>
      </c>
      <c r="O79" s="49">
        <v>395</v>
      </c>
      <c r="P79" s="49">
        <v>579</v>
      </c>
      <c r="Q79" s="49">
        <v>181</v>
      </c>
      <c r="R79" s="49">
        <v>754</v>
      </c>
      <c r="S79" s="49">
        <v>1053</v>
      </c>
      <c r="T79" s="49">
        <v>258</v>
      </c>
      <c r="U79" s="49">
        <v>356</v>
      </c>
      <c r="V79" s="49">
        <v>3648</v>
      </c>
      <c r="W79" s="49">
        <v>1013</v>
      </c>
    </row>
    <row r="80" spans="1:23" s="42" customFormat="1" ht="15" customHeight="1">
      <c r="A80" s="41">
        <v>49</v>
      </c>
      <c r="B80" s="49">
        <v>21706</v>
      </c>
      <c r="C80" s="49">
        <v>4566</v>
      </c>
      <c r="D80" s="49">
        <v>358</v>
      </c>
      <c r="E80" s="49">
        <v>2018</v>
      </c>
      <c r="F80" s="49">
        <v>427</v>
      </c>
      <c r="G80" s="49">
        <v>977</v>
      </c>
      <c r="H80" s="49">
        <v>1499</v>
      </c>
      <c r="I80" s="49">
        <v>197</v>
      </c>
      <c r="J80" s="49">
        <v>266</v>
      </c>
      <c r="K80" s="49">
        <v>1520</v>
      </c>
      <c r="L80" s="41"/>
      <c r="M80" s="41">
        <v>49</v>
      </c>
      <c r="N80" s="49">
        <v>1777</v>
      </c>
      <c r="O80" s="49">
        <v>393</v>
      </c>
      <c r="P80" s="49">
        <v>512</v>
      </c>
      <c r="Q80" s="49">
        <v>154</v>
      </c>
      <c r="R80" s="49">
        <v>778</v>
      </c>
      <c r="S80" s="49">
        <v>1074</v>
      </c>
      <c r="T80" s="49">
        <v>269</v>
      </c>
      <c r="U80" s="49">
        <v>366</v>
      </c>
      <c r="V80" s="49">
        <v>3526</v>
      </c>
      <c r="W80" s="49">
        <v>1029</v>
      </c>
    </row>
    <row r="81" spans="1:24" s="42" customFormat="1" ht="3.95" customHeight="1">
      <c r="A81" s="41"/>
      <c r="B81" s="49"/>
      <c r="C81" s="49"/>
      <c r="D81" s="49"/>
      <c r="E81" s="49"/>
      <c r="F81" s="49"/>
      <c r="G81" s="49"/>
      <c r="H81" s="49"/>
      <c r="I81" s="49"/>
      <c r="J81" s="49"/>
      <c r="K81" s="49"/>
      <c r="L81" s="41"/>
      <c r="M81" s="41"/>
      <c r="N81" s="49"/>
      <c r="O81" s="49"/>
      <c r="P81" s="49"/>
      <c r="Q81" s="49"/>
      <c r="R81" s="49"/>
      <c r="S81" s="49"/>
      <c r="T81" s="49"/>
      <c r="U81" s="51"/>
      <c r="V81" s="52"/>
      <c r="W81" s="52"/>
    </row>
    <row r="82" spans="1:24" s="42" customFormat="1" ht="15" customHeight="1">
      <c r="A82" s="40" t="s">
        <v>11</v>
      </c>
      <c r="B82" s="48">
        <v>104351</v>
      </c>
      <c r="C82" s="48">
        <v>22998</v>
      </c>
      <c r="D82" s="48">
        <v>1556</v>
      </c>
      <c r="E82" s="48">
        <v>9169</v>
      </c>
      <c r="F82" s="48">
        <v>2111</v>
      </c>
      <c r="G82" s="48">
        <v>4125</v>
      </c>
      <c r="H82" s="48">
        <v>6989</v>
      </c>
      <c r="I82" s="48">
        <v>915</v>
      </c>
      <c r="J82" s="48">
        <v>1650</v>
      </c>
      <c r="K82" s="48">
        <v>7314</v>
      </c>
      <c r="L82" s="40"/>
      <c r="M82" s="40" t="s">
        <v>11</v>
      </c>
      <c r="N82" s="48">
        <v>8454</v>
      </c>
      <c r="O82" s="48">
        <v>1956</v>
      </c>
      <c r="P82" s="48">
        <v>2565</v>
      </c>
      <c r="Q82" s="48">
        <v>749</v>
      </c>
      <c r="R82" s="48">
        <v>3574</v>
      </c>
      <c r="S82" s="48">
        <v>5222</v>
      </c>
      <c r="T82" s="48">
        <v>1180</v>
      </c>
      <c r="U82" s="48">
        <v>1758</v>
      </c>
      <c r="V82" s="48">
        <v>17526</v>
      </c>
      <c r="W82" s="48">
        <v>4540</v>
      </c>
    </row>
    <row r="83" spans="1:24" s="42" customFormat="1" ht="15" customHeight="1">
      <c r="A83" s="41">
        <v>50</v>
      </c>
      <c r="B83" s="49">
        <v>21539</v>
      </c>
      <c r="C83" s="49">
        <v>4632</v>
      </c>
      <c r="D83" s="49">
        <v>358</v>
      </c>
      <c r="E83" s="49">
        <v>1970</v>
      </c>
      <c r="F83" s="49">
        <v>434</v>
      </c>
      <c r="G83" s="49">
        <v>916</v>
      </c>
      <c r="H83" s="49">
        <v>1469</v>
      </c>
      <c r="I83" s="49">
        <v>203</v>
      </c>
      <c r="J83" s="49">
        <v>343</v>
      </c>
      <c r="K83" s="49">
        <v>1587</v>
      </c>
      <c r="L83" s="41"/>
      <c r="M83" s="41">
        <v>50</v>
      </c>
      <c r="N83" s="49">
        <v>1770</v>
      </c>
      <c r="O83" s="49">
        <v>404</v>
      </c>
      <c r="P83" s="49">
        <v>600</v>
      </c>
      <c r="Q83" s="49">
        <v>175</v>
      </c>
      <c r="R83" s="49">
        <v>736</v>
      </c>
      <c r="S83" s="49">
        <v>1124</v>
      </c>
      <c r="T83" s="49">
        <v>225</v>
      </c>
      <c r="U83" s="49">
        <v>307</v>
      </c>
      <c r="V83" s="49">
        <v>3413</v>
      </c>
      <c r="W83" s="49">
        <v>873</v>
      </c>
    </row>
    <row r="84" spans="1:24" s="42" customFormat="1" ht="15" customHeight="1">
      <c r="A84" s="41">
        <v>51</v>
      </c>
      <c r="B84" s="49">
        <v>21260</v>
      </c>
      <c r="C84" s="49">
        <v>4789</v>
      </c>
      <c r="D84" s="49">
        <v>277</v>
      </c>
      <c r="E84" s="49">
        <v>1893</v>
      </c>
      <c r="F84" s="49">
        <v>394</v>
      </c>
      <c r="G84" s="49">
        <v>786</v>
      </c>
      <c r="H84" s="49">
        <v>1380</v>
      </c>
      <c r="I84" s="49">
        <v>170</v>
      </c>
      <c r="J84" s="49">
        <v>325</v>
      </c>
      <c r="K84" s="49">
        <v>1504</v>
      </c>
      <c r="L84" s="41"/>
      <c r="M84" s="41">
        <v>51</v>
      </c>
      <c r="N84" s="49">
        <v>1734</v>
      </c>
      <c r="O84" s="49">
        <v>398</v>
      </c>
      <c r="P84" s="49">
        <v>527</v>
      </c>
      <c r="Q84" s="49">
        <v>117</v>
      </c>
      <c r="R84" s="49">
        <v>735</v>
      </c>
      <c r="S84" s="49">
        <v>1124</v>
      </c>
      <c r="T84" s="49">
        <v>252</v>
      </c>
      <c r="U84" s="49">
        <v>361</v>
      </c>
      <c r="V84" s="49">
        <v>3537</v>
      </c>
      <c r="W84" s="49">
        <v>957</v>
      </c>
    </row>
    <row r="85" spans="1:24" s="42" customFormat="1" ht="15" customHeight="1">
      <c r="A85" s="41">
        <v>52</v>
      </c>
      <c r="B85" s="49">
        <v>20961</v>
      </c>
      <c r="C85" s="49">
        <v>4503</v>
      </c>
      <c r="D85" s="49">
        <v>343</v>
      </c>
      <c r="E85" s="49">
        <v>1860</v>
      </c>
      <c r="F85" s="49">
        <v>442</v>
      </c>
      <c r="G85" s="49">
        <v>796</v>
      </c>
      <c r="H85" s="49">
        <v>1437</v>
      </c>
      <c r="I85" s="49">
        <v>171</v>
      </c>
      <c r="J85" s="49">
        <v>336</v>
      </c>
      <c r="K85" s="49">
        <v>1466</v>
      </c>
      <c r="L85" s="41"/>
      <c r="M85" s="41">
        <v>52</v>
      </c>
      <c r="N85" s="49">
        <v>1702</v>
      </c>
      <c r="O85" s="49">
        <v>421</v>
      </c>
      <c r="P85" s="49">
        <v>461</v>
      </c>
      <c r="Q85" s="49">
        <v>157</v>
      </c>
      <c r="R85" s="49">
        <v>688</v>
      </c>
      <c r="S85" s="49">
        <v>1042</v>
      </c>
      <c r="T85" s="49">
        <v>241</v>
      </c>
      <c r="U85" s="49">
        <v>368</v>
      </c>
      <c r="V85" s="49">
        <v>3596</v>
      </c>
      <c r="W85" s="49">
        <v>931</v>
      </c>
    </row>
    <row r="86" spans="1:24" s="42" customFormat="1" ht="15" customHeight="1">
      <c r="A86" s="41">
        <v>53</v>
      </c>
      <c r="B86" s="49">
        <v>20516</v>
      </c>
      <c r="C86" s="49">
        <v>4584</v>
      </c>
      <c r="D86" s="49">
        <v>332</v>
      </c>
      <c r="E86" s="49">
        <v>1759</v>
      </c>
      <c r="F86" s="49">
        <v>416</v>
      </c>
      <c r="G86" s="49">
        <v>855</v>
      </c>
      <c r="H86" s="49">
        <v>1354</v>
      </c>
      <c r="I86" s="49">
        <v>162</v>
      </c>
      <c r="J86" s="49">
        <v>308</v>
      </c>
      <c r="K86" s="49">
        <v>1414</v>
      </c>
      <c r="L86" s="41"/>
      <c r="M86" s="41">
        <v>53</v>
      </c>
      <c r="N86" s="49">
        <v>1577</v>
      </c>
      <c r="O86" s="49">
        <v>374</v>
      </c>
      <c r="P86" s="49">
        <v>476</v>
      </c>
      <c r="Q86" s="49">
        <v>152</v>
      </c>
      <c r="R86" s="49">
        <v>703</v>
      </c>
      <c r="S86" s="49">
        <v>1019</v>
      </c>
      <c r="T86" s="49">
        <v>232</v>
      </c>
      <c r="U86" s="49">
        <v>381</v>
      </c>
      <c r="V86" s="49">
        <v>3520</v>
      </c>
      <c r="W86" s="49">
        <v>898</v>
      </c>
    </row>
    <row r="87" spans="1:24" s="42" customFormat="1" ht="15" customHeight="1">
      <c r="A87" s="41">
        <v>54</v>
      </c>
      <c r="B87" s="49">
        <v>20075</v>
      </c>
      <c r="C87" s="49">
        <v>4490</v>
      </c>
      <c r="D87" s="49">
        <v>246</v>
      </c>
      <c r="E87" s="49">
        <v>1687</v>
      </c>
      <c r="F87" s="49">
        <v>425</v>
      </c>
      <c r="G87" s="49">
        <v>772</v>
      </c>
      <c r="H87" s="49">
        <v>1349</v>
      </c>
      <c r="I87" s="49">
        <v>209</v>
      </c>
      <c r="J87" s="49">
        <v>338</v>
      </c>
      <c r="K87" s="49">
        <v>1343</v>
      </c>
      <c r="L87" s="41"/>
      <c r="M87" s="41">
        <v>54</v>
      </c>
      <c r="N87" s="49">
        <v>1671</v>
      </c>
      <c r="O87" s="49">
        <v>359</v>
      </c>
      <c r="P87" s="49">
        <v>501</v>
      </c>
      <c r="Q87" s="49">
        <v>148</v>
      </c>
      <c r="R87" s="49">
        <v>712</v>
      </c>
      <c r="S87" s="49">
        <v>913</v>
      </c>
      <c r="T87" s="49">
        <v>230</v>
      </c>
      <c r="U87" s="49">
        <v>341</v>
      </c>
      <c r="V87" s="49">
        <v>3460</v>
      </c>
      <c r="W87" s="49">
        <v>881</v>
      </c>
    </row>
    <row r="88" spans="1:24" s="42" customFormat="1" ht="3.95" customHeight="1">
      <c r="A88" s="41"/>
      <c r="B88" s="49"/>
      <c r="C88" s="49"/>
      <c r="D88" s="49"/>
      <c r="E88" s="49"/>
      <c r="F88" s="49"/>
      <c r="G88" s="49"/>
      <c r="H88" s="49"/>
      <c r="I88" s="49"/>
      <c r="J88" s="49"/>
      <c r="K88" s="49"/>
      <c r="L88" s="41"/>
      <c r="M88" s="41"/>
      <c r="N88" s="49"/>
      <c r="O88" s="49"/>
      <c r="P88" s="49"/>
      <c r="Q88" s="49"/>
      <c r="R88" s="49"/>
      <c r="S88" s="49"/>
      <c r="T88" s="49"/>
      <c r="U88" s="51"/>
      <c r="V88" s="52"/>
      <c r="W88" s="52"/>
    </row>
    <row r="89" spans="1:24" s="42" customFormat="1" ht="15" customHeight="1">
      <c r="A89" s="40" t="s">
        <v>12</v>
      </c>
      <c r="B89" s="48">
        <v>93947</v>
      </c>
      <c r="C89" s="48">
        <v>21530</v>
      </c>
      <c r="D89" s="48">
        <v>1521</v>
      </c>
      <c r="E89" s="48">
        <v>7493</v>
      </c>
      <c r="F89" s="48">
        <v>1830</v>
      </c>
      <c r="G89" s="48">
        <v>3911</v>
      </c>
      <c r="H89" s="48">
        <v>6523</v>
      </c>
      <c r="I89" s="48">
        <v>797</v>
      </c>
      <c r="J89" s="48">
        <v>1481</v>
      </c>
      <c r="K89" s="48">
        <v>6201</v>
      </c>
      <c r="L89" s="40"/>
      <c r="M89" s="40" t="s">
        <v>12</v>
      </c>
      <c r="N89" s="48">
        <v>7674</v>
      </c>
      <c r="O89" s="48">
        <v>1747</v>
      </c>
      <c r="P89" s="48">
        <v>2301</v>
      </c>
      <c r="Q89" s="48">
        <v>707</v>
      </c>
      <c r="R89" s="48">
        <v>3281</v>
      </c>
      <c r="S89" s="48">
        <v>4630</v>
      </c>
      <c r="T89" s="48">
        <v>1107</v>
      </c>
      <c r="U89" s="48">
        <v>1609</v>
      </c>
      <c r="V89" s="48">
        <v>15629</v>
      </c>
      <c r="W89" s="48">
        <v>3975</v>
      </c>
    </row>
    <row r="90" spans="1:24" s="42" customFormat="1" ht="15" customHeight="1">
      <c r="A90" s="41">
        <v>55</v>
      </c>
      <c r="B90" s="49">
        <v>19604</v>
      </c>
      <c r="C90" s="49">
        <v>4354</v>
      </c>
      <c r="D90" s="49">
        <v>339</v>
      </c>
      <c r="E90" s="49">
        <v>1721</v>
      </c>
      <c r="F90" s="49">
        <v>423</v>
      </c>
      <c r="G90" s="49">
        <v>765</v>
      </c>
      <c r="H90" s="49">
        <v>1322</v>
      </c>
      <c r="I90" s="49">
        <v>126</v>
      </c>
      <c r="J90" s="49">
        <v>303</v>
      </c>
      <c r="K90" s="49">
        <v>1285</v>
      </c>
      <c r="L90" s="41"/>
      <c r="M90" s="41">
        <v>55</v>
      </c>
      <c r="N90" s="49">
        <v>1568</v>
      </c>
      <c r="O90" s="49">
        <v>326</v>
      </c>
      <c r="P90" s="49">
        <v>480</v>
      </c>
      <c r="Q90" s="49">
        <v>190</v>
      </c>
      <c r="R90" s="49">
        <v>650</v>
      </c>
      <c r="S90" s="49">
        <v>978</v>
      </c>
      <c r="T90" s="49">
        <v>251</v>
      </c>
      <c r="U90" s="49">
        <v>386</v>
      </c>
      <c r="V90" s="49">
        <v>3283</v>
      </c>
      <c r="W90" s="49">
        <v>854</v>
      </c>
      <c r="X90" s="41"/>
    </row>
    <row r="91" spans="1:24" s="42" customFormat="1" ht="15" customHeight="1">
      <c r="A91" s="41">
        <v>56</v>
      </c>
      <c r="B91" s="49">
        <v>19236</v>
      </c>
      <c r="C91" s="49">
        <v>4444</v>
      </c>
      <c r="D91" s="49">
        <v>292</v>
      </c>
      <c r="E91" s="49">
        <v>1494</v>
      </c>
      <c r="F91" s="49">
        <v>392</v>
      </c>
      <c r="G91" s="49">
        <v>842</v>
      </c>
      <c r="H91" s="49">
        <v>1350</v>
      </c>
      <c r="I91" s="49">
        <v>190</v>
      </c>
      <c r="J91" s="49">
        <v>290</v>
      </c>
      <c r="K91" s="49">
        <v>1314</v>
      </c>
      <c r="L91" s="41"/>
      <c r="M91" s="41">
        <v>56</v>
      </c>
      <c r="N91" s="49">
        <v>1559</v>
      </c>
      <c r="O91" s="49">
        <v>324</v>
      </c>
      <c r="P91" s="49">
        <v>455</v>
      </c>
      <c r="Q91" s="49">
        <v>146</v>
      </c>
      <c r="R91" s="49">
        <v>707</v>
      </c>
      <c r="S91" s="49">
        <v>918</v>
      </c>
      <c r="T91" s="49">
        <v>226</v>
      </c>
      <c r="U91" s="49">
        <v>316</v>
      </c>
      <c r="V91" s="49">
        <v>3181</v>
      </c>
      <c r="W91" s="49">
        <v>796</v>
      </c>
      <c r="X91" s="41"/>
    </row>
    <row r="92" spans="1:24" s="42" customFormat="1" ht="15" customHeight="1">
      <c r="A92" s="41">
        <v>57</v>
      </c>
      <c r="B92" s="49">
        <v>18835</v>
      </c>
      <c r="C92" s="49">
        <v>4064</v>
      </c>
      <c r="D92" s="49">
        <v>302</v>
      </c>
      <c r="E92" s="49">
        <v>1558</v>
      </c>
      <c r="F92" s="49">
        <v>392</v>
      </c>
      <c r="G92" s="49">
        <v>794</v>
      </c>
      <c r="H92" s="49">
        <v>1343</v>
      </c>
      <c r="I92" s="49">
        <v>167</v>
      </c>
      <c r="J92" s="49">
        <v>293</v>
      </c>
      <c r="K92" s="49">
        <v>1251</v>
      </c>
      <c r="L92" s="41"/>
      <c r="M92" s="41">
        <v>57</v>
      </c>
      <c r="N92" s="49">
        <v>1558</v>
      </c>
      <c r="O92" s="49">
        <v>381</v>
      </c>
      <c r="P92" s="49">
        <v>490</v>
      </c>
      <c r="Q92" s="49">
        <v>134</v>
      </c>
      <c r="R92" s="49">
        <v>683</v>
      </c>
      <c r="S92" s="49">
        <v>924</v>
      </c>
      <c r="T92" s="49">
        <v>205</v>
      </c>
      <c r="U92" s="49">
        <v>320</v>
      </c>
      <c r="V92" s="49">
        <v>3183</v>
      </c>
      <c r="W92" s="49">
        <v>793</v>
      </c>
      <c r="X92" s="41"/>
    </row>
    <row r="93" spans="1:24" s="42" customFormat="1" ht="15" customHeight="1">
      <c r="A93" s="41">
        <v>58</v>
      </c>
      <c r="B93" s="49">
        <v>18422</v>
      </c>
      <c r="C93" s="49">
        <v>4253</v>
      </c>
      <c r="D93" s="49">
        <v>271</v>
      </c>
      <c r="E93" s="49">
        <v>1426</v>
      </c>
      <c r="F93" s="49">
        <v>340</v>
      </c>
      <c r="G93" s="49">
        <v>779</v>
      </c>
      <c r="H93" s="49">
        <v>1219</v>
      </c>
      <c r="I93" s="49">
        <v>169</v>
      </c>
      <c r="J93" s="49">
        <v>298</v>
      </c>
      <c r="K93" s="49">
        <v>1261</v>
      </c>
      <c r="L93" s="41"/>
      <c r="M93" s="41">
        <v>58</v>
      </c>
      <c r="N93" s="49">
        <v>1554</v>
      </c>
      <c r="O93" s="49">
        <v>372</v>
      </c>
      <c r="P93" s="49">
        <v>419</v>
      </c>
      <c r="Q93" s="49">
        <v>124</v>
      </c>
      <c r="R93" s="49">
        <v>671</v>
      </c>
      <c r="S93" s="49">
        <v>911</v>
      </c>
      <c r="T93" s="49">
        <v>228</v>
      </c>
      <c r="U93" s="49">
        <v>301</v>
      </c>
      <c r="V93" s="49">
        <v>3037</v>
      </c>
      <c r="W93" s="49">
        <v>789</v>
      </c>
      <c r="X93" s="41"/>
    </row>
    <row r="94" spans="1:24" s="42" customFormat="1" ht="15" customHeight="1">
      <c r="A94" s="41">
        <v>59</v>
      </c>
      <c r="B94" s="49">
        <v>17850</v>
      </c>
      <c r="C94" s="49">
        <v>4415</v>
      </c>
      <c r="D94" s="49">
        <v>317</v>
      </c>
      <c r="E94" s="49">
        <v>1294</v>
      </c>
      <c r="F94" s="49">
        <v>283</v>
      </c>
      <c r="G94" s="49">
        <v>731</v>
      </c>
      <c r="H94" s="49">
        <v>1289</v>
      </c>
      <c r="I94" s="49">
        <v>145</v>
      </c>
      <c r="J94" s="49">
        <v>297</v>
      </c>
      <c r="K94" s="49">
        <v>1090</v>
      </c>
      <c r="L94" s="41"/>
      <c r="M94" s="41">
        <v>59</v>
      </c>
      <c r="N94" s="49">
        <v>1435</v>
      </c>
      <c r="O94" s="49">
        <v>344</v>
      </c>
      <c r="P94" s="49">
        <v>457</v>
      </c>
      <c r="Q94" s="49">
        <v>113</v>
      </c>
      <c r="R94" s="49">
        <v>570</v>
      </c>
      <c r="S94" s="49">
        <v>899</v>
      </c>
      <c r="T94" s="49">
        <v>197</v>
      </c>
      <c r="U94" s="49">
        <v>286</v>
      </c>
      <c r="V94" s="49">
        <v>2945</v>
      </c>
      <c r="W94" s="49">
        <v>743</v>
      </c>
      <c r="X94" s="41"/>
    </row>
    <row r="95" spans="1:24" s="42" customFormat="1" ht="3.95" customHeight="1">
      <c r="A95" s="41"/>
      <c r="B95" s="49"/>
      <c r="C95" s="49"/>
      <c r="D95" s="49"/>
      <c r="E95" s="49"/>
      <c r="F95" s="49"/>
      <c r="G95" s="49"/>
      <c r="H95" s="49"/>
      <c r="I95" s="49"/>
      <c r="J95" s="49"/>
      <c r="K95" s="49"/>
      <c r="L95" s="41"/>
      <c r="M95" s="41"/>
      <c r="N95" s="49"/>
      <c r="O95" s="49"/>
      <c r="P95" s="49"/>
      <c r="Q95" s="49"/>
      <c r="R95" s="49"/>
      <c r="S95" s="49"/>
      <c r="T95" s="49"/>
      <c r="U95" s="51"/>
      <c r="V95" s="52"/>
      <c r="W95" s="52"/>
    </row>
    <row r="96" spans="1:24" s="42" customFormat="1" ht="15" customHeight="1">
      <c r="A96" s="40" t="s">
        <v>13</v>
      </c>
      <c r="B96" s="48">
        <v>78244</v>
      </c>
      <c r="C96" s="48">
        <v>19047</v>
      </c>
      <c r="D96" s="48">
        <v>1243</v>
      </c>
      <c r="E96" s="48">
        <v>6142</v>
      </c>
      <c r="F96" s="48">
        <v>1596</v>
      </c>
      <c r="G96" s="48">
        <v>2979</v>
      </c>
      <c r="H96" s="48">
        <v>5803</v>
      </c>
      <c r="I96" s="48">
        <v>750</v>
      </c>
      <c r="J96" s="48">
        <v>1256</v>
      </c>
      <c r="K96" s="48">
        <v>4895</v>
      </c>
      <c r="L96" s="40"/>
      <c r="M96" s="40" t="s">
        <v>13</v>
      </c>
      <c r="N96" s="48">
        <v>6671</v>
      </c>
      <c r="O96" s="48">
        <v>1404</v>
      </c>
      <c r="P96" s="48">
        <v>2054</v>
      </c>
      <c r="Q96" s="48">
        <v>567</v>
      </c>
      <c r="R96" s="48">
        <v>2785</v>
      </c>
      <c r="S96" s="48">
        <v>3715</v>
      </c>
      <c r="T96" s="48">
        <v>1070</v>
      </c>
      <c r="U96" s="48">
        <v>1372</v>
      </c>
      <c r="V96" s="48">
        <v>11717</v>
      </c>
      <c r="W96" s="48">
        <v>3178</v>
      </c>
    </row>
    <row r="97" spans="1:23" s="42" customFormat="1" ht="15" customHeight="1">
      <c r="A97" s="41">
        <v>60</v>
      </c>
      <c r="B97" s="49">
        <v>17220</v>
      </c>
      <c r="C97" s="49">
        <v>4042</v>
      </c>
      <c r="D97" s="49">
        <v>264</v>
      </c>
      <c r="E97" s="49">
        <v>1397</v>
      </c>
      <c r="F97" s="49">
        <v>345</v>
      </c>
      <c r="G97" s="49">
        <v>693</v>
      </c>
      <c r="H97" s="49">
        <v>1232</v>
      </c>
      <c r="I97" s="49">
        <v>181</v>
      </c>
      <c r="J97" s="49">
        <v>308</v>
      </c>
      <c r="K97" s="49">
        <v>1052</v>
      </c>
      <c r="L97" s="41"/>
      <c r="M97" s="41">
        <v>60</v>
      </c>
      <c r="N97" s="49">
        <v>1421</v>
      </c>
      <c r="O97" s="49">
        <v>282</v>
      </c>
      <c r="P97" s="49">
        <v>514</v>
      </c>
      <c r="Q97" s="49">
        <v>177</v>
      </c>
      <c r="R97" s="49">
        <v>646</v>
      </c>
      <c r="S97" s="49">
        <v>779</v>
      </c>
      <c r="T97" s="49">
        <v>204</v>
      </c>
      <c r="U97" s="49">
        <v>288</v>
      </c>
      <c r="V97" s="49">
        <v>2639</v>
      </c>
      <c r="W97" s="49">
        <v>756</v>
      </c>
    </row>
    <row r="98" spans="1:23" s="42" customFormat="1" ht="15" customHeight="1">
      <c r="A98" s="41">
        <v>61</v>
      </c>
      <c r="B98" s="49">
        <v>16433</v>
      </c>
      <c r="C98" s="49">
        <v>3951</v>
      </c>
      <c r="D98" s="49">
        <v>269</v>
      </c>
      <c r="E98" s="49">
        <v>1308</v>
      </c>
      <c r="F98" s="49">
        <v>337</v>
      </c>
      <c r="G98" s="49">
        <v>574</v>
      </c>
      <c r="H98" s="49">
        <v>1271</v>
      </c>
      <c r="I98" s="49">
        <v>177</v>
      </c>
      <c r="J98" s="49">
        <v>256</v>
      </c>
      <c r="K98" s="49">
        <v>986</v>
      </c>
      <c r="L98" s="41"/>
      <c r="M98" s="41">
        <v>61</v>
      </c>
      <c r="N98" s="49">
        <v>1453</v>
      </c>
      <c r="O98" s="49">
        <v>331</v>
      </c>
      <c r="P98" s="49">
        <v>363</v>
      </c>
      <c r="Q98" s="49">
        <v>92</v>
      </c>
      <c r="R98" s="49">
        <v>532</v>
      </c>
      <c r="S98" s="49">
        <v>827</v>
      </c>
      <c r="T98" s="49">
        <v>221</v>
      </c>
      <c r="U98" s="49">
        <v>262</v>
      </c>
      <c r="V98" s="49">
        <v>2511</v>
      </c>
      <c r="W98" s="49">
        <v>712</v>
      </c>
    </row>
    <row r="99" spans="1:23" s="42" customFormat="1" ht="15" customHeight="1">
      <c r="A99" s="41">
        <v>62</v>
      </c>
      <c r="B99" s="49">
        <v>15644</v>
      </c>
      <c r="C99" s="49">
        <v>3857</v>
      </c>
      <c r="D99" s="49">
        <v>216</v>
      </c>
      <c r="E99" s="49">
        <v>1189</v>
      </c>
      <c r="F99" s="49">
        <v>330</v>
      </c>
      <c r="G99" s="49">
        <v>654</v>
      </c>
      <c r="H99" s="49">
        <v>1147</v>
      </c>
      <c r="I99" s="49">
        <v>145</v>
      </c>
      <c r="J99" s="49">
        <v>248</v>
      </c>
      <c r="K99" s="49">
        <v>998</v>
      </c>
      <c r="L99" s="41"/>
      <c r="M99" s="41">
        <v>62</v>
      </c>
      <c r="N99" s="49">
        <v>1343</v>
      </c>
      <c r="O99" s="49">
        <v>231</v>
      </c>
      <c r="P99" s="49">
        <v>396</v>
      </c>
      <c r="Q99" s="49">
        <v>106</v>
      </c>
      <c r="R99" s="49">
        <v>601</v>
      </c>
      <c r="S99" s="49">
        <v>738</v>
      </c>
      <c r="T99" s="49">
        <v>205</v>
      </c>
      <c r="U99" s="49">
        <v>268</v>
      </c>
      <c r="V99" s="49">
        <v>2381</v>
      </c>
      <c r="W99" s="49">
        <v>591</v>
      </c>
    </row>
    <row r="100" spans="1:23" s="42" customFormat="1" ht="15" customHeight="1">
      <c r="A100" s="41">
        <v>63</v>
      </c>
      <c r="B100" s="49">
        <v>14838</v>
      </c>
      <c r="C100" s="49">
        <v>3745</v>
      </c>
      <c r="D100" s="49">
        <v>255</v>
      </c>
      <c r="E100" s="49">
        <v>1124</v>
      </c>
      <c r="F100" s="49">
        <v>322</v>
      </c>
      <c r="G100" s="49">
        <v>522</v>
      </c>
      <c r="H100" s="49">
        <v>1101</v>
      </c>
      <c r="I100" s="49">
        <v>151</v>
      </c>
      <c r="J100" s="49">
        <v>207</v>
      </c>
      <c r="K100" s="49">
        <v>984</v>
      </c>
      <c r="L100" s="41"/>
      <c r="M100" s="41">
        <v>63</v>
      </c>
      <c r="N100" s="49">
        <v>1211</v>
      </c>
      <c r="O100" s="49">
        <v>299</v>
      </c>
      <c r="P100" s="49">
        <v>405</v>
      </c>
      <c r="Q100" s="49">
        <v>111</v>
      </c>
      <c r="R100" s="49">
        <v>498</v>
      </c>
      <c r="S100" s="49">
        <v>707</v>
      </c>
      <c r="T100" s="49">
        <v>195</v>
      </c>
      <c r="U100" s="49">
        <v>277</v>
      </c>
      <c r="V100" s="49">
        <v>2162</v>
      </c>
      <c r="W100" s="49">
        <v>562</v>
      </c>
    </row>
    <row r="101" spans="1:23" s="42" customFormat="1" ht="15" customHeight="1">
      <c r="A101" s="41">
        <v>64</v>
      </c>
      <c r="B101" s="49">
        <v>14109</v>
      </c>
      <c r="C101" s="49">
        <v>3452</v>
      </c>
      <c r="D101" s="49">
        <v>239</v>
      </c>
      <c r="E101" s="49">
        <v>1124</v>
      </c>
      <c r="F101" s="49">
        <v>262</v>
      </c>
      <c r="G101" s="49">
        <v>536</v>
      </c>
      <c r="H101" s="49">
        <v>1052</v>
      </c>
      <c r="I101" s="49">
        <v>96</v>
      </c>
      <c r="J101" s="49">
        <v>237</v>
      </c>
      <c r="K101" s="49">
        <v>875</v>
      </c>
      <c r="L101" s="41"/>
      <c r="M101" s="41">
        <v>64</v>
      </c>
      <c r="N101" s="49">
        <v>1243</v>
      </c>
      <c r="O101" s="49">
        <v>261</v>
      </c>
      <c r="P101" s="49">
        <v>376</v>
      </c>
      <c r="Q101" s="49">
        <v>81</v>
      </c>
      <c r="R101" s="49">
        <v>508</v>
      </c>
      <c r="S101" s="49">
        <v>664</v>
      </c>
      <c r="T101" s="49">
        <v>245</v>
      </c>
      <c r="U101" s="49">
        <v>277</v>
      </c>
      <c r="V101" s="49">
        <v>2024</v>
      </c>
      <c r="W101" s="49">
        <v>557</v>
      </c>
    </row>
    <row r="102" spans="1:23" s="42" customFormat="1" ht="3.95" customHeight="1">
      <c r="A102" s="41"/>
      <c r="B102" s="49"/>
      <c r="C102" s="49"/>
      <c r="D102" s="49"/>
      <c r="E102" s="49"/>
      <c r="F102" s="49"/>
      <c r="G102" s="49"/>
      <c r="H102" s="49"/>
      <c r="I102" s="49"/>
      <c r="J102" s="49"/>
      <c r="K102" s="49"/>
      <c r="L102" s="41"/>
      <c r="M102" s="41"/>
      <c r="N102" s="49"/>
      <c r="O102" s="49"/>
      <c r="P102" s="49"/>
      <c r="Q102" s="49"/>
      <c r="R102" s="49"/>
      <c r="S102" s="49"/>
      <c r="T102" s="49"/>
      <c r="U102" s="51"/>
      <c r="V102" s="52"/>
      <c r="W102" s="52"/>
    </row>
    <row r="103" spans="1:23" s="42" customFormat="1" ht="15" customHeight="1">
      <c r="A103" s="40" t="s">
        <v>14</v>
      </c>
      <c r="B103" s="48">
        <v>61688</v>
      </c>
      <c r="C103" s="48">
        <v>15475</v>
      </c>
      <c r="D103" s="48">
        <v>1079</v>
      </c>
      <c r="E103" s="48">
        <v>4424</v>
      </c>
      <c r="F103" s="48">
        <v>1291</v>
      </c>
      <c r="G103" s="48">
        <v>2294</v>
      </c>
      <c r="H103" s="48">
        <v>4586</v>
      </c>
      <c r="I103" s="48">
        <v>607</v>
      </c>
      <c r="J103" s="48">
        <v>1054</v>
      </c>
      <c r="K103" s="48">
        <v>3754</v>
      </c>
      <c r="L103" s="40"/>
      <c r="M103" s="40" t="s">
        <v>14</v>
      </c>
      <c r="N103" s="48">
        <v>5516</v>
      </c>
      <c r="O103" s="48">
        <v>1244</v>
      </c>
      <c r="P103" s="48">
        <v>1554</v>
      </c>
      <c r="Q103" s="48">
        <v>570</v>
      </c>
      <c r="R103" s="48">
        <v>2436</v>
      </c>
      <c r="S103" s="48">
        <v>2935</v>
      </c>
      <c r="T103" s="48">
        <v>842</v>
      </c>
      <c r="U103" s="48">
        <v>1088</v>
      </c>
      <c r="V103" s="48">
        <v>8478</v>
      </c>
      <c r="W103" s="48">
        <v>2461</v>
      </c>
    </row>
    <row r="104" spans="1:23" s="42" customFormat="1" ht="15" customHeight="1">
      <c r="A104" s="41">
        <v>65</v>
      </c>
      <c r="B104" s="49">
        <v>13423</v>
      </c>
      <c r="C104" s="49">
        <v>3264</v>
      </c>
      <c r="D104" s="49">
        <v>280</v>
      </c>
      <c r="E104" s="49">
        <v>964</v>
      </c>
      <c r="F104" s="49">
        <v>274</v>
      </c>
      <c r="G104" s="49">
        <v>461</v>
      </c>
      <c r="H104" s="49">
        <v>996</v>
      </c>
      <c r="I104" s="49">
        <v>138</v>
      </c>
      <c r="J104" s="49">
        <v>238</v>
      </c>
      <c r="K104" s="49">
        <v>917</v>
      </c>
      <c r="L104" s="41"/>
      <c r="M104" s="41">
        <v>65</v>
      </c>
      <c r="N104" s="49">
        <v>1154</v>
      </c>
      <c r="O104" s="49">
        <v>253</v>
      </c>
      <c r="P104" s="49">
        <v>324</v>
      </c>
      <c r="Q104" s="49">
        <v>137</v>
      </c>
      <c r="R104" s="49">
        <v>508</v>
      </c>
      <c r="S104" s="49">
        <v>606</v>
      </c>
      <c r="T104" s="49">
        <v>202</v>
      </c>
      <c r="U104" s="49">
        <v>227</v>
      </c>
      <c r="V104" s="49">
        <v>1921</v>
      </c>
      <c r="W104" s="49">
        <v>559</v>
      </c>
    </row>
    <row r="105" spans="1:23" s="42" customFormat="1" ht="15" customHeight="1">
      <c r="A105" s="41">
        <v>66</v>
      </c>
      <c r="B105" s="49">
        <v>12816</v>
      </c>
      <c r="C105" s="49">
        <v>3137</v>
      </c>
      <c r="D105" s="49">
        <v>216</v>
      </c>
      <c r="E105" s="49">
        <v>1016</v>
      </c>
      <c r="F105" s="49">
        <v>292</v>
      </c>
      <c r="G105" s="49">
        <v>481</v>
      </c>
      <c r="H105" s="49">
        <v>975</v>
      </c>
      <c r="I105" s="49">
        <v>116</v>
      </c>
      <c r="J105" s="49">
        <v>217</v>
      </c>
      <c r="K105" s="49">
        <v>731</v>
      </c>
      <c r="L105" s="41"/>
      <c r="M105" s="41">
        <v>66</v>
      </c>
      <c r="N105" s="49">
        <v>1156</v>
      </c>
      <c r="O105" s="49">
        <v>240</v>
      </c>
      <c r="P105" s="49">
        <v>326</v>
      </c>
      <c r="Q105" s="49">
        <v>132</v>
      </c>
      <c r="R105" s="49">
        <v>477</v>
      </c>
      <c r="S105" s="49">
        <v>655</v>
      </c>
      <c r="T105" s="49">
        <v>189</v>
      </c>
      <c r="U105" s="49">
        <v>212</v>
      </c>
      <c r="V105" s="49">
        <v>1659</v>
      </c>
      <c r="W105" s="49">
        <v>589</v>
      </c>
    </row>
    <row r="106" spans="1:23" s="42" customFormat="1" ht="15" customHeight="1">
      <c r="A106" s="41">
        <v>67</v>
      </c>
      <c r="B106" s="49">
        <v>12285</v>
      </c>
      <c r="C106" s="49">
        <v>3126</v>
      </c>
      <c r="D106" s="49">
        <v>187</v>
      </c>
      <c r="E106" s="49">
        <v>882</v>
      </c>
      <c r="F106" s="49">
        <v>257</v>
      </c>
      <c r="G106" s="49">
        <v>497</v>
      </c>
      <c r="H106" s="49">
        <v>889</v>
      </c>
      <c r="I106" s="49">
        <v>146</v>
      </c>
      <c r="J106" s="49">
        <v>198</v>
      </c>
      <c r="K106" s="49">
        <v>724</v>
      </c>
      <c r="L106" s="41"/>
      <c r="M106" s="41">
        <v>67</v>
      </c>
      <c r="N106" s="49">
        <v>1077</v>
      </c>
      <c r="O106" s="49">
        <v>270</v>
      </c>
      <c r="P106" s="49">
        <v>277</v>
      </c>
      <c r="Q106" s="49">
        <v>110</v>
      </c>
      <c r="R106" s="49">
        <v>535</v>
      </c>
      <c r="S106" s="49">
        <v>587</v>
      </c>
      <c r="T106" s="49">
        <v>189</v>
      </c>
      <c r="U106" s="49">
        <v>210</v>
      </c>
      <c r="V106" s="49">
        <v>1650</v>
      </c>
      <c r="W106" s="49">
        <v>474</v>
      </c>
    </row>
    <row r="107" spans="1:23" s="42" customFormat="1" ht="15" customHeight="1">
      <c r="A107" s="41">
        <v>68</v>
      </c>
      <c r="B107" s="49">
        <v>11829</v>
      </c>
      <c r="C107" s="49">
        <v>3028</v>
      </c>
      <c r="D107" s="49">
        <v>248</v>
      </c>
      <c r="E107" s="49">
        <v>782</v>
      </c>
      <c r="F107" s="49">
        <v>226</v>
      </c>
      <c r="G107" s="49">
        <v>431</v>
      </c>
      <c r="H107" s="49">
        <v>861</v>
      </c>
      <c r="I107" s="49">
        <v>114</v>
      </c>
      <c r="J107" s="49">
        <v>220</v>
      </c>
      <c r="K107" s="49">
        <v>680</v>
      </c>
      <c r="L107" s="41"/>
      <c r="M107" s="41">
        <v>68</v>
      </c>
      <c r="N107" s="49">
        <v>1057</v>
      </c>
      <c r="O107" s="49">
        <v>251</v>
      </c>
      <c r="P107" s="49">
        <v>319</v>
      </c>
      <c r="Q107" s="49">
        <v>95</v>
      </c>
      <c r="R107" s="49">
        <v>489</v>
      </c>
      <c r="S107" s="49">
        <v>578</v>
      </c>
      <c r="T107" s="49">
        <v>124</v>
      </c>
      <c r="U107" s="49">
        <v>220</v>
      </c>
      <c r="V107" s="49">
        <v>1665</v>
      </c>
      <c r="W107" s="49">
        <v>441</v>
      </c>
    </row>
    <row r="108" spans="1:23" s="42" customFormat="1" ht="15" customHeight="1">
      <c r="A108" s="41">
        <v>69</v>
      </c>
      <c r="B108" s="49">
        <v>11335</v>
      </c>
      <c r="C108" s="49">
        <v>2920</v>
      </c>
      <c r="D108" s="49">
        <v>148</v>
      </c>
      <c r="E108" s="49">
        <v>780</v>
      </c>
      <c r="F108" s="49">
        <v>242</v>
      </c>
      <c r="G108" s="49">
        <v>424</v>
      </c>
      <c r="H108" s="49">
        <v>865</v>
      </c>
      <c r="I108" s="49">
        <v>93</v>
      </c>
      <c r="J108" s="49">
        <v>181</v>
      </c>
      <c r="K108" s="49">
        <v>702</v>
      </c>
      <c r="L108" s="41"/>
      <c r="M108" s="41">
        <v>69</v>
      </c>
      <c r="N108" s="49">
        <v>1072</v>
      </c>
      <c r="O108" s="49">
        <v>230</v>
      </c>
      <c r="P108" s="49">
        <v>308</v>
      </c>
      <c r="Q108" s="49">
        <v>96</v>
      </c>
      <c r="R108" s="49">
        <v>427</v>
      </c>
      <c r="S108" s="49">
        <v>509</v>
      </c>
      <c r="T108" s="49">
        <v>138</v>
      </c>
      <c r="U108" s="49">
        <v>219</v>
      </c>
      <c r="V108" s="49">
        <v>1583</v>
      </c>
      <c r="W108" s="49">
        <v>398</v>
      </c>
    </row>
    <row r="109" spans="1:23" s="42" customFormat="1" ht="3.95" customHeight="1">
      <c r="A109" s="41"/>
      <c r="B109" s="49"/>
      <c r="C109" s="49"/>
      <c r="D109" s="49"/>
      <c r="E109" s="49"/>
      <c r="F109" s="49"/>
      <c r="G109" s="49"/>
      <c r="H109" s="49"/>
      <c r="I109" s="49"/>
      <c r="J109" s="49"/>
      <c r="K109" s="49"/>
      <c r="L109" s="41"/>
      <c r="M109" s="41"/>
      <c r="N109" s="49"/>
      <c r="O109" s="49"/>
      <c r="P109" s="49"/>
      <c r="Q109" s="49"/>
      <c r="R109" s="49"/>
      <c r="S109" s="49"/>
      <c r="T109" s="49"/>
      <c r="U109" s="51"/>
      <c r="V109" s="52"/>
      <c r="W109" s="52"/>
    </row>
    <row r="110" spans="1:23" s="42" customFormat="1" ht="15" customHeight="1">
      <c r="A110" s="40" t="s">
        <v>15</v>
      </c>
      <c r="B110" s="48">
        <v>49148</v>
      </c>
      <c r="C110" s="48">
        <v>12766</v>
      </c>
      <c r="D110" s="48">
        <v>864</v>
      </c>
      <c r="E110" s="48">
        <v>3363</v>
      </c>
      <c r="F110" s="48">
        <v>973</v>
      </c>
      <c r="G110" s="48">
        <v>1939</v>
      </c>
      <c r="H110" s="48">
        <v>3802</v>
      </c>
      <c r="I110" s="48">
        <v>518</v>
      </c>
      <c r="J110" s="48">
        <v>838</v>
      </c>
      <c r="K110" s="48">
        <v>2879</v>
      </c>
      <c r="L110" s="40"/>
      <c r="M110" s="40" t="s">
        <v>15</v>
      </c>
      <c r="N110" s="48">
        <v>4420</v>
      </c>
      <c r="O110" s="48">
        <v>952</v>
      </c>
      <c r="P110" s="48">
        <v>1267</v>
      </c>
      <c r="Q110" s="48">
        <v>338</v>
      </c>
      <c r="R110" s="48">
        <v>1845</v>
      </c>
      <c r="S110" s="48">
        <v>2329</v>
      </c>
      <c r="T110" s="48">
        <v>625</v>
      </c>
      <c r="U110" s="48">
        <v>830</v>
      </c>
      <c r="V110" s="48">
        <v>6769</v>
      </c>
      <c r="W110" s="48">
        <v>1831</v>
      </c>
    </row>
    <row r="111" spans="1:23" s="42" customFormat="1" ht="15" customHeight="1">
      <c r="A111" s="41">
        <v>70</v>
      </c>
      <c r="B111" s="49">
        <v>10888</v>
      </c>
      <c r="C111" s="49">
        <v>2821</v>
      </c>
      <c r="D111" s="49">
        <v>185</v>
      </c>
      <c r="E111" s="49">
        <v>779</v>
      </c>
      <c r="F111" s="49">
        <v>202</v>
      </c>
      <c r="G111" s="49">
        <v>457</v>
      </c>
      <c r="H111" s="49">
        <v>875</v>
      </c>
      <c r="I111" s="49">
        <v>115</v>
      </c>
      <c r="J111" s="49">
        <v>181</v>
      </c>
      <c r="K111" s="49">
        <v>619</v>
      </c>
      <c r="L111" s="41"/>
      <c r="M111" s="41">
        <v>70</v>
      </c>
      <c r="N111" s="49">
        <v>939</v>
      </c>
      <c r="O111" s="49">
        <v>209</v>
      </c>
      <c r="P111" s="49">
        <v>335</v>
      </c>
      <c r="Q111" s="49">
        <v>91</v>
      </c>
      <c r="R111" s="49">
        <v>396</v>
      </c>
      <c r="S111" s="49">
        <v>486</v>
      </c>
      <c r="T111" s="49">
        <v>134</v>
      </c>
      <c r="U111" s="49">
        <v>178</v>
      </c>
      <c r="V111" s="49">
        <v>1475</v>
      </c>
      <c r="W111" s="49">
        <v>411</v>
      </c>
    </row>
    <row r="112" spans="1:23" s="42" customFormat="1" ht="15" customHeight="1">
      <c r="A112" s="41">
        <v>71</v>
      </c>
      <c r="B112" s="49">
        <v>10401</v>
      </c>
      <c r="C112" s="49">
        <v>2734</v>
      </c>
      <c r="D112" s="49">
        <v>203</v>
      </c>
      <c r="E112" s="49">
        <v>682</v>
      </c>
      <c r="F112" s="49">
        <v>205</v>
      </c>
      <c r="G112" s="49">
        <v>386</v>
      </c>
      <c r="H112" s="49">
        <v>816</v>
      </c>
      <c r="I112" s="49">
        <v>102</v>
      </c>
      <c r="J112" s="49">
        <v>148</v>
      </c>
      <c r="K112" s="49">
        <v>563</v>
      </c>
      <c r="L112" s="41"/>
      <c r="M112" s="41">
        <v>71</v>
      </c>
      <c r="N112" s="49">
        <v>1004</v>
      </c>
      <c r="O112" s="49">
        <v>207</v>
      </c>
      <c r="P112" s="49">
        <v>217</v>
      </c>
      <c r="Q112" s="49">
        <v>80</v>
      </c>
      <c r="R112" s="49">
        <v>399</v>
      </c>
      <c r="S112" s="49">
        <v>482</v>
      </c>
      <c r="T112" s="49">
        <v>134</v>
      </c>
      <c r="U112" s="49">
        <v>149</v>
      </c>
      <c r="V112" s="49">
        <v>1514</v>
      </c>
      <c r="W112" s="49">
        <v>376</v>
      </c>
    </row>
    <row r="113" spans="1:23" s="42" customFormat="1" ht="15" customHeight="1">
      <c r="A113" s="41">
        <v>72</v>
      </c>
      <c r="B113" s="49">
        <v>9900</v>
      </c>
      <c r="C113" s="49">
        <v>2585</v>
      </c>
      <c r="D113" s="49">
        <v>173</v>
      </c>
      <c r="E113" s="49">
        <v>676</v>
      </c>
      <c r="F113" s="49">
        <v>196</v>
      </c>
      <c r="G113" s="49">
        <v>400</v>
      </c>
      <c r="H113" s="49">
        <v>734</v>
      </c>
      <c r="I113" s="49">
        <v>132</v>
      </c>
      <c r="J113" s="49">
        <v>164</v>
      </c>
      <c r="K113" s="49">
        <v>646</v>
      </c>
      <c r="L113" s="41"/>
      <c r="M113" s="41">
        <v>72</v>
      </c>
      <c r="N113" s="49">
        <v>894</v>
      </c>
      <c r="O113" s="49">
        <v>198</v>
      </c>
      <c r="P113" s="49">
        <v>229</v>
      </c>
      <c r="Q113" s="49">
        <v>40</v>
      </c>
      <c r="R113" s="49">
        <v>392</v>
      </c>
      <c r="S113" s="49">
        <v>461</v>
      </c>
      <c r="T113" s="49">
        <v>136</v>
      </c>
      <c r="U113" s="49">
        <v>185</v>
      </c>
      <c r="V113" s="49">
        <v>1297</v>
      </c>
      <c r="W113" s="49">
        <v>362</v>
      </c>
    </row>
    <row r="114" spans="1:23" s="42" customFormat="1" ht="15" customHeight="1">
      <c r="A114" s="41">
        <v>73</v>
      </c>
      <c r="B114" s="49">
        <v>9287</v>
      </c>
      <c r="C114" s="49">
        <v>2413</v>
      </c>
      <c r="D114" s="49">
        <v>171</v>
      </c>
      <c r="E114" s="49">
        <v>624</v>
      </c>
      <c r="F114" s="49">
        <v>195</v>
      </c>
      <c r="G114" s="49">
        <v>347</v>
      </c>
      <c r="H114" s="49">
        <v>720</v>
      </c>
      <c r="I114" s="49">
        <v>86</v>
      </c>
      <c r="J114" s="49">
        <v>189</v>
      </c>
      <c r="K114" s="49">
        <v>541</v>
      </c>
      <c r="L114" s="41"/>
      <c r="M114" s="41">
        <v>73</v>
      </c>
      <c r="N114" s="49">
        <v>802</v>
      </c>
      <c r="O114" s="49">
        <v>197</v>
      </c>
      <c r="P114" s="49">
        <v>253</v>
      </c>
      <c r="Q114" s="49">
        <v>58</v>
      </c>
      <c r="R114" s="49">
        <v>350</v>
      </c>
      <c r="S114" s="49">
        <v>456</v>
      </c>
      <c r="T114" s="49">
        <v>103</v>
      </c>
      <c r="U114" s="49">
        <v>164</v>
      </c>
      <c r="V114" s="49">
        <v>1294</v>
      </c>
      <c r="W114" s="49">
        <v>324</v>
      </c>
    </row>
    <row r="115" spans="1:23" s="42" customFormat="1" ht="15" customHeight="1">
      <c r="A115" s="41">
        <v>74</v>
      </c>
      <c r="B115" s="49">
        <v>8672</v>
      </c>
      <c r="C115" s="49">
        <v>2213</v>
      </c>
      <c r="D115" s="49">
        <v>132</v>
      </c>
      <c r="E115" s="49">
        <v>602</v>
      </c>
      <c r="F115" s="49">
        <v>175</v>
      </c>
      <c r="G115" s="49">
        <v>349</v>
      </c>
      <c r="H115" s="49">
        <v>657</v>
      </c>
      <c r="I115" s="49">
        <v>83</v>
      </c>
      <c r="J115" s="49">
        <v>156</v>
      </c>
      <c r="K115" s="49">
        <v>510</v>
      </c>
      <c r="L115" s="41"/>
      <c r="M115" s="41">
        <v>74</v>
      </c>
      <c r="N115" s="49">
        <v>781</v>
      </c>
      <c r="O115" s="49">
        <v>141</v>
      </c>
      <c r="P115" s="49">
        <v>233</v>
      </c>
      <c r="Q115" s="49">
        <v>69</v>
      </c>
      <c r="R115" s="49">
        <v>308</v>
      </c>
      <c r="S115" s="49">
        <v>444</v>
      </c>
      <c r="T115" s="49">
        <v>118</v>
      </c>
      <c r="U115" s="49">
        <v>154</v>
      </c>
      <c r="V115" s="49">
        <v>1189</v>
      </c>
      <c r="W115" s="49">
        <v>358</v>
      </c>
    </row>
    <row r="116" spans="1:23" s="42" customFormat="1" ht="3.95" customHeight="1">
      <c r="A116" s="41"/>
      <c r="B116" s="49"/>
      <c r="C116" s="49"/>
      <c r="D116" s="49"/>
      <c r="E116" s="49"/>
      <c r="F116" s="49"/>
      <c r="G116" s="49"/>
      <c r="H116" s="49"/>
      <c r="I116" s="49"/>
      <c r="J116" s="49"/>
      <c r="K116" s="49"/>
      <c r="L116" s="41"/>
      <c r="M116" s="41"/>
      <c r="N116" s="49"/>
      <c r="O116" s="49"/>
      <c r="P116" s="49"/>
      <c r="Q116" s="49"/>
      <c r="R116" s="49"/>
      <c r="S116" s="49"/>
      <c r="T116" s="49"/>
      <c r="U116" s="51"/>
      <c r="V116" s="52"/>
      <c r="W116" s="52"/>
    </row>
    <row r="117" spans="1:23" s="42" customFormat="1" ht="15" customHeight="1">
      <c r="A117" s="40" t="s">
        <v>16</v>
      </c>
      <c r="B117" s="48">
        <v>36224</v>
      </c>
      <c r="C117" s="48">
        <v>10103</v>
      </c>
      <c r="D117" s="48">
        <v>684</v>
      </c>
      <c r="E117" s="48">
        <v>2450</v>
      </c>
      <c r="F117" s="48">
        <v>714</v>
      </c>
      <c r="G117" s="48">
        <v>1363</v>
      </c>
      <c r="H117" s="48">
        <v>2799</v>
      </c>
      <c r="I117" s="48">
        <v>375</v>
      </c>
      <c r="J117" s="48">
        <v>612</v>
      </c>
      <c r="K117" s="48">
        <v>2091</v>
      </c>
      <c r="L117" s="40"/>
      <c r="M117" s="40" t="s">
        <v>16</v>
      </c>
      <c r="N117" s="48">
        <v>3153</v>
      </c>
      <c r="O117" s="48">
        <v>682</v>
      </c>
      <c r="P117" s="48">
        <v>897</v>
      </c>
      <c r="Q117" s="48">
        <v>279</v>
      </c>
      <c r="R117" s="48">
        <v>1311</v>
      </c>
      <c r="S117" s="48">
        <v>1646</v>
      </c>
      <c r="T117" s="48">
        <v>500</v>
      </c>
      <c r="U117" s="48">
        <v>595</v>
      </c>
      <c r="V117" s="48">
        <v>4756</v>
      </c>
      <c r="W117" s="48">
        <v>1214</v>
      </c>
    </row>
    <row r="118" spans="1:23" s="42" customFormat="1" ht="15" customHeight="1">
      <c r="A118" s="41">
        <v>75</v>
      </c>
      <c r="B118" s="49">
        <v>8146</v>
      </c>
      <c r="C118" s="49">
        <v>2231</v>
      </c>
      <c r="D118" s="49">
        <v>174</v>
      </c>
      <c r="E118" s="49">
        <v>577</v>
      </c>
      <c r="F118" s="49">
        <v>158</v>
      </c>
      <c r="G118" s="49">
        <v>286</v>
      </c>
      <c r="H118" s="49">
        <v>613</v>
      </c>
      <c r="I118" s="49">
        <v>86</v>
      </c>
      <c r="J118" s="49">
        <v>151</v>
      </c>
      <c r="K118" s="49">
        <v>523</v>
      </c>
      <c r="L118" s="41"/>
      <c r="M118" s="41">
        <v>75</v>
      </c>
      <c r="N118" s="49">
        <v>665</v>
      </c>
      <c r="O118" s="49">
        <v>154</v>
      </c>
      <c r="P118" s="49">
        <v>234</v>
      </c>
      <c r="Q118" s="49">
        <v>49</v>
      </c>
      <c r="R118" s="49">
        <v>265</v>
      </c>
      <c r="S118" s="49">
        <v>357</v>
      </c>
      <c r="T118" s="49">
        <v>118</v>
      </c>
      <c r="U118" s="49">
        <v>148</v>
      </c>
      <c r="V118" s="49">
        <v>1073</v>
      </c>
      <c r="W118" s="49">
        <v>284</v>
      </c>
    </row>
    <row r="119" spans="1:23" s="42" customFormat="1" ht="15" customHeight="1">
      <c r="A119" s="41">
        <v>76</v>
      </c>
      <c r="B119" s="49">
        <v>7678</v>
      </c>
      <c r="C119" s="49">
        <v>2014</v>
      </c>
      <c r="D119" s="49">
        <v>115</v>
      </c>
      <c r="E119" s="49">
        <v>526</v>
      </c>
      <c r="F119" s="49">
        <v>175</v>
      </c>
      <c r="G119" s="49">
        <v>289</v>
      </c>
      <c r="H119" s="49">
        <v>611</v>
      </c>
      <c r="I119" s="49">
        <v>91</v>
      </c>
      <c r="J119" s="49">
        <v>118</v>
      </c>
      <c r="K119" s="49">
        <v>432</v>
      </c>
      <c r="L119" s="41"/>
      <c r="M119" s="41">
        <v>76</v>
      </c>
      <c r="N119" s="49">
        <v>672</v>
      </c>
      <c r="O119" s="49">
        <v>159</v>
      </c>
      <c r="P119" s="49">
        <v>176</v>
      </c>
      <c r="Q119" s="49">
        <v>72</v>
      </c>
      <c r="R119" s="49">
        <v>275</v>
      </c>
      <c r="S119" s="49">
        <v>378</v>
      </c>
      <c r="T119" s="49">
        <v>95</v>
      </c>
      <c r="U119" s="49">
        <v>116</v>
      </c>
      <c r="V119" s="49">
        <v>1056</v>
      </c>
      <c r="W119" s="49">
        <v>308</v>
      </c>
    </row>
    <row r="120" spans="1:23" s="42" customFormat="1" ht="15" customHeight="1">
      <c r="A120" s="41">
        <v>77</v>
      </c>
      <c r="B120" s="49">
        <v>7270</v>
      </c>
      <c r="C120" s="49">
        <v>2060</v>
      </c>
      <c r="D120" s="49">
        <v>159</v>
      </c>
      <c r="E120" s="49">
        <v>457</v>
      </c>
      <c r="F120" s="49">
        <v>135</v>
      </c>
      <c r="G120" s="49">
        <v>275</v>
      </c>
      <c r="H120" s="49">
        <v>567</v>
      </c>
      <c r="I120" s="49">
        <v>75</v>
      </c>
      <c r="J120" s="49">
        <v>144</v>
      </c>
      <c r="K120" s="49">
        <v>426</v>
      </c>
      <c r="L120" s="41"/>
      <c r="M120" s="41">
        <v>77</v>
      </c>
      <c r="N120" s="49">
        <v>609</v>
      </c>
      <c r="O120" s="49">
        <v>124</v>
      </c>
      <c r="P120" s="49">
        <v>204</v>
      </c>
      <c r="Q120" s="49">
        <v>60</v>
      </c>
      <c r="R120" s="49">
        <v>282</v>
      </c>
      <c r="S120" s="49">
        <v>309</v>
      </c>
      <c r="T120" s="49">
        <v>104</v>
      </c>
      <c r="U120" s="49">
        <v>129</v>
      </c>
      <c r="V120" s="49">
        <v>918</v>
      </c>
      <c r="W120" s="49">
        <v>233</v>
      </c>
    </row>
    <row r="121" spans="1:23" s="42" customFormat="1" ht="15" customHeight="1">
      <c r="A121" s="41">
        <v>78</v>
      </c>
      <c r="B121" s="49">
        <v>6808</v>
      </c>
      <c r="C121" s="49">
        <v>1964</v>
      </c>
      <c r="D121" s="49">
        <v>129</v>
      </c>
      <c r="E121" s="49">
        <v>444</v>
      </c>
      <c r="F121" s="49">
        <v>116</v>
      </c>
      <c r="G121" s="49">
        <v>294</v>
      </c>
      <c r="H121" s="49">
        <v>517</v>
      </c>
      <c r="I121" s="49">
        <v>70</v>
      </c>
      <c r="J121" s="49">
        <v>106</v>
      </c>
      <c r="K121" s="49">
        <v>382</v>
      </c>
      <c r="L121" s="41"/>
      <c r="M121" s="41">
        <v>78</v>
      </c>
      <c r="N121" s="49">
        <v>595</v>
      </c>
      <c r="O121" s="49">
        <v>121</v>
      </c>
      <c r="P121" s="49">
        <v>165</v>
      </c>
      <c r="Q121" s="49">
        <v>33</v>
      </c>
      <c r="R121" s="49">
        <v>264</v>
      </c>
      <c r="S121" s="49">
        <v>307</v>
      </c>
      <c r="T121" s="49">
        <v>98</v>
      </c>
      <c r="U121" s="49">
        <v>88</v>
      </c>
      <c r="V121" s="49">
        <v>904</v>
      </c>
      <c r="W121" s="49">
        <v>211</v>
      </c>
    </row>
    <row r="122" spans="1:23" s="42" customFormat="1" ht="15" customHeight="1">
      <c r="A122" s="41">
        <v>79</v>
      </c>
      <c r="B122" s="49">
        <v>6322</v>
      </c>
      <c r="C122" s="49">
        <v>1834</v>
      </c>
      <c r="D122" s="49">
        <v>107</v>
      </c>
      <c r="E122" s="49">
        <v>446</v>
      </c>
      <c r="F122" s="49">
        <v>130</v>
      </c>
      <c r="G122" s="49">
        <v>219</v>
      </c>
      <c r="H122" s="49">
        <v>491</v>
      </c>
      <c r="I122" s="49">
        <v>53</v>
      </c>
      <c r="J122" s="49">
        <v>93</v>
      </c>
      <c r="K122" s="49">
        <v>328</v>
      </c>
      <c r="L122" s="41"/>
      <c r="M122" s="41">
        <v>79</v>
      </c>
      <c r="N122" s="49">
        <v>612</v>
      </c>
      <c r="O122" s="49">
        <v>124</v>
      </c>
      <c r="P122" s="49">
        <v>118</v>
      </c>
      <c r="Q122" s="49">
        <v>65</v>
      </c>
      <c r="R122" s="49">
        <v>225</v>
      </c>
      <c r="S122" s="49">
        <v>295</v>
      </c>
      <c r="T122" s="49">
        <v>85</v>
      </c>
      <c r="U122" s="49">
        <v>114</v>
      </c>
      <c r="V122" s="49">
        <v>805</v>
      </c>
      <c r="W122" s="49">
        <v>178</v>
      </c>
    </row>
    <row r="123" spans="1:23" s="42" customFormat="1" ht="6" customHeight="1">
      <c r="A123" s="47"/>
      <c r="B123" s="49"/>
      <c r="C123" s="50"/>
      <c r="D123" s="50"/>
      <c r="E123" s="49"/>
      <c r="F123" s="49"/>
      <c r="G123" s="49"/>
      <c r="H123" s="49"/>
      <c r="I123" s="49"/>
      <c r="J123" s="49"/>
      <c r="K123" s="49"/>
      <c r="L123" s="41"/>
      <c r="M123" s="47"/>
      <c r="N123" s="49"/>
      <c r="O123" s="49"/>
      <c r="P123" s="49"/>
      <c r="Q123" s="49"/>
      <c r="R123" s="49"/>
      <c r="S123" s="49"/>
      <c r="T123" s="49"/>
      <c r="U123" s="51"/>
      <c r="V123" s="52"/>
      <c r="W123" s="52"/>
    </row>
    <row r="124" spans="1:23" s="42" customFormat="1" ht="15" customHeight="1">
      <c r="A124" s="40" t="s">
        <v>17</v>
      </c>
      <c r="B124" s="48">
        <v>49799</v>
      </c>
      <c r="C124" s="48">
        <v>14784</v>
      </c>
      <c r="D124" s="48">
        <v>864</v>
      </c>
      <c r="E124" s="48">
        <v>3078</v>
      </c>
      <c r="F124" s="48">
        <v>927</v>
      </c>
      <c r="G124" s="48">
        <v>1692</v>
      </c>
      <c r="H124" s="48">
        <v>3666</v>
      </c>
      <c r="I124" s="48">
        <v>471</v>
      </c>
      <c r="J124" s="48">
        <v>725</v>
      </c>
      <c r="K124" s="48">
        <v>2860</v>
      </c>
      <c r="L124" s="40"/>
      <c r="M124" s="40" t="s">
        <v>17</v>
      </c>
      <c r="N124" s="48">
        <v>4257</v>
      </c>
      <c r="O124" s="48">
        <v>1004</v>
      </c>
      <c r="P124" s="48">
        <v>1158</v>
      </c>
      <c r="Q124" s="48">
        <v>394</v>
      </c>
      <c r="R124" s="48">
        <v>1779</v>
      </c>
      <c r="S124" s="48">
        <v>2092</v>
      </c>
      <c r="T124" s="48">
        <v>859</v>
      </c>
      <c r="U124" s="48">
        <v>912</v>
      </c>
      <c r="V124" s="48">
        <v>6600</v>
      </c>
      <c r="W124" s="48">
        <v>1677</v>
      </c>
    </row>
    <row r="125" spans="1:23" s="42" customFormat="1" ht="6" customHeight="1">
      <c r="A125" s="61"/>
      <c r="B125" s="69"/>
      <c r="C125" s="69"/>
      <c r="D125" s="69"/>
      <c r="E125" s="69"/>
      <c r="F125" s="69"/>
      <c r="G125" s="69"/>
      <c r="H125" s="69"/>
      <c r="I125" s="69"/>
      <c r="J125" s="69"/>
      <c r="K125" s="69"/>
      <c r="L125" s="44"/>
      <c r="M125" s="44"/>
      <c r="N125" s="69"/>
      <c r="O125" s="69"/>
      <c r="P125" s="69"/>
      <c r="Q125" s="69"/>
      <c r="R125" s="69"/>
      <c r="S125" s="69"/>
      <c r="T125" s="69"/>
      <c r="U125" s="69"/>
      <c r="V125" s="69"/>
      <c r="W125" s="69"/>
    </row>
    <row r="126" spans="1:23" s="2" customFormat="1" ht="17.100000000000001" customHeight="1">
      <c r="A126" s="56" t="s">
        <v>75</v>
      </c>
      <c r="B126" s="10"/>
      <c r="C126" s="1"/>
      <c r="D126" s="1"/>
      <c r="E126" s="1"/>
      <c r="F126" s="1"/>
      <c r="G126" s="1"/>
      <c r="H126" s="1"/>
      <c r="I126" s="1"/>
      <c r="J126" s="1"/>
      <c r="K126" s="1"/>
      <c r="L126" s="7"/>
      <c r="M126" s="56" t="s">
        <v>75</v>
      </c>
      <c r="N126" s="7"/>
      <c r="O126" s="7"/>
      <c r="P126" s="7"/>
      <c r="Q126" s="7"/>
      <c r="R126" s="7"/>
      <c r="S126"/>
      <c r="T126"/>
      <c r="U126"/>
      <c r="V126"/>
      <c r="W126"/>
    </row>
    <row r="127" spans="1:23" s="42" customFormat="1" ht="12" customHeight="1">
      <c r="A127" s="62"/>
      <c r="B127" s="62"/>
      <c r="C127" s="62"/>
      <c r="D127" s="62"/>
      <c r="E127" s="62"/>
      <c r="F127" s="62"/>
      <c r="G127" s="62"/>
      <c r="H127" s="62"/>
      <c r="I127" s="62"/>
      <c r="J127" s="62"/>
      <c r="K127" s="62"/>
      <c r="L127" s="62"/>
      <c r="M127" s="62"/>
      <c r="N127" s="62"/>
      <c r="O127" s="62"/>
      <c r="P127" s="62"/>
      <c r="Q127" s="62"/>
      <c r="R127" s="62"/>
      <c r="S127" s="62"/>
      <c r="T127" s="62"/>
      <c r="U127" s="23"/>
      <c r="V127" s="68"/>
      <c r="W127" s="68"/>
    </row>
    <row r="128" spans="1:23" s="42" customFormat="1" ht="17.100000000000001" customHeight="1">
      <c r="A128" s="63"/>
      <c r="B128" s="41"/>
      <c r="C128" s="63"/>
      <c r="D128" s="63"/>
      <c r="E128" s="63"/>
      <c r="F128" s="63"/>
      <c r="G128" s="63"/>
      <c r="H128" s="63"/>
      <c r="I128" s="63"/>
      <c r="J128" s="63"/>
      <c r="K128" s="63"/>
      <c r="L128" s="63"/>
      <c r="M128" s="63"/>
      <c r="N128" s="63"/>
      <c r="O128" s="63"/>
      <c r="P128" s="63"/>
      <c r="Q128" s="63"/>
      <c r="R128" s="63"/>
      <c r="S128" s="63"/>
      <c r="T128" s="63"/>
      <c r="U128" s="8"/>
    </row>
  </sheetData>
  <printOptions horizontalCentered="1"/>
  <pageMargins left="0.23622047244094491" right="0.23622047244094491" top="0.31496062992125984" bottom="0.51181102362204722" header="0" footer="0.39370078740157483"/>
  <pageSetup scale="84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28"/>
  <sheetViews>
    <sheetView showGridLines="0" zoomScale="90" zoomScaleNormal="90" zoomScaleSheetLayoutView="50" workbookViewId="0"/>
  </sheetViews>
  <sheetFormatPr baseColWidth="10" defaultColWidth="11.5703125" defaultRowHeight="12.75"/>
  <cols>
    <col min="1" max="1" width="10.7109375" style="42" customWidth="1"/>
    <col min="2" max="2" width="11.7109375" style="10" customWidth="1"/>
    <col min="3" max="5" width="10.7109375" style="1" customWidth="1"/>
    <col min="6" max="6" width="11.42578125" style="1" customWidth="1"/>
    <col min="7" max="7" width="10.28515625" style="1" customWidth="1"/>
    <col min="8" max="9" width="10.7109375" style="1" customWidth="1"/>
    <col min="10" max="10" width="10.28515625" style="1" customWidth="1"/>
    <col min="11" max="11" width="10.7109375" style="1" customWidth="1"/>
    <col min="12" max="12" width="2.5703125" style="1" customWidth="1"/>
    <col min="13" max="13" width="10.7109375" style="57" customWidth="1"/>
    <col min="14" max="15" width="10.7109375" style="1" customWidth="1"/>
    <col min="16" max="16" width="11.7109375" style="1" customWidth="1"/>
    <col min="17" max="19" width="10.7109375" style="1" customWidth="1"/>
    <col min="20" max="20" width="13.28515625" style="2" customWidth="1"/>
    <col min="21" max="21" width="10.7109375" style="2" customWidth="1"/>
    <col min="22" max="22" width="11.28515625" style="2" customWidth="1"/>
    <col min="23" max="23" width="10.7109375" style="2" customWidth="1"/>
    <col min="24" max="24" width="2.7109375" style="2" customWidth="1"/>
    <col min="25" max="44" width="12.7109375" style="2" customWidth="1"/>
    <col min="45" max="16384" width="11.5703125" style="2"/>
  </cols>
  <sheetData>
    <row r="1" spans="1:23" s="29" customFormat="1" ht="20.100000000000001" customHeight="1">
      <c r="A1" s="31" t="s">
        <v>52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 t="str">
        <f>A1</f>
        <v>06- San Salvador: Estimaciones y proyecciones de población Masculina, por municipio según edad simple: 2024</v>
      </c>
      <c r="N1" s="31"/>
      <c r="O1" s="31"/>
      <c r="P1" s="31"/>
      <c r="Q1" s="31"/>
      <c r="R1" s="31"/>
      <c r="S1" s="31"/>
      <c r="T1" s="31"/>
    </row>
    <row r="2" spans="1:23" ht="8.4499999999999993" customHeight="1">
      <c r="A2" s="57"/>
      <c r="B2" s="1"/>
    </row>
    <row r="3" spans="1:23" s="29" customFormat="1" ht="45.95" customHeight="1">
      <c r="A3" s="32" t="s">
        <v>0</v>
      </c>
      <c r="B3" s="33" t="s">
        <v>1</v>
      </c>
      <c r="C3" s="34" t="s">
        <v>23</v>
      </c>
      <c r="D3" s="34" t="s">
        <v>19</v>
      </c>
      <c r="E3" s="34" t="s">
        <v>24</v>
      </c>
      <c r="F3" s="34" t="s">
        <v>25</v>
      </c>
      <c r="G3" s="34" t="s">
        <v>26</v>
      </c>
      <c r="H3" s="34" t="s">
        <v>20</v>
      </c>
      <c r="I3" s="34" t="s">
        <v>37</v>
      </c>
      <c r="J3" s="34" t="s">
        <v>21</v>
      </c>
      <c r="K3" s="35" t="s">
        <v>22</v>
      </c>
      <c r="M3" s="32" t="s">
        <v>0</v>
      </c>
      <c r="N3" s="34" t="s">
        <v>27</v>
      </c>
      <c r="O3" s="34" t="s">
        <v>32</v>
      </c>
      <c r="P3" s="34" t="s">
        <v>28</v>
      </c>
      <c r="Q3" s="34" t="s">
        <v>29</v>
      </c>
      <c r="R3" s="34" t="s">
        <v>33</v>
      </c>
      <c r="S3" s="34" t="s">
        <v>34</v>
      </c>
      <c r="T3" s="34" t="s">
        <v>30</v>
      </c>
      <c r="U3" s="34" t="s">
        <v>35</v>
      </c>
      <c r="V3" s="36" t="s">
        <v>31</v>
      </c>
      <c r="W3" s="37" t="s">
        <v>36</v>
      </c>
    </row>
    <row r="4" spans="1:23" ht="3.95" customHeight="1">
      <c r="A4" s="58"/>
      <c r="B4" s="4"/>
      <c r="C4" s="5"/>
      <c r="D4" s="5"/>
      <c r="E4" s="5"/>
      <c r="F4" s="5"/>
      <c r="G4" s="5"/>
      <c r="H4" s="5"/>
      <c r="I4" s="5"/>
      <c r="J4" s="5"/>
      <c r="K4" s="5"/>
      <c r="L4" s="5"/>
      <c r="M4" s="64"/>
      <c r="N4" s="5"/>
      <c r="O4" s="5"/>
      <c r="P4" s="5"/>
      <c r="Q4" s="5"/>
      <c r="R4" s="5"/>
      <c r="S4" s="5"/>
      <c r="T4" s="6"/>
    </row>
    <row r="5" spans="1:23" s="8" customFormat="1" ht="15" customHeight="1">
      <c r="A5" s="40" t="s">
        <v>1</v>
      </c>
      <c r="B5" s="48">
        <v>788822</v>
      </c>
      <c r="C5" s="48">
        <v>150496</v>
      </c>
      <c r="D5" s="48">
        <v>13172</v>
      </c>
      <c r="E5" s="48">
        <v>70566</v>
      </c>
      <c r="F5" s="48">
        <v>15484</v>
      </c>
      <c r="G5" s="48">
        <v>34544</v>
      </c>
      <c r="H5" s="48">
        <v>55508</v>
      </c>
      <c r="I5" s="48">
        <v>7570</v>
      </c>
      <c r="J5" s="48">
        <v>12308</v>
      </c>
      <c r="K5" s="48">
        <v>56246</v>
      </c>
      <c r="L5" s="40"/>
      <c r="M5" s="40" t="s">
        <v>1</v>
      </c>
      <c r="N5" s="48">
        <v>62791</v>
      </c>
      <c r="O5" s="48">
        <v>16513</v>
      </c>
      <c r="P5" s="48">
        <v>24039</v>
      </c>
      <c r="Q5" s="48">
        <v>7550</v>
      </c>
      <c r="R5" s="48">
        <v>27672</v>
      </c>
      <c r="S5" s="48">
        <v>42960</v>
      </c>
      <c r="T5" s="48">
        <v>10201</v>
      </c>
      <c r="U5" s="48">
        <v>14014</v>
      </c>
      <c r="V5" s="48">
        <v>120430</v>
      </c>
      <c r="W5" s="48">
        <v>46758</v>
      </c>
    </row>
    <row r="6" spans="1:23" s="10" customFormat="1" ht="3.95" customHeight="1">
      <c r="A6" s="41"/>
      <c r="B6" s="49"/>
      <c r="C6" s="49"/>
      <c r="D6" s="49"/>
      <c r="E6" s="49"/>
      <c r="F6" s="49"/>
      <c r="G6" s="49"/>
      <c r="H6" s="49"/>
      <c r="I6" s="49"/>
      <c r="J6" s="49"/>
      <c r="K6" s="49"/>
      <c r="L6" s="41"/>
      <c r="M6" s="41"/>
      <c r="N6" s="49"/>
      <c r="O6" s="49"/>
      <c r="P6" s="49"/>
      <c r="Q6" s="49"/>
      <c r="R6" s="49"/>
      <c r="S6" s="49"/>
      <c r="T6" s="49"/>
      <c r="U6" s="51"/>
      <c r="V6" s="52"/>
      <c r="W6" s="52"/>
    </row>
    <row r="7" spans="1:23" s="8" customFormat="1" ht="17.100000000000001" customHeight="1">
      <c r="A7" s="40" t="s">
        <v>2</v>
      </c>
      <c r="B7" s="48">
        <v>54679</v>
      </c>
      <c r="C7" s="48">
        <v>8358</v>
      </c>
      <c r="D7" s="48">
        <v>1015</v>
      </c>
      <c r="E7" s="48">
        <v>5234</v>
      </c>
      <c r="F7" s="48">
        <v>973</v>
      </c>
      <c r="G7" s="48">
        <v>2507</v>
      </c>
      <c r="H7" s="48">
        <v>3817</v>
      </c>
      <c r="I7" s="48">
        <v>581</v>
      </c>
      <c r="J7" s="48">
        <v>953</v>
      </c>
      <c r="K7" s="48">
        <v>3975</v>
      </c>
      <c r="L7" s="40"/>
      <c r="M7" s="40" t="s">
        <v>2</v>
      </c>
      <c r="N7" s="48">
        <v>3937</v>
      </c>
      <c r="O7" s="48">
        <v>1255</v>
      </c>
      <c r="P7" s="48">
        <v>2267</v>
      </c>
      <c r="Q7" s="48">
        <v>723</v>
      </c>
      <c r="R7" s="48">
        <v>1836</v>
      </c>
      <c r="S7" s="48">
        <v>3344</v>
      </c>
      <c r="T7" s="48">
        <v>670</v>
      </c>
      <c r="U7" s="48">
        <v>997</v>
      </c>
      <c r="V7" s="48">
        <v>7934</v>
      </c>
      <c r="W7" s="48">
        <v>4303</v>
      </c>
    </row>
    <row r="8" spans="1:23" ht="15" customHeight="1">
      <c r="A8" s="41">
        <v>0</v>
      </c>
      <c r="B8" s="49">
        <v>10668</v>
      </c>
      <c r="C8" s="49">
        <v>1606</v>
      </c>
      <c r="D8" s="49">
        <v>176</v>
      </c>
      <c r="E8" s="49">
        <v>972</v>
      </c>
      <c r="F8" s="49">
        <v>205</v>
      </c>
      <c r="G8" s="49">
        <v>460</v>
      </c>
      <c r="H8" s="49">
        <v>769</v>
      </c>
      <c r="I8" s="49">
        <v>105</v>
      </c>
      <c r="J8" s="49">
        <v>172</v>
      </c>
      <c r="K8" s="49">
        <v>773</v>
      </c>
      <c r="L8" s="41"/>
      <c r="M8" s="41">
        <v>0</v>
      </c>
      <c r="N8" s="49">
        <v>768</v>
      </c>
      <c r="O8" s="49">
        <v>292</v>
      </c>
      <c r="P8" s="49">
        <v>457</v>
      </c>
      <c r="Q8" s="49">
        <v>164</v>
      </c>
      <c r="R8" s="49">
        <v>329</v>
      </c>
      <c r="S8" s="49">
        <v>665</v>
      </c>
      <c r="T8" s="49">
        <v>131</v>
      </c>
      <c r="U8" s="49">
        <v>187</v>
      </c>
      <c r="V8" s="49">
        <v>1602</v>
      </c>
      <c r="W8" s="49">
        <v>835</v>
      </c>
    </row>
    <row r="9" spans="1:23" ht="15" customHeight="1">
      <c r="A9" s="41">
        <v>1</v>
      </c>
      <c r="B9" s="49">
        <v>10727</v>
      </c>
      <c r="C9" s="49">
        <v>1629</v>
      </c>
      <c r="D9" s="49">
        <v>198</v>
      </c>
      <c r="E9" s="49">
        <v>1072</v>
      </c>
      <c r="F9" s="49">
        <v>167</v>
      </c>
      <c r="G9" s="49">
        <v>513</v>
      </c>
      <c r="H9" s="49">
        <v>689</v>
      </c>
      <c r="I9" s="49">
        <v>123</v>
      </c>
      <c r="J9" s="49">
        <v>177</v>
      </c>
      <c r="K9" s="49">
        <v>812</v>
      </c>
      <c r="L9" s="41"/>
      <c r="M9" s="41">
        <v>1</v>
      </c>
      <c r="N9" s="49">
        <v>765</v>
      </c>
      <c r="O9" s="49">
        <v>235</v>
      </c>
      <c r="P9" s="49">
        <v>445</v>
      </c>
      <c r="Q9" s="49">
        <v>132</v>
      </c>
      <c r="R9" s="49">
        <v>355</v>
      </c>
      <c r="S9" s="49">
        <v>654</v>
      </c>
      <c r="T9" s="49">
        <v>118</v>
      </c>
      <c r="U9" s="49">
        <v>208</v>
      </c>
      <c r="V9" s="49">
        <v>1588</v>
      </c>
      <c r="W9" s="49">
        <v>847</v>
      </c>
    </row>
    <row r="10" spans="1:23" ht="15" customHeight="1">
      <c r="A10" s="41">
        <v>2</v>
      </c>
      <c r="B10" s="49">
        <v>10907</v>
      </c>
      <c r="C10" s="49">
        <v>1674</v>
      </c>
      <c r="D10" s="49">
        <v>203</v>
      </c>
      <c r="E10" s="49">
        <v>1065</v>
      </c>
      <c r="F10" s="49">
        <v>197</v>
      </c>
      <c r="G10" s="49">
        <v>489</v>
      </c>
      <c r="H10" s="49">
        <v>758</v>
      </c>
      <c r="I10" s="49">
        <v>123</v>
      </c>
      <c r="J10" s="49">
        <v>217</v>
      </c>
      <c r="K10" s="49">
        <v>806</v>
      </c>
      <c r="L10" s="41"/>
      <c r="M10" s="41">
        <v>2</v>
      </c>
      <c r="N10" s="49">
        <v>759</v>
      </c>
      <c r="O10" s="49">
        <v>232</v>
      </c>
      <c r="P10" s="49">
        <v>441</v>
      </c>
      <c r="Q10" s="49">
        <v>122</v>
      </c>
      <c r="R10" s="49">
        <v>384</v>
      </c>
      <c r="S10" s="49">
        <v>700</v>
      </c>
      <c r="T10" s="49">
        <v>142</v>
      </c>
      <c r="U10" s="49">
        <v>193</v>
      </c>
      <c r="V10" s="49">
        <v>1551</v>
      </c>
      <c r="W10" s="49">
        <v>851</v>
      </c>
    </row>
    <row r="11" spans="1:23" ht="15" customHeight="1">
      <c r="A11" s="41">
        <v>3</v>
      </c>
      <c r="B11" s="49">
        <v>11091</v>
      </c>
      <c r="C11" s="49">
        <v>1665</v>
      </c>
      <c r="D11" s="49">
        <v>212</v>
      </c>
      <c r="E11" s="49">
        <v>1073</v>
      </c>
      <c r="F11" s="49">
        <v>210</v>
      </c>
      <c r="G11" s="49">
        <v>532</v>
      </c>
      <c r="H11" s="49">
        <v>752</v>
      </c>
      <c r="I11" s="49">
        <v>114</v>
      </c>
      <c r="J11" s="49">
        <v>202</v>
      </c>
      <c r="K11" s="49">
        <v>777</v>
      </c>
      <c r="L11" s="41"/>
      <c r="M11" s="41">
        <v>3</v>
      </c>
      <c r="N11" s="49">
        <v>808</v>
      </c>
      <c r="O11" s="49">
        <v>237</v>
      </c>
      <c r="P11" s="49">
        <v>496</v>
      </c>
      <c r="Q11" s="49">
        <v>148</v>
      </c>
      <c r="R11" s="49">
        <v>379</v>
      </c>
      <c r="S11" s="49">
        <v>676</v>
      </c>
      <c r="T11" s="49">
        <v>137</v>
      </c>
      <c r="U11" s="49">
        <v>198</v>
      </c>
      <c r="V11" s="49">
        <v>1588</v>
      </c>
      <c r="W11" s="49">
        <v>887</v>
      </c>
    </row>
    <row r="12" spans="1:23" ht="15" customHeight="1">
      <c r="A12" s="41">
        <v>4</v>
      </c>
      <c r="B12" s="49">
        <v>11286</v>
      </c>
      <c r="C12" s="49">
        <v>1784</v>
      </c>
      <c r="D12" s="49">
        <v>226</v>
      </c>
      <c r="E12" s="49">
        <v>1052</v>
      </c>
      <c r="F12" s="49">
        <v>194</v>
      </c>
      <c r="G12" s="49">
        <v>513</v>
      </c>
      <c r="H12" s="49">
        <v>849</v>
      </c>
      <c r="I12" s="49">
        <v>116</v>
      </c>
      <c r="J12" s="49">
        <v>185</v>
      </c>
      <c r="K12" s="49">
        <v>807</v>
      </c>
      <c r="L12" s="41"/>
      <c r="M12" s="41">
        <v>4</v>
      </c>
      <c r="N12" s="49">
        <v>837</v>
      </c>
      <c r="O12" s="49">
        <v>259</v>
      </c>
      <c r="P12" s="49">
        <v>428</v>
      </c>
      <c r="Q12" s="49">
        <v>157</v>
      </c>
      <c r="R12" s="49">
        <v>389</v>
      </c>
      <c r="S12" s="49">
        <v>649</v>
      </c>
      <c r="T12" s="49">
        <v>142</v>
      </c>
      <c r="U12" s="49">
        <v>211</v>
      </c>
      <c r="V12" s="49">
        <v>1605</v>
      </c>
      <c r="W12" s="49">
        <v>883</v>
      </c>
    </row>
    <row r="13" spans="1:23" s="10" customFormat="1" ht="3.95" customHeight="1">
      <c r="A13" s="41"/>
      <c r="B13" s="49"/>
      <c r="C13" s="49"/>
      <c r="D13" s="49"/>
      <c r="E13" s="49"/>
      <c r="F13" s="49"/>
      <c r="G13" s="49"/>
      <c r="H13" s="49"/>
      <c r="I13" s="49"/>
      <c r="J13" s="49"/>
      <c r="K13" s="49"/>
      <c r="L13" s="41"/>
      <c r="M13" s="41"/>
      <c r="N13" s="49"/>
      <c r="O13" s="49"/>
      <c r="P13" s="49"/>
      <c r="Q13" s="49"/>
      <c r="R13" s="49"/>
      <c r="S13" s="49"/>
      <c r="T13" s="49"/>
      <c r="U13" s="51"/>
      <c r="V13" s="52"/>
      <c r="W13" s="52"/>
    </row>
    <row r="14" spans="1:23" s="8" customFormat="1" ht="17.100000000000001" customHeight="1">
      <c r="A14" s="40" t="s">
        <v>3</v>
      </c>
      <c r="B14" s="48">
        <v>59017</v>
      </c>
      <c r="C14" s="48">
        <v>8677</v>
      </c>
      <c r="D14" s="48">
        <v>1222</v>
      </c>
      <c r="E14" s="48">
        <v>5771</v>
      </c>
      <c r="F14" s="48">
        <v>1006</v>
      </c>
      <c r="G14" s="48">
        <v>2786</v>
      </c>
      <c r="H14" s="48">
        <v>4164</v>
      </c>
      <c r="I14" s="48">
        <v>675</v>
      </c>
      <c r="J14" s="48">
        <v>1102</v>
      </c>
      <c r="K14" s="48">
        <v>4486</v>
      </c>
      <c r="L14" s="40"/>
      <c r="M14" s="40" t="s">
        <v>3</v>
      </c>
      <c r="N14" s="48">
        <v>4099</v>
      </c>
      <c r="O14" s="48">
        <v>1370</v>
      </c>
      <c r="P14" s="48">
        <v>2349</v>
      </c>
      <c r="Q14" s="48">
        <v>751</v>
      </c>
      <c r="R14" s="48">
        <v>1916</v>
      </c>
      <c r="S14" s="48">
        <v>3738</v>
      </c>
      <c r="T14" s="48">
        <v>815</v>
      </c>
      <c r="U14" s="48">
        <v>1149</v>
      </c>
      <c r="V14" s="48">
        <v>8593</v>
      </c>
      <c r="W14" s="48">
        <v>4348</v>
      </c>
    </row>
    <row r="15" spans="1:23" ht="15" customHeight="1">
      <c r="A15" s="41">
        <v>5</v>
      </c>
      <c r="B15" s="49">
        <v>11448</v>
      </c>
      <c r="C15" s="49">
        <v>1665</v>
      </c>
      <c r="D15" s="49">
        <v>218</v>
      </c>
      <c r="E15" s="49">
        <v>1118</v>
      </c>
      <c r="F15" s="49">
        <v>194</v>
      </c>
      <c r="G15" s="49">
        <v>532</v>
      </c>
      <c r="H15" s="49">
        <v>776</v>
      </c>
      <c r="I15" s="49">
        <v>127</v>
      </c>
      <c r="J15" s="49">
        <v>213</v>
      </c>
      <c r="K15" s="49">
        <v>885</v>
      </c>
      <c r="L15" s="41"/>
      <c r="M15" s="41">
        <v>5</v>
      </c>
      <c r="N15" s="49">
        <v>827</v>
      </c>
      <c r="O15" s="49">
        <v>267</v>
      </c>
      <c r="P15" s="49">
        <v>440</v>
      </c>
      <c r="Q15" s="49">
        <v>146</v>
      </c>
      <c r="R15" s="49">
        <v>348</v>
      </c>
      <c r="S15" s="49">
        <v>732</v>
      </c>
      <c r="T15" s="49">
        <v>135</v>
      </c>
      <c r="U15" s="49">
        <v>245</v>
      </c>
      <c r="V15" s="49">
        <v>1685</v>
      </c>
      <c r="W15" s="49">
        <v>895</v>
      </c>
    </row>
    <row r="16" spans="1:23" ht="15" customHeight="1">
      <c r="A16" s="41">
        <v>6</v>
      </c>
      <c r="B16" s="49">
        <v>11594</v>
      </c>
      <c r="C16" s="49">
        <v>1668</v>
      </c>
      <c r="D16" s="49">
        <v>233</v>
      </c>
      <c r="E16" s="49">
        <v>1139</v>
      </c>
      <c r="F16" s="49">
        <v>204</v>
      </c>
      <c r="G16" s="49">
        <v>580</v>
      </c>
      <c r="H16" s="49">
        <v>801</v>
      </c>
      <c r="I16" s="49">
        <v>120</v>
      </c>
      <c r="J16" s="49">
        <v>209</v>
      </c>
      <c r="K16" s="49">
        <v>898</v>
      </c>
      <c r="L16" s="41"/>
      <c r="M16" s="41">
        <v>6</v>
      </c>
      <c r="N16" s="49">
        <v>763</v>
      </c>
      <c r="O16" s="49">
        <v>276</v>
      </c>
      <c r="P16" s="49">
        <v>479</v>
      </c>
      <c r="Q16" s="49">
        <v>142</v>
      </c>
      <c r="R16" s="49">
        <v>391</v>
      </c>
      <c r="S16" s="49">
        <v>728</v>
      </c>
      <c r="T16" s="49">
        <v>165</v>
      </c>
      <c r="U16" s="49">
        <v>212</v>
      </c>
      <c r="V16" s="49">
        <v>1706</v>
      </c>
      <c r="W16" s="49">
        <v>880</v>
      </c>
    </row>
    <row r="17" spans="1:23" ht="15" customHeight="1">
      <c r="A17" s="41">
        <v>7</v>
      </c>
      <c r="B17" s="49">
        <v>11797</v>
      </c>
      <c r="C17" s="49">
        <v>1710</v>
      </c>
      <c r="D17" s="49">
        <v>268</v>
      </c>
      <c r="E17" s="49">
        <v>1154</v>
      </c>
      <c r="F17" s="49">
        <v>204</v>
      </c>
      <c r="G17" s="49">
        <v>561</v>
      </c>
      <c r="H17" s="49">
        <v>845</v>
      </c>
      <c r="I17" s="49">
        <v>141</v>
      </c>
      <c r="J17" s="49">
        <v>205</v>
      </c>
      <c r="K17" s="49">
        <v>838</v>
      </c>
      <c r="L17" s="41"/>
      <c r="M17" s="41">
        <v>7</v>
      </c>
      <c r="N17" s="49">
        <v>842</v>
      </c>
      <c r="O17" s="49">
        <v>263</v>
      </c>
      <c r="P17" s="49">
        <v>476</v>
      </c>
      <c r="Q17" s="49">
        <v>164</v>
      </c>
      <c r="R17" s="49">
        <v>405</v>
      </c>
      <c r="S17" s="49">
        <v>749</v>
      </c>
      <c r="T17" s="49">
        <v>153</v>
      </c>
      <c r="U17" s="49">
        <v>222</v>
      </c>
      <c r="V17" s="49">
        <v>1730</v>
      </c>
      <c r="W17" s="49">
        <v>867</v>
      </c>
    </row>
    <row r="18" spans="1:23" ht="15" customHeight="1">
      <c r="A18" s="41">
        <v>8</v>
      </c>
      <c r="B18" s="49">
        <v>12143</v>
      </c>
      <c r="C18" s="49">
        <v>1791</v>
      </c>
      <c r="D18" s="49">
        <v>255</v>
      </c>
      <c r="E18" s="49">
        <v>1189</v>
      </c>
      <c r="F18" s="49">
        <v>217</v>
      </c>
      <c r="G18" s="49">
        <v>560</v>
      </c>
      <c r="H18" s="49">
        <v>858</v>
      </c>
      <c r="I18" s="49">
        <v>143</v>
      </c>
      <c r="J18" s="49">
        <v>250</v>
      </c>
      <c r="K18" s="49">
        <v>923</v>
      </c>
      <c r="L18" s="41"/>
      <c r="M18" s="41">
        <v>8</v>
      </c>
      <c r="N18" s="49">
        <v>838</v>
      </c>
      <c r="O18" s="49">
        <v>296</v>
      </c>
      <c r="P18" s="49">
        <v>492</v>
      </c>
      <c r="Q18" s="49">
        <v>147</v>
      </c>
      <c r="R18" s="49">
        <v>400</v>
      </c>
      <c r="S18" s="49">
        <v>768</v>
      </c>
      <c r="T18" s="49">
        <v>181</v>
      </c>
      <c r="U18" s="49">
        <v>229</v>
      </c>
      <c r="V18" s="49">
        <v>1727</v>
      </c>
      <c r="W18" s="49">
        <v>879</v>
      </c>
    </row>
    <row r="19" spans="1:23" ht="15" customHeight="1">
      <c r="A19" s="41">
        <v>9</v>
      </c>
      <c r="B19" s="49">
        <v>12035</v>
      </c>
      <c r="C19" s="49">
        <v>1843</v>
      </c>
      <c r="D19" s="49">
        <v>248</v>
      </c>
      <c r="E19" s="49">
        <v>1171</v>
      </c>
      <c r="F19" s="49">
        <v>187</v>
      </c>
      <c r="G19" s="49">
        <v>553</v>
      </c>
      <c r="H19" s="49">
        <v>884</v>
      </c>
      <c r="I19" s="49">
        <v>144</v>
      </c>
      <c r="J19" s="49">
        <v>225</v>
      </c>
      <c r="K19" s="49">
        <v>942</v>
      </c>
      <c r="L19" s="41"/>
      <c r="M19" s="41">
        <v>9</v>
      </c>
      <c r="N19" s="49">
        <v>829</v>
      </c>
      <c r="O19" s="49">
        <v>268</v>
      </c>
      <c r="P19" s="49">
        <v>462</v>
      </c>
      <c r="Q19" s="49">
        <v>152</v>
      </c>
      <c r="R19" s="49">
        <v>372</v>
      </c>
      <c r="S19" s="49">
        <v>761</v>
      </c>
      <c r="T19" s="49">
        <v>181</v>
      </c>
      <c r="U19" s="49">
        <v>241</v>
      </c>
      <c r="V19" s="49">
        <v>1745</v>
      </c>
      <c r="W19" s="49">
        <v>827</v>
      </c>
    </row>
    <row r="20" spans="1:23" s="10" customFormat="1" ht="3.95" customHeight="1">
      <c r="A20" s="41"/>
      <c r="B20" s="49"/>
      <c r="C20" s="49"/>
      <c r="D20" s="49"/>
      <c r="E20" s="49"/>
      <c r="F20" s="49"/>
      <c r="G20" s="49"/>
      <c r="H20" s="49"/>
      <c r="I20" s="49"/>
      <c r="J20" s="49"/>
      <c r="K20" s="49"/>
      <c r="L20" s="41"/>
      <c r="M20" s="41"/>
      <c r="N20" s="49"/>
      <c r="O20" s="49"/>
      <c r="P20" s="49"/>
      <c r="Q20" s="49"/>
      <c r="R20" s="49"/>
      <c r="S20" s="49"/>
      <c r="T20" s="49"/>
      <c r="U20" s="51"/>
      <c r="V20" s="52"/>
      <c r="W20" s="52"/>
    </row>
    <row r="21" spans="1:23" s="8" customFormat="1" ht="17.100000000000001" customHeight="1">
      <c r="A21" s="43" t="s">
        <v>18</v>
      </c>
      <c r="B21" s="48">
        <v>61342</v>
      </c>
      <c r="C21" s="48">
        <v>9507</v>
      </c>
      <c r="D21" s="48">
        <v>1266</v>
      </c>
      <c r="E21" s="48">
        <v>5924</v>
      </c>
      <c r="F21" s="48">
        <v>1012</v>
      </c>
      <c r="G21" s="48">
        <v>2928</v>
      </c>
      <c r="H21" s="48">
        <v>4424</v>
      </c>
      <c r="I21" s="48">
        <v>775</v>
      </c>
      <c r="J21" s="48">
        <v>1109</v>
      </c>
      <c r="K21" s="48">
        <v>4575</v>
      </c>
      <c r="L21" s="40"/>
      <c r="M21" s="43" t="s">
        <v>18</v>
      </c>
      <c r="N21" s="48">
        <v>4280</v>
      </c>
      <c r="O21" s="48">
        <v>1350</v>
      </c>
      <c r="P21" s="48">
        <v>2415</v>
      </c>
      <c r="Q21" s="48">
        <v>754</v>
      </c>
      <c r="R21" s="48">
        <v>2148</v>
      </c>
      <c r="S21" s="48">
        <v>3729</v>
      </c>
      <c r="T21" s="48">
        <v>842</v>
      </c>
      <c r="U21" s="48">
        <v>1227</v>
      </c>
      <c r="V21" s="48">
        <v>9148</v>
      </c>
      <c r="W21" s="48">
        <v>3929</v>
      </c>
    </row>
    <row r="22" spans="1:23" ht="15" customHeight="1">
      <c r="A22" s="41">
        <v>10</v>
      </c>
      <c r="B22" s="49">
        <v>12062</v>
      </c>
      <c r="C22" s="49">
        <v>1818</v>
      </c>
      <c r="D22" s="49">
        <v>248</v>
      </c>
      <c r="E22" s="49">
        <v>1166</v>
      </c>
      <c r="F22" s="49">
        <v>198</v>
      </c>
      <c r="G22" s="49">
        <v>601</v>
      </c>
      <c r="H22" s="49">
        <v>843</v>
      </c>
      <c r="I22" s="49">
        <v>150</v>
      </c>
      <c r="J22" s="49">
        <v>223</v>
      </c>
      <c r="K22" s="49">
        <v>914</v>
      </c>
      <c r="L22" s="41"/>
      <c r="M22" s="41">
        <v>10</v>
      </c>
      <c r="N22" s="49">
        <v>852</v>
      </c>
      <c r="O22" s="49">
        <v>245</v>
      </c>
      <c r="P22" s="49">
        <v>477</v>
      </c>
      <c r="Q22" s="49">
        <v>139</v>
      </c>
      <c r="R22" s="49">
        <v>408</v>
      </c>
      <c r="S22" s="49">
        <v>718</v>
      </c>
      <c r="T22" s="49">
        <v>166</v>
      </c>
      <c r="U22" s="49">
        <v>261</v>
      </c>
      <c r="V22" s="49">
        <v>1786</v>
      </c>
      <c r="W22" s="49">
        <v>849</v>
      </c>
    </row>
    <row r="23" spans="1:23" ht="15" customHeight="1">
      <c r="A23" s="41">
        <v>11</v>
      </c>
      <c r="B23" s="49">
        <v>12141</v>
      </c>
      <c r="C23" s="49">
        <v>1888</v>
      </c>
      <c r="D23" s="49">
        <v>258</v>
      </c>
      <c r="E23" s="49">
        <v>1178</v>
      </c>
      <c r="F23" s="49">
        <v>208</v>
      </c>
      <c r="G23" s="49">
        <v>606</v>
      </c>
      <c r="H23" s="49">
        <v>876</v>
      </c>
      <c r="I23" s="49">
        <v>157</v>
      </c>
      <c r="J23" s="49">
        <v>219</v>
      </c>
      <c r="K23" s="49">
        <v>925</v>
      </c>
      <c r="L23" s="41"/>
      <c r="M23" s="41">
        <v>11</v>
      </c>
      <c r="N23" s="49">
        <v>850</v>
      </c>
      <c r="O23" s="49">
        <v>274</v>
      </c>
      <c r="P23" s="49">
        <v>452</v>
      </c>
      <c r="Q23" s="49">
        <v>146</v>
      </c>
      <c r="R23" s="49">
        <v>440</v>
      </c>
      <c r="S23" s="49">
        <v>689</v>
      </c>
      <c r="T23" s="49">
        <v>169</v>
      </c>
      <c r="U23" s="49">
        <v>256</v>
      </c>
      <c r="V23" s="49">
        <v>1771</v>
      </c>
      <c r="W23" s="49">
        <v>779</v>
      </c>
    </row>
    <row r="24" spans="1:23" ht="15" customHeight="1">
      <c r="A24" s="41">
        <v>12</v>
      </c>
      <c r="B24" s="49">
        <v>12265</v>
      </c>
      <c r="C24" s="49">
        <v>1880</v>
      </c>
      <c r="D24" s="49">
        <v>243</v>
      </c>
      <c r="E24" s="49">
        <v>1175</v>
      </c>
      <c r="F24" s="49">
        <v>204</v>
      </c>
      <c r="G24" s="49">
        <v>579</v>
      </c>
      <c r="H24" s="49">
        <v>904</v>
      </c>
      <c r="I24" s="49">
        <v>158</v>
      </c>
      <c r="J24" s="49">
        <v>225</v>
      </c>
      <c r="K24" s="49">
        <v>894</v>
      </c>
      <c r="L24" s="41"/>
      <c r="M24" s="41">
        <v>12</v>
      </c>
      <c r="N24" s="49">
        <v>834</v>
      </c>
      <c r="O24" s="49">
        <v>277</v>
      </c>
      <c r="P24" s="49">
        <v>519</v>
      </c>
      <c r="Q24" s="49">
        <v>158</v>
      </c>
      <c r="R24" s="49">
        <v>410</v>
      </c>
      <c r="S24" s="49">
        <v>752</v>
      </c>
      <c r="T24" s="49">
        <v>156</v>
      </c>
      <c r="U24" s="49">
        <v>230</v>
      </c>
      <c r="V24" s="49">
        <v>1839</v>
      </c>
      <c r="W24" s="49">
        <v>828</v>
      </c>
    </row>
    <row r="25" spans="1:23" ht="15" customHeight="1">
      <c r="A25" s="41">
        <v>13</v>
      </c>
      <c r="B25" s="49">
        <v>12369</v>
      </c>
      <c r="C25" s="49">
        <v>1921</v>
      </c>
      <c r="D25" s="49">
        <v>277</v>
      </c>
      <c r="E25" s="49">
        <v>1207</v>
      </c>
      <c r="F25" s="49">
        <v>203</v>
      </c>
      <c r="G25" s="49">
        <v>580</v>
      </c>
      <c r="H25" s="49">
        <v>879</v>
      </c>
      <c r="I25" s="49">
        <v>159</v>
      </c>
      <c r="J25" s="49">
        <v>220</v>
      </c>
      <c r="K25" s="49">
        <v>920</v>
      </c>
      <c r="L25" s="41"/>
      <c r="M25" s="41">
        <v>13</v>
      </c>
      <c r="N25" s="49">
        <v>860</v>
      </c>
      <c r="O25" s="49">
        <v>287</v>
      </c>
      <c r="P25" s="49">
        <v>474</v>
      </c>
      <c r="Q25" s="49">
        <v>158</v>
      </c>
      <c r="R25" s="49">
        <v>431</v>
      </c>
      <c r="S25" s="49">
        <v>785</v>
      </c>
      <c r="T25" s="49">
        <v>169</v>
      </c>
      <c r="U25" s="49">
        <v>233</v>
      </c>
      <c r="V25" s="49">
        <v>1832</v>
      </c>
      <c r="W25" s="49">
        <v>774</v>
      </c>
    </row>
    <row r="26" spans="1:23" ht="15" customHeight="1">
      <c r="A26" s="41">
        <v>14</v>
      </c>
      <c r="B26" s="49">
        <v>12505</v>
      </c>
      <c r="C26" s="49">
        <v>2000</v>
      </c>
      <c r="D26" s="49">
        <v>240</v>
      </c>
      <c r="E26" s="49">
        <v>1198</v>
      </c>
      <c r="F26" s="49">
        <v>199</v>
      </c>
      <c r="G26" s="49">
        <v>562</v>
      </c>
      <c r="H26" s="49">
        <v>922</v>
      </c>
      <c r="I26" s="49">
        <v>151</v>
      </c>
      <c r="J26" s="49">
        <v>222</v>
      </c>
      <c r="K26" s="49">
        <v>922</v>
      </c>
      <c r="L26" s="41"/>
      <c r="M26" s="41">
        <v>14</v>
      </c>
      <c r="N26" s="49">
        <v>884</v>
      </c>
      <c r="O26" s="49">
        <v>267</v>
      </c>
      <c r="P26" s="49">
        <v>493</v>
      </c>
      <c r="Q26" s="49">
        <v>153</v>
      </c>
      <c r="R26" s="49">
        <v>459</v>
      </c>
      <c r="S26" s="49">
        <v>785</v>
      </c>
      <c r="T26" s="49">
        <v>182</v>
      </c>
      <c r="U26" s="49">
        <v>247</v>
      </c>
      <c r="V26" s="49">
        <v>1920</v>
      </c>
      <c r="W26" s="49">
        <v>699</v>
      </c>
    </row>
    <row r="27" spans="1:23" s="10" customFormat="1" ht="3.95" customHeight="1">
      <c r="A27" s="41"/>
      <c r="B27" s="49"/>
      <c r="C27" s="49"/>
      <c r="D27" s="49"/>
      <c r="E27" s="49"/>
      <c r="F27" s="49"/>
      <c r="G27" s="49"/>
      <c r="H27" s="49"/>
      <c r="I27" s="49"/>
      <c r="J27" s="49"/>
      <c r="K27" s="49"/>
      <c r="L27" s="41"/>
      <c r="M27" s="41"/>
      <c r="N27" s="49"/>
      <c r="O27" s="49"/>
      <c r="P27" s="49"/>
      <c r="Q27" s="49"/>
      <c r="R27" s="49"/>
      <c r="S27" s="49"/>
      <c r="T27" s="49"/>
      <c r="U27" s="51"/>
      <c r="V27" s="52"/>
      <c r="W27" s="52"/>
    </row>
    <row r="28" spans="1:23" s="8" customFormat="1" ht="17.100000000000001" customHeight="1">
      <c r="A28" s="40" t="s">
        <v>4</v>
      </c>
      <c r="B28" s="48">
        <v>65629</v>
      </c>
      <c r="C28" s="48">
        <v>11062</v>
      </c>
      <c r="D28" s="48">
        <v>1143</v>
      </c>
      <c r="E28" s="48">
        <v>6310</v>
      </c>
      <c r="F28" s="48">
        <v>1083</v>
      </c>
      <c r="G28" s="48">
        <v>2889</v>
      </c>
      <c r="H28" s="48">
        <v>4737</v>
      </c>
      <c r="I28" s="48">
        <v>733</v>
      </c>
      <c r="J28" s="48">
        <v>1142</v>
      </c>
      <c r="K28" s="48">
        <v>4715</v>
      </c>
      <c r="L28" s="40"/>
      <c r="M28" s="40" t="s">
        <v>4</v>
      </c>
      <c r="N28" s="48">
        <v>4816</v>
      </c>
      <c r="O28" s="48">
        <v>1501</v>
      </c>
      <c r="P28" s="48">
        <v>2468</v>
      </c>
      <c r="Q28" s="48">
        <v>805</v>
      </c>
      <c r="R28" s="48">
        <v>2331</v>
      </c>
      <c r="S28" s="48">
        <v>3837</v>
      </c>
      <c r="T28" s="48">
        <v>877</v>
      </c>
      <c r="U28" s="48">
        <v>1283</v>
      </c>
      <c r="V28" s="48">
        <v>10217</v>
      </c>
      <c r="W28" s="48">
        <v>3680</v>
      </c>
    </row>
    <row r="29" spans="1:23" ht="15" customHeight="1">
      <c r="A29" s="41">
        <v>15</v>
      </c>
      <c r="B29" s="49">
        <v>12743</v>
      </c>
      <c r="C29" s="49">
        <v>2081</v>
      </c>
      <c r="D29" s="49">
        <v>225</v>
      </c>
      <c r="E29" s="49">
        <v>1238</v>
      </c>
      <c r="F29" s="49">
        <v>182</v>
      </c>
      <c r="G29" s="49">
        <v>567</v>
      </c>
      <c r="H29" s="49">
        <v>932</v>
      </c>
      <c r="I29" s="49">
        <v>158</v>
      </c>
      <c r="J29" s="49">
        <v>224</v>
      </c>
      <c r="K29" s="49">
        <v>986</v>
      </c>
      <c r="L29" s="41"/>
      <c r="M29" s="41">
        <v>15</v>
      </c>
      <c r="N29" s="49">
        <v>899</v>
      </c>
      <c r="O29" s="49">
        <v>281</v>
      </c>
      <c r="P29" s="49">
        <v>480</v>
      </c>
      <c r="Q29" s="49">
        <v>146</v>
      </c>
      <c r="R29" s="49">
        <v>435</v>
      </c>
      <c r="S29" s="49">
        <v>784</v>
      </c>
      <c r="T29" s="49">
        <v>160</v>
      </c>
      <c r="U29" s="49">
        <v>259</v>
      </c>
      <c r="V29" s="49">
        <v>1979</v>
      </c>
      <c r="W29" s="49">
        <v>727</v>
      </c>
    </row>
    <row r="30" spans="1:23" ht="15" customHeight="1">
      <c r="A30" s="41">
        <v>16</v>
      </c>
      <c r="B30" s="49">
        <v>12933</v>
      </c>
      <c r="C30" s="49">
        <v>2107</v>
      </c>
      <c r="D30" s="49">
        <v>249</v>
      </c>
      <c r="E30" s="49">
        <v>1295</v>
      </c>
      <c r="F30" s="49">
        <v>207</v>
      </c>
      <c r="G30" s="49">
        <v>580</v>
      </c>
      <c r="H30" s="49">
        <v>1002</v>
      </c>
      <c r="I30" s="49">
        <v>147</v>
      </c>
      <c r="J30" s="49">
        <v>228</v>
      </c>
      <c r="K30" s="49">
        <v>894</v>
      </c>
      <c r="L30" s="41"/>
      <c r="M30" s="41">
        <v>16</v>
      </c>
      <c r="N30" s="49">
        <v>951</v>
      </c>
      <c r="O30" s="49">
        <v>310</v>
      </c>
      <c r="P30" s="49">
        <v>490</v>
      </c>
      <c r="Q30" s="49">
        <v>178</v>
      </c>
      <c r="R30" s="49">
        <v>449</v>
      </c>
      <c r="S30" s="49">
        <v>737</v>
      </c>
      <c r="T30" s="49">
        <v>175</v>
      </c>
      <c r="U30" s="49">
        <v>253</v>
      </c>
      <c r="V30" s="49">
        <v>1940</v>
      </c>
      <c r="W30" s="49">
        <v>741</v>
      </c>
    </row>
    <row r="31" spans="1:23" ht="15" customHeight="1">
      <c r="A31" s="41">
        <v>17</v>
      </c>
      <c r="B31" s="49">
        <v>13069</v>
      </c>
      <c r="C31" s="49">
        <v>2204</v>
      </c>
      <c r="D31" s="49">
        <v>229</v>
      </c>
      <c r="E31" s="49">
        <v>1246</v>
      </c>
      <c r="F31" s="49">
        <v>216</v>
      </c>
      <c r="G31" s="49">
        <v>558</v>
      </c>
      <c r="H31" s="49">
        <v>964</v>
      </c>
      <c r="I31" s="49">
        <v>146</v>
      </c>
      <c r="J31" s="49">
        <v>211</v>
      </c>
      <c r="K31" s="49">
        <v>922</v>
      </c>
      <c r="L31" s="41"/>
      <c r="M31" s="41">
        <v>17</v>
      </c>
      <c r="N31" s="49">
        <v>976</v>
      </c>
      <c r="O31" s="49">
        <v>300</v>
      </c>
      <c r="P31" s="49">
        <v>494</v>
      </c>
      <c r="Q31" s="49">
        <v>156</v>
      </c>
      <c r="R31" s="49">
        <v>466</v>
      </c>
      <c r="S31" s="49">
        <v>752</v>
      </c>
      <c r="T31" s="49">
        <v>171</v>
      </c>
      <c r="U31" s="49">
        <v>260</v>
      </c>
      <c r="V31" s="49">
        <v>2049</v>
      </c>
      <c r="W31" s="49">
        <v>749</v>
      </c>
    </row>
    <row r="32" spans="1:23" ht="15" customHeight="1">
      <c r="A32" s="41">
        <v>18</v>
      </c>
      <c r="B32" s="49">
        <v>13056</v>
      </c>
      <c r="C32" s="49">
        <v>2221</v>
      </c>
      <c r="D32" s="49">
        <v>236</v>
      </c>
      <c r="E32" s="49">
        <v>1239</v>
      </c>
      <c r="F32" s="49">
        <v>220</v>
      </c>
      <c r="G32" s="49">
        <v>589</v>
      </c>
      <c r="H32" s="49">
        <v>897</v>
      </c>
      <c r="I32" s="49">
        <v>134</v>
      </c>
      <c r="J32" s="49">
        <v>241</v>
      </c>
      <c r="K32" s="49">
        <v>927</v>
      </c>
      <c r="L32" s="41"/>
      <c r="M32" s="41">
        <v>18</v>
      </c>
      <c r="N32" s="49">
        <v>958</v>
      </c>
      <c r="O32" s="49">
        <v>288</v>
      </c>
      <c r="P32" s="49">
        <v>515</v>
      </c>
      <c r="Q32" s="49">
        <v>153</v>
      </c>
      <c r="R32" s="49">
        <v>482</v>
      </c>
      <c r="S32" s="49">
        <v>763</v>
      </c>
      <c r="T32" s="49">
        <v>170</v>
      </c>
      <c r="U32" s="49">
        <v>252</v>
      </c>
      <c r="V32" s="49">
        <v>2078</v>
      </c>
      <c r="W32" s="49">
        <v>693</v>
      </c>
    </row>
    <row r="33" spans="1:23" ht="15" customHeight="1">
      <c r="A33" s="41">
        <v>19</v>
      </c>
      <c r="B33" s="49">
        <v>13828</v>
      </c>
      <c r="C33" s="49">
        <v>2449</v>
      </c>
      <c r="D33" s="49">
        <v>204</v>
      </c>
      <c r="E33" s="49">
        <v>1292</v>
      </c>
      <c r="F33" s="49">
        <v>258</v>
      </c>
      <c r="G33" s="49">
        <v>595</v>
      </c>
      <c r="H33" s="49">
        <v>942</v>
      </c>
      <c r="I33" s="49">
        <v>148</v>
      </c>
      <c r="J33" s="49">
        <v>238</v>
      </c>
      <c r="K33" s="49">
        <v>986</v>
      </c>
      <c r="L33" s="41"/>
      <c r="M33" s="41">
        <v>19</v>
      </c>
      <c r="N33" s="49">
        <v>1032</v>
      </c>
      <c r="O33" s="49">
        <v>322</v>
      </c>
      <c r="P33" s="49">
        <v>489</v>
      </c>
      <c r="Q33" s="49">
        <v>172</v>
      </c>
      <c r="R33" s="49">
        <v>499</v>
      </c>
      <c r="S33" s="49">
        <v>801</v>
      </c>
      <c r="T33" s="49">
        <v>201</v>
      </c>
      <c r="U33" s="49">
        <v>259</v>
      </c>
      <c r="V33" s="49">
        <v>2171</v>
      </c>
      <c r="W33" s="49">
        <v>770</v>
      </c>
    </row>
    <row r="34" spans="1:23" s="10" customFormat="1" ht="3.95" customHeight="1">
      <c r="A34" s="41"/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1"/>
      <c r="M34" s="41"/>
      <c r="N34" s="49"/>
      <c r="O34" s="49"/>
      <c r="P34" s="49"/>
      <c r="Q34" s="49"/>
      <c r="R34" s="49"/>
      <c r="S34" s="49"/>
      <c r="T34" s="49"/>
      <c r="U34" s="51"/>
      <c r="V34" s="52"/>
      <c r="W34" s="52"/>
    </row>
    <row r="35" spans="1:23" s="8" customFormat="1" ht="17.100000000000001" customHeight="1">
      <c r="A35" s="40" t="s">
        <v>5</v>
      </c>
      <c r="B35" s="48">
        <v>68253</v>
      </c>
      <c r="C35" s="48">
        <v>12268</v>
      </c>
      <c r="D35" s="48">
        <v>975</v>
      </c>
      <c r="E35" s="48">
        <v>6379</v>
      </c>
      <c r="F35" s="48">
        <v>1487</v>
      </c>
      <c r="G35" s="48">
        <v>2878</v>
      </c>
      <c r="H35" s="48">
        <v>4870</v>
      </c>
      <c r="I35" s="48">
        <v>616</v>
      </c>
      <c r="J35" s="48">
        <v>1096</v>
      </c>
      <c r="K35" s="48">
        <v>5035</v>
      </c>
      <c r="L35" s="40"/>
      <c r="M35" s="40" t="s">
        <v>5</v>
      </c>
      <c r="N35" s="48">
        <v>5253</v>
      </c>
      <c r="O35" s="48">
        <v>1573</v>
      </c>
      <c r="P35" s="48">
        <v>2244</v>
      </c>
      <c r="Q35" s="48">
        <v>726</v>
      </c>
      <c r="R35" s="48">
        <v>2402</v>
      </c>
      <c r="S35" s="48">
        <v>3767</v>
      </c>
      <c r="T35" s="48">
        <v>924</v>
      </c>
      <c r="U35" s="48">
        <v>1230</v>
      </c>
      <c r="V35" s="48">
        <v>10714</v>
      </c>
      <c r="W35" s="48">
        <v>3816</v>
      </c>
    </row>
    <row r="36" spans="1:23" ht="15" customHeight="1">
      <c r="A36" s="41">
        <v>20</v>
      </c>
      <c r="B36" s="49">
        <v>13872</v>
      </c>
      <c r="C36" s="49">
        <v>2409</v>
      </c>
      <c r="D36" s="49">
        <v>213</v>
      </c>
      <c r="E36" s="49">
        <v>1332</v>
      </c>
      <c r="F36" s="49">
        <v>281</v>
      </c>
      <c r="G36" s="49">
        <v>632</v>
      </c>
      <c r="H36" s="49">
        <v>967</v>
      </c>
      <c r="I36" s="49">
        <v>141</v>
      </c>
      <c r="J36" s="49">
        <v>223</v>
      </c>
      <c r="K36" s="49">
        <v>1066</v>
      </c>
      <c r="L36" s="41"/>
      <c r="M36" s="41">
        <v>20</v>
      </c>
      <c r="N36" s="49">
        <v>1076</v>
      </c>
      <c r="O36" s="49">
        <v>329</v>
      </c>
      <c r="P36" s="49">
        <v>444</v>
      </c>
      <c r="Q36" s="49">
        <v>150</v>
      </c>
      <c r="R36" s="49">
        <v>496</v>
      </c>
      <c r="S36" s="49">
        <v>748</v>
      </c>
      <c r="T36" s="49">
        <v>237</v>
      </c>
      <c r="U36" s="49">
        <v>276</v>
      </c>
      <c r="V36" s="49">
        <v>2133</v>
      </c>
      <c r="W36" s="49">
        <v>719</v>
      </c>
    </row>
    <row r="37" spans="1:23" ht="15" customHeight="1">
      <c r="A37" s="41">
        <v>21</v>
      </c>
      <c r="B37" s="49">
        <v>13859</v>
      </c>
      <c r="C37" s="49">
        <v>2474</v>
      </c>
      <c r="D37" s="49">
        <v>215</v>
      </c>
      <c r="E37" s="49">
        <v>1314</v>
      </c>
      <c r="F37" s="49">
        <v>265</v>
      </c>
      <c r="G37" s="49">
        <v>572</v>
      </c>
      <c r="H37" s="49">
        <v>1016</v>
      </c>
      <c r="I37" s="49">
        <v>111</v>
      </c>
      <c r="J37" s="49">
        <v>239</v>
      </c>
      <c r="K37" s="49">
        <v>1008</v>
      </c>
      <c r="L37" s="41"/>
      <c r="M37" s="41">
        <v>21</v>
      </c>
      <c r="N37" s="49">
        <v>1052</v>
      </c>
      <c r="O37" s="49">
        <v>328</v>
      </c>
      <c r="P37" s="49">
        <v>448</v>
      </c>
      <c r="Q37" s="49">
        <v>161</v>
      </c>
      <c r="R37" s="49">
        <v>483</v>
      </c>
      <c r="S37" s="49">
        <v>791</v>
      </c>
      <c r="T37" s="49">
        <v>191</v>
      </c>
      <c r="U37" s="49">
        <v>229</v>
      </c>
      <c r="V37" s="49">
        <v>2226</v>
      </c>
      <c r="W37" s="49">
        <v>736</v>
      </c>
    </row>
    <row r="38" spans="1:23" ht="15" customHeight="1">
      <c r="A38" s="41">
        <v>22</v>
      </c>
      <c r="B38" s="49">
        <v>13537</v>
      </c>
      <c r="C38" s="49">
        <v>2510</v>
      </c>
      <c r="D38" s="49">
        <v>187</v>
      </c>
      <c r="E38" s="49">
        <v>1273</v>
      </c>
      <c r="F38" s="49">
        <v>297</v>
      </c>
      <c r="G38" s="49">
        <v>504</v>
      </c>
      <c r="H38" s="49">
        <v>967</v>
      </c>
      <c r="I38" s="49">
        <v>128</v>
      </c>
      <c r="J38" s="49">
        <v>213</v>
      </c>
      <c r="K38" s="49">
        <v>1000</v>
      </c>
      <c r="L38" s="41"/>
      <c r="M38" s="41">
        <v>22</v>
      </c>
      <c r="N38" s="49">
        <v>1039</v>
      </c>
      <c r="O38" s="49">
        <v>320</v>
      </c>
      <c r="P38" s="49">
        <v>466</v>
      </c>
      <c r="Q38" s="49">
        <v>112</v>
      </c>
      <c r="R38" s="49">
        <v>464</v>
      </c>
      <c r="S38" s="49">
        <v>763</v>
      </c>
      <c r="T38" s="49">
        <v>182</v>
      </c>
      <c r="U38" s="49">
        <v>219</v>
      </c>
      <c r="V38" s="49">
        <v>2163</v>
      </c>
      <c r="W38" s="49">
        <v>730</v>
      </c>
    </row>
    <row r="39" spans="1:23" ht="15" customHeight="1">
      <c r="A39" s="41">
        <v>23</v>
      </c>
      <c r="B39" s="49">
        <v>13417</v>
      </c>
      <c r="C39" s="49">
        <v>2410</v>
      </c>
      <c r="D39" s="49">
        <v>174</v>
      </c>
      <c r="E39" s="49">
        <v>1248</v>
      </c>
      <c r="F39" s="49">
        <v>343</v>
      </c>
      <c r="G39" s="49">
        <v>551</v>
      </c>
      <c r="H39" s="49">
        <v>931</v>
      </c>
      <c r="I39" s="49">
        <v>110</v>
      </c>
      <c r="J39" s="49">
        <v>207</v>
      </c>
      <c r="K39" s="49">
        <v>1009</v>
      </c>
      <c r="L39" s="41"/>
      <c r="M39" s="41">
        <v>23</v>
      </c>
      <c r="N39" s="49">
        <v>1012</v>
      </c>
      <c r="O39" s="49">
        <v>297</v>
      </c>
      <c r="P39" s="49">
        <v>455</v>
      </c>
      <c r="Q39" s="49">
        <v>167</v>
      </c>
      <c r="R39" s="49">
        <v>478</v>
      </c>
      <c r="S39" s="49">
        <v>736</v>
      </c>
      <c r="T39" s="49">
        <v>152</v>
      </c>
      <c r="U39" s="49">
        <v>252</v>
      </c>
      <c r="V39" s="49">
        <v>2117</v>
      </c>
      <c r="W39" s="49">
        <v>768</v>
      </c>
    </row>
    <row r="40" spans="1:23" ht="15" customHeight="1">
      <c r="A40" s="41">
        <v>24</v>
      </c>
      <c r="B40" s="49">
        <v>13568</v>
      </c>
      <c r="C40" s="49">
        <v>2465</v>
      </c>
      <c r="D40" s="49">
        <v>186</v>
      </c>
      <c r="E40" s="49">
        <v>1212</v>
      </c>
      <c r="F40" s="49">
        <v>301</v>
      </c>
      <c r="G40" s="49">
        <v>619</v>
      </c>
      <c r="H40" s="49">
        <v>989</v>
      </c>
      <c r="I40" s="49">
        <v>126</v>
      </c>
      <c r="J40" s="49">
        <v>214</v>
      </c>
      <c r="K40" s="49">
        <v>952</v>
      </c>
      <c r="L40" s="41"/>
      <c r="M40" s="41">
        <v>24</v>
      </c>
      <c r="N40" s="49">
        <v>1074</v>
      </c>
      <c r="O40" s="49">
        <v>299</v>
      </c>
      <c r="P40" s="49">
        <v>431</v>
      </c>
      <c r="Q40" s="49">
        <v>136</v>
      </c>
      <c r="R40" s="49">
        <v>481</v>
      </c>
      <c r="S40" s="49">
        <v>729</v>
      </c>
      <c r="T40" s="49">
        <v>162</v>
      </c>
      <c r="U40" s="49">
        <v>254</v>
      </c>
      <c r="V40" s="49">
        <v>2075</v>
      </c>
      <c r="W40" s="49">
        <v>863</v>
      </c>
    </row>
    <row r="41" spans="1:23" s="10" customFormat="1" ht="3.95" customHeight="1">
      <c r="A41" s="41"/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41"/>
      <c r="M41" s="41"/>
      <c r="N41" s="49"/>
      <c r="O41" s="49"/>
      <c r="P41" s="49"/>
      <c r="Q41" s="49"/>
      <c r="R41" s="49"/>
      <c r="S41" s="49"/>
      <c r="T41" s="49"/>
      <c r="U41" s="51"/>
      <c r="V41" s="52"/>
      <c r="W41" s="52"/>
    </row>
    <row r="42" spans="1:23" s="8" customFormat="1" ht="17.100000000000001" customHeight="1">
      <c r="A42" s="40" t="s">
        <v>6</v>
      </c>
      <c r="B42" s="48">
        <v>70446</v>
      </c>
      <c r="C42" s="48">
        <v>12545</v>
      </c>
      <c r="D42" s="48">
        <v>954</v>
      </c>
      <c r="E42" s="48">
        <v>6378</v>
      </c>
      <c r="F42" s="48">
        <v>1704</v>
      </c>
      <c r="G42" s="48">
        <v>3044</v>
      </c>
      <c r="H42" s="48">
        <v>4692</v>
      </c>
      <c r="I42" s="48">
        <v>555</v>
      </c>
      <c r="J42" s="48">
        <v>950</v>
      </c>
      <c r="K42" s="48">
        <v>4930</v>
      </c>
      <c r="L42" s="40"/>
      <c r="M42" s="40" t="s">
        <v>6</v>
      </c>
      <c r="N42" s="48">
        <v>5534</v>
      </c>
      <c r="O42" s="48">
        <v>1567</v>
      </c>
      <c r="P42" s="48">
        <v>2092</v>
      </c>
      <c r="Q42" s="48">
        <v>670</v>
      </c>
      <c r="R42" s="48">
        <v>2403</v>
      </c>
      <c r="S42" s="48">
        <v>4023</v>
      </c>
      <c r="T42" s="48">
        <v>880</v>
      </c>
      <c r="U42" s="48">
        <v>1247</v>
      </c>
      <c r="V42" s="48">
        <v>11073</v>
      </c>
      <c r="W42" s="48">
        <v>5205</v>
      </c>
    </row>
    <row r="43" spans="1:23" ht="15" customHeight="1">
      <c r="A43" s="41">
        <v>25</v>
      </c>
      <c r="B43" s="49">
        <v>13879</v>
      </c>
      <c r="C43" s="49">
        <v>2450</v>
      </c>
      <c r="D43" s="49">
        <v>188</v>
      </c>
      <c r="E43" s="49">
        <v>1253</v>
      </c>
      <c r="F43" s="49">
        <v>320</v>
      </c>
      <c r="G43" s="49">
        <v>572</v>
      </c>
      <c r="H43" s="49">
        <v>929</v>
      </c>
      <c r="I43" s="49">
        <v>131</v>
      </c>
      <c r="J43" s="49">
        <v>195</v>
      </c>
      <c r="K43" s="49">
        <v>977</v>
      </c>
      <c r="L43" s="41"/>
      <c r="M43" s="41">
        <v>25</v>
      </c>
      <c r="N43" s="49">
        <v>1093</v>
      </c>
      <c r="O43" s="49">
        <v>287</v>
      </c>
      <c r="P43" s="49">
        <v>458</v>
      </c>
      <c r="Q43" s="49">
        <v>151</v>
      </c>
      <c r="R43" s="49">
        <v>495</v>
      </c>
      <c r="S43" s="49">
        <v>824</v>
      </c>
      <c r="T43" s="49">
        <v>168</v>
      </c>
      <c r="U43" s="49">
        <v>239</v>
      </c>
      <c r="V43" s="49">
        <v>2238</v>
      </c>
      <c r="W43" s="49">
        <v>911</v>
      </c>
    </row>
    <row r="44" spans="1:23" ht="15" customHeight="1">
      <c r="A44" s="41">
        <v>26</v>
      </c>
      <c r="B44" s="49">
        <v>13995</v>
      </c>
      <c r="C44" s="49">
        <v>2480</v>
      </c>
      <c r="D44" s="49">
        <v>190</v>
      </c>
      <c r="E44" s="49">
        <v>1215</v>
      </c>
      <c r="F44" s="49">
        <v>351</v>
      </c>
      <c r="G44" s="49">
        <v>606</v>
      </c>
      <c r="H44" s="49">
        <v>916</v>
      </c>
      <c r="I44" s="49">
        <v>105</v>
      </c>
      <c r="J44" s="49">
        <v>205</v>
      </c>
      <c r="K44" s="49">
        <v>997</v>
      </c>
      <c r="L44" s="41"/>
      <c r="M44" s="41">
        <v>26</v>
      </c>
      <c r="N44" s="49">
        <v>1109</v>
      </c>
      <c r="O44" s="49">
        <v>316</v>
      </c>
      <c r="P44" s="49">
        <v>431</v>
      </c>
      <c r="Q44" s="49">
        <v>141</v>
      </c>
      <c r="R44" s="49">
        <v>478</v>
      </c>
      <c r="S44" s="49">
        <v>839</v>
      </c>
      <c r="T44" s="49">
        <v>182</v>
      </c>
      <c r="U44" s="49">
        <v>225</v>
      </c>
      <c r="V44" s="49">
        <v>2262</v>
      </c>
      <c r="W44" s="49">
        <v>947</v>
      </c>
    </row>
    <row r="45" spans="1:23" ht="15" customHeight="1">
      <c r="A45" s="41">
        <v>27</v>
      </c>
      <c r="B45" s="49">
        <v>14130</v>
      </c>
      <c r="C45" s="49">
        <v>2495</v>
      </c>
      <c r="D45" s="49">
        <v>178</v>
      </c>
      <c r="E45" s="49">
        <v>1292</v>
      </c>
      <c r="F45" s="49">
        <v>351</v>
      </c>
      <c r="G45" s="49">
        <v>593</v>
      </c>
      <c r="H45" s="49">
        <v>953</v>
      </c>
      <c r="I45" s="49">
        <v>110</v>
      </c>
      <c r="J45" s="49">
        <v>195</v>
      </c>
      <c r="K45" s="49">
        <v>980</v>
      </c>
      <c r="L45" s="41"/>
      <c r="M45" s="41">
        <v>27</v>
      </c>
      <c r="N45" s="49">
        <v>1093</v>
      </c>
      <c r="O45" s="49">
        <v>348</v>
      </c>
      <c r="P45" s="49">
        <v>399</v>
      </c>
      <c r="Q45" s="49">
        <v>109</v>
      </c>
      <c r="R45" s="49">
        <v>511</v>
      </c>
      <c r="S45" s="49">
        <v>802</v>
      </c>
      <c r="T45" s="49">
        <v>191</v>
      </c>
      <c r="U45" s="49">
        <v>259</v>
      </c>
      <c r="V45" s="49">
        <v>2192</v>
      </c>
      <c r="W45" s="49">
        <v>1079</v>
      </c>
    </row>
    <row r="46" spans="1:23" ht="15" customHeight="1">
      <c r="A46" s="41">
        <v>28</v>
      </c>
      <c r="B46" s="49">
        <v>14223</v>
      </c>
      <c r="C46" s="49">
        <v>2522</v>
      </c>
      <c r="D46" s="49">
        <v>204</v>
      </c>
      <c r="E46" s="49">
        <v>1276</v>
      </c>
      <c r="F46" s="49">
        <v>339</v>
      </c>
      <c r="G46" s="49">
        <v>667</v>
      </c>
      <c r="H46" s="49">
        <v>955</v>
      </c>
      <c r="I46" s="49">
        <v>99</v>
      </c>
      <c r="J46" s="49">
        <v>196</v>
      </c>
      <c r="K46" s="49">
        <v>1020</v>
      </c>
      <c r="L46" s="41"/>
      <c r="M46" s="41">
        <v>28</v>
      </c>
      <c r="N46" s="49">
        <v>1115</v>
      </c>
      <c r="O46" s="49">
        <v>288</v>
      </c>
      <c r="P46" s="49">
        <v>404</v>
      </c>
      <c r="Q46" s="49">
        <v>147</v>
      </c>
      <c r="R46" s="49">
        <v>458</v>
      </c>
      <c r="S46" s="49">
        <v>834</v>
      </c>
      <c r="T46" s="49">
        <v>166</v>
      </c>
      <c r="U46" s="49">
        <v>261</v>
      </c>
      <c r="V46" s="49">
        <v>2173</v>
      </c>
      <c r="W46" s="49">
        <v>1099</v>
      </c>
    </row>
    <row r="47" spans="1:23" ht="15" customHeight="1">
      <c r="A47" s="41">
        <v>29</v>
      </c>
      <c r="B47" s="49">
        <v>14219</v>
      </c>
      <c r="C47" s="49">
        <v>2598</v>
      </c>
      <c r="D47" s="49">
        <v>194</v>
      </c>
      <c r="E47" s="49">
        <v>1342</v>
      </c>
      <c r="F47" s="49">
        <v>343</v>
      </c>
      <c r="G47" s="49">
        <v>606</v>
      </c>
      <c r="H47" s="49">
        <v>939</v>
      </c>
      <c r="I47" s="49">
        <v>110</v>
      </c>
      <c r="J47" s="49">
        <v>159</v>
      </c>
      <c r="K47" s="49">
        <v>956</v>
      </c>
      <c r="L47" s="41"/>
      <c r="M47" s="41">
        <v>29</v>
      </c>
      <c r="N47" s="49">
        <v>1124</v>
      </c>
      <c r="O47" s="49">
        <v>328</v>
      </c>
      <c r="P47" s="49">
        <v>400</v>
      </c>
      <c r="Q47" s="49">
        <v>122</v>
      </c>
      <c r="R47" s="49">
        <v>461</v>
      </c>
      <c r="S47" s="49">
        <v>724</v>
      </c>
      <c r="T47" s="49">
        <v>173</v>
      </c>
      <c r="U47" s="49">
        <v>263</v>
      </c>
      <c r="V47" s="49">
        <v>2208</v>
      </c>
      <c r="W47" s="49">
        <v>1169</v>
      </c>
    </row>
    <row r="48" spans="1:23" s="10" customFormat="1" ht="3.95" customHeight="1">
      <c r="A48" s="41"/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1"/>
      <c r="M48" s="41"/>
      <c r="N48" s="49"/>
      <c r="O48" s="49"/>
      <c r="P48" s="49"/>
      <c r="Q48" s="49"/>
      <c r="R48" s="49"/>
      <c r="S48" s="49"/>
      <c r="T48" s="49"/>
      <c r="U48" s="51"/>
      <c r="V48" s="52"/>
      <c r="W48" s="52"/>
    </row>
    <row r="49" spans="1:24" s="8" customFormat="1" ht="17.100000000000001" customHeight="1">
      <c r="A49" s="40" t="s">
        <v>7</v>
      </c>
      <c r="B49" s="48">
        <v>65852</v>
      </c>
      <c r="C49" s="48">
        <v>11955</v>
      </c>
      <c r="D49" s="48">
        <v>988</v>
      </c>
      <c r="E49" s="48">
        <v>5822</v>
      </c>
      <c r="F49" s="48">
        <v>1680</v>
      </c>
      <c r="G49" s="48">
        <v>3199</v>
      </c>
      <c r="H49" s="48">
        <v>4337</v>
      </c>
      <c r="I49" s="48">
        <v>562</v>
      </c>
      <c r="J49" s="48">
        <v>931</v>
      </c>
      <c r="K49" s="48">
        <v>4810</v>
      </c>
      <c r="L49" s="40"/>
      <c r="M49" s="40" t="s">
        <v>7</v>
      </c>
      <c r="N49" s="48">
        <v>5361</v>
      </c>
      <c r="O49" s="48">
        <v>1310</v>
      </c>
      <c r="P49" s="48">
        <v>1730</v>
      </c>
      <c r="Q49" s="48">
        <v>612</v>
      </c>
      <c r="R49" s="48">
        <v>2182</v>
      </c>
      <c r="S49" s="48">
        <v>3422</v>
      </c>
      <c r="T49" s="48">
        <v>808</v>
      </c>
      <c r="U49" s="48">
        <v>1063</v>
      </c>
      <c r="V49" s="48">
        <v>9639</v>
      </c>
      <c r="W49" s="48">
        <v>5441</v>
      </c>
    </row>
    <row r="50" spans="1:24" ht="15" customHeight="1">
      <c r="A50" s="41">
        <v>30</v>
      </c>
      <c r="B50" s="49">
        <v>14093</v>
      </c>
      <c r="C50" s="49">
        <v>2530</v>
      </c>
      <c r="D50" s="49">
        <v>205</v>
      </c>
      <c r="E50" s="49">
        <v>1244</v>
      </c>
      <c r="F50" s="49">
        <v>337</v>
      </c>
      <c r="G50" s="49">
        <v>715</v>
      </c>
      <c r="H50" s="49">
        <v>911</v>
      </c>
      <c r="I50" s="49">
        <v>116</v>
      </c>
      <c r="J50" s="49">
        <v>194</v>
      </c>
      <c r="K50" s="49">
        <v>991</v>
      </c>
      <c r="L50" s="41"/>
      <c r="M50" s="41">
        <v>30</v>
      </c>
      <c r="N50" s="49">
        <v>1149</v>
      </c>
      <c r="O50" s="49">
        <v>317</v>
      </c>
      <c r="P50" s="49">
        <v>363</v>
      </c>
      <c r="Q50" s="49">
        <v>134</v>
      </c>
      <c r="R50" s="49">
        <v>468</v>
      </c>
      <c r="S50" s="49">
        <v>757</v>
      </c>
      <c r="T50" s="49">
        <v>166</v>
      </c>
      <c r="U50" s="49">
        <v>214</v>
      </c>
      <c r="V50" s="49">
        <v>2047</v>
      </c>
      <c r="W50" s="49">
        <v>1235</v>
      </c>
    </row>
    <row r="51" spans="1:24" ht="15" customHeight="1">
      <c r="A51" s="41">
        <v>31</v>
      </c>
      <c r="B51" s="49">
        <v>13766</v>
      </c>
      <c r="C51" s="49">
        <v>2556</v>
      </c>
      <c r="D51" s="49">
        <v>225</v>
      </c>
      <c r="E51" s="49">
        <v>1202</v>
      </c>
      <c r="F51" s="49">
        <v>385</v>
      </c>
      <c r="G51" s="49">
        <v>643</v>
      </c>
      <c r="H51" s="49">
        <v>924</v>
      </c>
      <c r="I51" s="49">
        <v>120</v>
      </c>
      <c r="J51" s="49">
        <v>164</v>
      </c>
      <c r="K51" s="49">
        <v>990</v>
      </c>
      <c r="L51" s="41"/>
      <c r="M51" s="41">
        <v>31</v>
      </c>
      <c r="N51" s="49">
        <v>1101</v>
      </c>
      <c r="O51" s="49">
        <v>273</v>
      </c>
      <c r="P51" s="49">
        <v>336</v>
      </c>
      <c r="Q51" s="49">
        <v>112</v>
      </c>
      <c r="R51" s="49">
        <v>436</v>
      </c>
      <c r="S51" s="49">
        <v>724</v>
      </c>
      <c r="T51" s="49">
        <v>166</v>
      </c>
      <c r="U51" s="49">
        <v>243</v>
      </c>
      <c r="V51" s="49">
        <v>2002</v>
      </c>
      <c r="W51" s="49">
        <v>1164</v>
      </c>
    </row>
    <row r="52" spans="1:24" ht="15" customHeight="1">
      <c r="A52" s="41">
        <v>32</v>
      </c>
      <c r="B52" s="49">
        <v>13255</v>
      </c>
      <c r="C52" s="49">
        <v>2411</v>
      </c>
      <c r="D52" s="49">
        <v>198</v>
      </c>
      <c r="E52" s="49">
        <v>1171</v>
      </c>
      <c r="F52" s="49">
        <v>335</v>
      </c>
      <c r="G52" s="49">
        <v>651</v>
      </c>
      <c r="H52" s="49">
        <v>883</v>
      </c>
      <c r="I52" s="49">
        <v>114</v>
      </c>
      <c r="J52" s="49">
        <v>224</v>
      </c>
      <c r="K52" s="49">
        <v>964</v>
      </c>
      <c r="L52" s="41"/>
      <c r="M52" s="41">
        <v>32</v>
      </c>
      <c r="N52" s="49">
        <v>1078</v>
      </c>
      <c r="O52" s="49">
        <v>254</v>
      </c>
      <c r="P52" s="49">
        <v>366</v>
      </c>
      <c r="Q52" s="49">
        <v>136</v>
      </c>
      <c r="R52" s="49">
        <v>428</v>
      </c>
      <c r="S52" s="49">
        <v>666</v>
      </c>
      <c r="T52" s="49">
        <v>152</v>
      </c>
      <c r="U52" s="49">
        <v>206</v>
      </c>
      <c r="V52" s="49">
        <v>1939</v>
      </c>
      <c r="W52" s="49">
        <v>1079</v>
      </c>
    </row>
    <row r="53" spans="1:24" ht="15" customHeight="1">
      <c r="A53" s="41">
        <v>33</v>
      </c>
      <c r="B53" s="49">
        <v>12659</v>
      </c>
      <c r="C53" s="49">
        <v>2242</v>
      </c>
      <c r="D53" s="49">
        <v>165</v>
      </c>
      <c r="E53" s="49">
        <v>1143</v>
      </c>
      <c r="F53" s="49">
        <v>299</v>
      </c>
      <c r="G53" s="49">
        <v>601</v>
      </c>
      <c r="H53" s="49">
        <v>853</v>
      </c>
      <c r="I53" s="49">
        <v>109</v>
      </c>
      <c r="J53" s="49">
        <v>176</v>
      </c>
      <c r="K53" s="49">
        <v>985</v>
      </c>
      <c r="L53" s="41"/>
      <c r="M53" s="41">
        <v>33</v>
      </c>
      <c r="N53" s="49">
        <v>1064</v>
      </c>
      <c r="O53" s="49">
        <v>243</v>
      </c>
      <c r="P53" s="49">
        <v>309</v>
      </c>
      <c r="Q53" s="49">
        <v>111</v>
      </c>
      <c r="R53" s="49">
        <v>434</v>
      </c>
      <c r="S53" s="49">
        <v>663</v>
      </c>
      <c r="T53" s="49">
        <v>184</v>
      </c>
      <c r="U53" s="49">
        <v>178</v>
      </c>
      <c r="V53" s="49">
        <v>1870</v>
      </c>
      <c r="W53" s="49">
        <v>1030</v>
      </c>
    </row>
    <row r="54" spans="1:24" ht="15" customHeight="1">
      <c r="A54" s="41">
        <v>34</v>
      </c>
      <c r="B54" s="49">
        <v>12079</v>
      </c>
      <c r="C54" s="49">
        <v>2216</v>
      </c>
      <c r="D54" s="49">
        <v>195</v>
      </c>
      <c r="E54" s="49">
        <v>1062</v>
      </c>
      <c r="F54" s="49">
        <v>324</v>
      </c>
      <c r="G54" s="49">
        <v>589</v>
      </c>
      <c r="H54" s="49">
        <v>766</v>
      </c>
      <c r="I54" s="49">
        <v>103</v>
      </c>
      <c r="J54" s="49">
        <v>173</v>
      </c>
      <c r="K54" s="49">
        <v>880</v>
      </c>
      <c r="L54" s="41"/>
      <c r="M54" s="41">
        <v>34</v>
      </c>
      <c r="N54" s="49">
        <v>969</v>
      </c>
      <c r="O54" s="49">
        <v>223</v>
      </c>
      <c r="P54" s="49">
        <v>356</v>
      </c>
      <c r="Q54" s="49">
        <v>119</v>
      </c>
      <c r="R54" s="49">
        <v>416</v>
      </c>
      <c r="S54" s="49">
        <v>612</v>
      </c>
      <c r="T54" s="49">
        <v>140</v>
      </c>
      <c r="U54" s="49">
        <v>222</v>
      </c>
      <c r="V54" s="49">
        <v>1781</v>
      </c>
      <c r="W54" s="49">
        <v>933</v>
      </c>
    </row>
    <row r="55" spans="1:24" s="10" customFormat="1" ht="3.95" customHeight="1">
      <c r="A55" s="41"/>
      <c r="B55" s="49"/>
      <c r="C55" s="49"/>
      <c r="D55" s="49"/>
      <c r="E55" s="49"/>
      <c r="F55" s="49"/>
      <c r="G55" s="49"/>
      <c r="H55" s="49"/>
      <c r="I55" s="49"/>
      <c r="J55" s="49"/>
      <c r="K55" s="49"/>
      <c r="L55" s="41"/>
      <c r="M55" s="41"/>
      <c r="N55" s="49"/>
      <c r="O55" s="49"/>
      <c r="P55" s="49"/>
      <c r="Q55" s="49"/>
      <c r="R55" s="49"/>
      <c r="S55" s="49"/>
      <c r="T55" s="49"/>
      <c r="U55" s="51"/>
      <c r="V55" s="52"/>
      <c r="W55" s="52"/>
    </row>
    <row r="56" spans="1:24" s="8" customFormat="1" ht="17.100000000000001" customHeight="1">
      <c r="A56" s="40" t="s">
        <v>8</v>
      </c>
      <c r="B56" s="48">
        <v>54393</v>
      </c>
      <c r="C56" s="48">
        <v>9834</v>
      </c>
      <c r="D56" s="48">
        <v>803</v>
      </c>
      <c r="E56" s="48">
        <v>4980</v>
      </c>
      <c r="F56" s="48">
        <v>1288</v>
      </c>
      <c r="G56" s="48">
        <v>2764</v>
      </c>
      <c r="H56" s="48">
        <v>3863</v>
      </c>
      <c r="I56" s="48">
        <v>457</v>
      </c>
      <c r="J56" s="48">
        <v>788</v>
      </c>
      <c r="K56" s="48">
        <v>4086</v>
      </c>
      <c r="L56" s="40"/>
      <c r="M56" s="40" t="s">
        <v>8</v>
      </c>
      <c r="N56" s="48">
        <v>4689</v>
      </c>
      <c r="O56" s="48">
        <v>1039</v>
      </c>
      <c r="P56" s="48">
        <v>1274</v>
      </c>
      <c r="Q56" s="48">
        <v>402</v>
      </c>
      <c r="R56" s="48">
        <v>1877</v>
      </c>
      <c r="S56" s="48">
        <v>2698</v>
      </c>
      <c r="T56" s="48">
        <v>655</v>
      </c>
      <c r="U56" s="48">
        <v>941</v>
      </c>
      <c r="V56" s="48">
        <v>8229</v>
      </c>
      <c r="W56" s="48">
        <v>3726</v>
      </c>
    </row>
    <row r="57" spans="1:24" ht="15" customHeight="1">
      <c r="A57" s="41">
        <v>35</v>
      </c>
      <c r="B57" s="49">
        <v>11566</v>
      </c>
      <c r="C57" s="49">
        <v>2101</v>
      </c>
      <c r="D57" s="49">
        <v>179</v>
      </c>
      <c r="E57" s="49">
        <v>1059</v>
      </c>
      <c r="F57" s="49">
        <v>311</v>
      </c>
      <c r="G57" s="49">
        <v>576</v>
      </c>
      <c r="H57" s="49">
        <v>814</v>
      </c>
      <c r="I57" s="49">
        <v>88</v>
      </c>
      <c r="J57" s="49">
        <v>161</v>
      </c>
      <c r="K57" s="49">
        <v>864</v>
      </c>
      <c r="L57" s="41"/>
      <c r="M57" s="41">
        <v>35</v>
      </c>
      <c r="N57" s="49">
        <v>1015</v>
      </c>
      <c r="O57" s="49">
        <v>214</v>
      </c>
      <c r="P57" s="49">
        <v>278</v>
      </c>
      <c r="Q57" s="49">
        <v>90</v>
      </c>
      <c r="R57" s="49">
        <v>399</v>
      </c>
      <c r="S57" s="49">
        <v>574</v>
      </c>
      <c r="T57" s="49">
        <v>136</v>
      </c>
      <c r="U57" s="49">
        <v>222</v>
      </c>
      <c r="V57" s="49">
        <v>1638</v>
      </c>
      <c r="W57" s="49">
        <v>847</v>
      </c>
      <c r="X57" s="21"/>
    </row>
    <row r="58" spans="1:24" ht="15" customHeight="1">
      <c r="A58" s="41">
        <v>36</v>
      </c>
      <c r="B58" s="49">
        <v>11139</v>
      </c>
      <c r="C58" s="49">
        <v>2034</v>
      </c>
      <c r="D58" s="49">
        <v>139</v>
      </c>
      <c r="E58" s="49">
        <v>989</v>
      </c>
      <c r="F58" s="49">
        <v>258</v>
      </c>
      <c r="G58" s="49">
        <v>581</v>
      </c>
      <c r="H58" s="49">
        <v>744</v>
      </c>
      <c r="I58" s="49">
        <v>96</v>
      </c>
      <c r="J58" s="49">
        <v>157</v>
      </c>
      <c r="K58" s="49">
        <v>847</v>
      </c>
      <c r="L58" s="41"/>
      <c r="M58" s="41">
        <v>36</v>
      </c>
      <c r="N58" s="49">
        <v>970</v>
      </c>
      <c r="O58" s="49">
        <v>188</v>
      </c>
      <c r="P58" s="49">
        <v>235</v>
      </c>
      <c r="Q58" s="49">
        <v>103</v>
      </c>
      <c r="R58" s="49">
        <v>370</v>
      </c>
      <c r="S58" s="49">
        <v>582</v>
      </c>
      <c r="T58" s="49">
        <v>121</v>
      </c>
      <c r="U58" s="49">
        <v>190</v>
      </c>
      <c r="V58" s="49">
        <v>1687</v>
      </c>
      <c r="W58" s="49">
        <v>848</v>
      </c>
      <c r="X58" s="21"/>
    </row>
    <row r="59" spans="1:24" ht="15" customHeight="1">
      <c r="A59" s="41">
        <v>37</v>
      </c>
      <c r="B59" s="49">
        <v>10806</v>
      </c>
      <c r="C59" s="49">
        <v>1925</v>
      </c>
      <c r="D59" s="49">
        <v>154</v>
      </c>
      <c r="E59" s="49">
        <v>984</v>
      </c>
      <c r="F59" s="49">
        <v>253</v>
      </c>
      <c r="G59" s="49">
        <v>552</v>
      </c>
      <c r="H59" s="49">
        <v>780</v>
      </c>
      <c r="I59" s="49">
        <v>107</v>
      </c>
      <c r="J59" s="49">
        <v>146</v>
      </c>
      <c r="K59" s="49">
        <v>846</v>
      </c>
      <c r="L59" s="41"/>
      <c r="M59" s="41">
        <v>37</v>
      </c>
      <c r="N59" s="49">
        <v>916</v>
      </c>
      <c r="O59" s="49">
        <v>219</v>
      </c>
      <c r="P59" s="49">
        <v>248</v>
      </c>
      <c r="Q59" s="49">
        <v>86</v>
      </c>
      <c r="R59" s="49">
        <v>383</v>
      </c>
      <c r="S59" s="49">
        <v>498</v>
      </c>
      <c r="T59" s="49">
        <v>131</v>
      </c>
      <c r="U59" s="49">
        <v>192</v>
      </c>
      <c r="V59" s="49">
        <v>1636</v>
      </c>
      <c r="W59" s="49">
        <v>750</v>
      </c>
      <c r="X59" s="21"/>
    </row>
    <row r="60" spans="1:24" ht="15" customHeight="1">
      <c r="A60" s="41">
        <v>38</v>
      </c>
      <c r="B60" s="49">
        <v>10555</v>
      </c>
      <c r="C60" s="49">
        <v>1893</v>
      </c>
      <c r="D60" s="49">
        <v>173</v>
      </c>
      <c r="E60" s="49">
        <v>1003</v>
      </c>
      <c r="F60" s="49">
        <v>221</v>
      </c>
      <c r="G60" s="49">
        <v>517</v>
      </c>
      <c r="H60" s="49">
        <v>773</v>
      </c>
      <c r="I60" s="49">
        <v>90</v>
      </c>
      <c r="J60" s="49">
        <v>189</v>
      </c>
      <c r="K60" s="49">
        <v>754</v>
      </c>
      <c r="L60" s="41"/>
      <c r="M60" s="41">
        <v>38</v>
      </c>
      <c r="N60" s="49">
        <v>901</v>
      </c>
      <c r="O60" s="49">
        <v>213</v>
      </c>
      <c r="P60" s="49">
        <v>266</v>
      </c>
      <c r="Q60" s="49">
        <v>79</v>
      </c>
      <c r="R60" s="49">
        <v>378</v>
      </c>
      <c r="S60" s="49">
        <v>519</v>
      </c>
      <c r="T60" s="49">
        <v>128</v>
      </c>
      <c r="U60" s="49">
        <v>156</v>
      </c>
      <c r="V60" s="49">
        <v>1621</v>
      </c>
      <c r="W60" s="49">
        <v>681</v>
      </c>
      <c r="X60" s="21"/>
    </row>
    <row r="61" spans="1:24" ht="15" customHeight="1">
      <c r="A61" s="41">
        <v>39</v>
      </c>
      <c r="B61" s="49">
        <v>10327</v>
      </c>
      <c r="C61" s="49">
        <v>1881</v>
      </c>
      <c r="D61" s="49">
        <v>158</v>
      </c>
      <c r="E61" s="49">
        <v>945</v>
      </c>
      <c r="F61" s="49">
        <v>245</v>
      </c>
      <c r="G61" s="49">
        <v>538</v>
      </c>
      <c r="H61" s="49">
        <v>752</v>
      </c>
      <c r="I61" s="49">
        <v>76</v>
      </c>
      <c r="J61" s="49">
        <v>135</v>
      </c>
      <c r="K61" s="49">
        <v>775</v>
      </c>
      <c r="L61" s="41"/>
      <c r="M61" s="41">
        <v>39</v>
      </c>
      <c r="N61" s="49">
        <v>887</v>
      </c>
      <c r="O61" s="49">
        <v>205</v>
      </c>
      <c r="P61" s="49">
        <v>247</v>
      </c>
      <c r="Q61" s="49">
        <v>44</v>
      </c>
      <c r="R61" s="49">
        <v>347</v>
      </c>
      <c r="S61" s="49">
        <v>525</v>
      </c>
      <c r="T61" s="49">
        <v>139</v>
      </c>
      <c r="U61" s="49">
        <v>181</v>
      </c>
      <c r="V61" s="49">
        <v>1647</v>
      </c>
      <c r="W61" s="49">
        <v>600</v>
      </c>
      <c r="X61" s="21"/>
    </row>
    <row r="62" spans="1:24" ht="6" customHeight="1">
      <c r="A62" s="44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9"/>
      <c r="M62" s="44"/>
      <c r="N62" s="12"/>
      <c r="O62" s="12"/>
      <c r="P62" s="12"/>
      <c r="Q62" s="12"/>
      <c r="R62" s="12"/>
      <c r="S62" s="12"/>
      <c r="T62" s="12"/>
      <c r="U62" s="14"/>
      <c r="V62" s="15"/>
      <c r="W62" s="15"/>
    </row>
    <row r="63" spans="1:24" ht="17.100000000000001" customHeight="1">
      <c r="A63" s="56" t="s">
        <v>75</v>
      </c>
      <c r="L63" s="7"/>
      <c r="M63" s="56" t="s">
        <v>75</v>
      </c>
      <c r="N63" s="7"/>
      <c r="O63" s="7"/>
      <c r="P63" s="7"/>
      <c r="Q63" s="7"/>
      <c r="R63" s="7"/>
      <c r="S63"/>
      <c r="T63"/>
      <c r="U63"/>
      <c r="V63"/>
      <c r="W63"/>
    </row>
    <row r="64" spans="1:24" s="10" customFormat="1" ht="24.95" customHeight="1">
      <c r="A64" s="59" t="str">
        <f>A1</f>
        <v>06- San Salvador: Estimaciones y proyecciones de población Masculina, por municipio según edad simple: 2024</v>
      </c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59" t="s">
        <v>70</v>
      </c>
      <c r="N64" s="17"/>
      <c r="O64" s="17"/>
      <c r="P64" s="17"/>
      <c r="Q64" s="17"/>
      <c r="R64" s="17"/>
      <c r="S64" s="17"/>
      <c r="T64" s="17"/>
      <c r="U64" s="8"/>
    </row>
    <row r="65" spans="1:23" s="10" customFormat="1" ht="6" customHeight="1">
      <c r="A65" s="11"/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8"/>
    </row>
    <row r="66" spans="1:23" s="10" customFormat="1" ht="15.75" hidden="1" customHeight="1">
      <c r="A66" s="11"/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8"/>
    </row>
    <row r="67" spans="1:23" s="10" customFormat="1" ht="45.95" customHeight="1">
      <c r="A67" s="60" t="s">
        <v>0</v>
      </c>
      <c r="B67" s="18" t="s">
        <v>1</v>
      </c>
      <c r="C67" s="13" t="s">
        <v>23</v>
      </c>
      <c r="D67" s="13" t="s">
        <v>19</v>
      </c>
      <c r="E67" s="13" t="s">
        <v>24</v>
      </c>
      <c r="F67" s="13" t="s">
        <v>25</v>
      </c>
      <c r="G67" s="13" t="s">
        <v>26</v>
      </c>
      <c r="H67" s="13" t="s">
        <v>20</v>
      </c>
      <c r="I67" s="13" t="s">
        <v>38</v>
      </c>
      <c r="J67" s="13" t="s">
        <v>21</v>
      </c>
      <c r="K67" s="27" t="s">
        <v>22</v>
      </c>
      <c r="L67" s="19"/>
      <c r="M67" s="60" t="s">
        <v>0</v>
      </c>
      <c r="N67" s="13" t="s">
        <v>27</v>
      </c>
      <c r="O67" s="13" t="s">
        <v>32</v>
      </c>
      <c r="P67" s="13" t="s">
        <v>28</v>
      </c>
      <c r="Q67" s="13" t="s">
        <v>29</v>
      </c>
      <c r="R67" s="13" t="s">
        <v>33</v>
      </c>
      <c r="S67" s="13" t="s">
        <v>34</v>
      </c>
      <c r="T67" s="13" t="s">
        <v>30</v>
      </c>
      <c r="U67" s="13" t="s">
        <v>35</v>
      </c>
      <c r="V67" s="16" t="s">
        <v>31</v>
      </c>
      <c r="W67" s="28" t="s">
        <v>36</v>
      </c>
    </row>
    <row r="68" spans="1:23" s="10" customFormat="1" ht="15" customHeight="1">
      <c r="A68" s="40" t="s">
        <v>9</v>
      </c>
      <c r="B68" s="48">
        <v>48340</v>
      </c>
      <c r="C68" s="48">
        <v>9667</v>
      </c>
      <c r="D68" s="48">
        <v>747</v>
      </c>
      <c r="E68" s="48">
        <v>4417</v>
      </c>
      <c r="F68" s="48">
        <v>1001</v>
      </c>
      <c r="G68" s="48">
        <v>2172</v>
      </c>
      <c r="H68" s="48">
        <v>3489</v>
      </c>
      <c r="I68" s="48">
        <v>341</v>
      </c>
      <c r="J68" s="48">
        <v>611</v>
      </c>
      <c r="K68" s="48">
        <v>3553</v>
      </c>
      <c r="L68" s="46"/>
      <c r="M68" s="40" t="s">
        <v>9</v>
      </c>
      <c r="N68" s="48">
        <v>4260</v>
      </c>
      <c r="O68" s="48">
        <v>922</v>
      </c>
      <c r="P68" s="48">
        <v>1194</v>
      </c>
      <c r="Q68" s="48">
        <v>287</v>
      </c>
      <c r="R68" s="48">
        <v>1705</v>
      </c>
      <c r="S68" s="48">
        <v>2499</v>
      </c>
      <c r="T68" s="48">
        <v>570</v>
      </c>
      <c r="U68" s="48">
        <v>802</v>
      </c>
      <c r="V68" s="48">
        <v>7441</v>
      </c>
      <c r="W68" s="48">
        <v>2662</v>
      </c>
    </row>
    <row r="69" spans="1:23" s="10" customFormat="1" ht="15" customHeight="1">
      <c r="A69" s="41">
        <v>40</v>
      </c>
      <c r="B69" s="49">
        <v>10083</v>
      </c>
      <c r="C69" s="49">
        <v>2051</v>
      </c>
      <c r="D69" s="49">
        <v>157</v>
      </c>
      <c r="E69" s="49">
        <v>941</v>
      </c>
      <c r="F69" s="49">
        <v>198</v>
      </c>
      <c r="G69" s="49">
        <v>505</v>
      </c>
      <c r="H69" s="49">
        <v>745</v>
      </c>
      <c r="I69" s="49">
        <v>83</v>
      </c>
      <c r="J69" s="49">
        <v>137</v>
      </c>
      <c r="K69" s="49">
        <v>723</v>
      </c>
      <c r="L69" s="46"/>
      <c r="M69" s="41">
        <v>40</v>
      </c>
      <c r="N69" s="49">
        <v>879</v>
      </c>
      <c r="O69" s="49">
        <v>180</v>
      </c>
      <c r="P69" s="49">
        <v>269</v>
      </c>
      <c r="Q69" s="49">
        <v>81</v>
      </c>
      <c r="R69" s="49">
        <v>356</v>
      </c>
      <c r="S69" s="49">
        <v>471</v>
      </c>
      <c r="T69" s="49">
        <v>116</v>
      </c>
      <c r="U69" s="49">
        <v>155</v>
      </c>
      <c r="V69" s="49">
        <v>1463</v>
      </c>
      <c r="W69" s="49">
        <v>573</v>
      </c>
    </row>
    <row r="70" spans="1:23" s="10" customFormat="1" ht="15" customHeight="1">
      <c r="A70" s="41">
        <v>41</v>
      </c>
      <c r="B70" s="49">
        <v>9791</v>
      </c>
      <c r="C70" s="49">
        <v>1917</v>
      </c>
      <c r="D70" s="49">
        <v>156</v>
      </c>
      <c r="E70" s="49">
        <v>855</v>
      </c>
      <c r="F70" s="49">
        <v>220</v>
      </c>
      <c r="G70" s="49">
        <v>455</v>
      </c>
      <c r="H70" s="49">
        <v>721</v>
      </c>
      <c r="I70" s="49">
        <v>66</v>
      </c>
      <c r="J70" s="49">
        <v>113</v>
      </c>
      <c r="K70" s="49">
        <v>692</v>
      </c>
      <c r="L70" s="46"/>
      <c r="M70" s="41">
        <v>41</v>
      </c>
      <c r="N70" s="49">
        <v>866</v>
      </c>
      <c r="O70" s="49">
        <v>202</v>
      </c>
      <c r="P70" s="49">
        <v>253</v>
      </c>
      <c r="Q70" s="49">
        <v>66</v>
      </c>
      <c r="R70" s="49">
        <v>338</v>
      </c>
      <c r="S70" s="49">
        <v>532</v>
      </c>
      <c r="T70" s="49">
        <v>117</v>
      </c>
      <c r="U70" s="49">
        <v>172</v>
      </c>
      <c r="V70" s="49">
        <v>1495</v>
      </c>
      <c r="W70" s="49">
        <v>555</v>
      </c>
    </row>
    <row r="71" spans="1:23" s="10" customFormat="1" ht="15" customHeight="1">
      <c r="A71" s="41">
        <v>42</v>
      </c>
      <c r="B71" s="49">
        <v>9604</v>
      </c>
      <c r="C71" s="49">
        <v>1902</v>
      </c>
      <c r="D71" s="49">
        <v>148</v>
      </c>
      <c r="E71" s="49">
        <v>881</v>
      </c>
      <c r="F71" s="49">
        <v>217</v>
      </c>
      <c r="G71" s="49">
        <v>414</v>
      </c>
      <c r="H71" s="49">
        <v>698</v>
      </c>
      <c r="I71" s="49">
        <v>71</v>
      </c>
      <c r="J71" s="49">
        <v>127</v>
      </c>
      <c r="K71" s="49">
        <v>702</v>
      </c>
      <c r="L71" s="46"/>
      <c r="M71" s="41">
        <v>42</v>
      </c>
      <c r="N71" s="49">
        <v>890</v>
      </c>
      <c r="O71" s="49">
        <v>184</v>
      </c>
      <c r="P71" s="49">
        <v>199</v>
      </c>
      <c r="Q71" s="49">
        <v>36</v>
      </c>
      <c r="R71" s="49">
        <v>351</v>
      </c>
      <c r="S71" s="49">
        <v>499</v>
      </c>
      <c r="T71" s="49">
        <v>120</v>
      </c>
      <c r="U71" s="49">
        <v>158</v>
      </c>
      <c r="V71" s="49">
        <v>1494</v>
      </c>
      <c r="W71" s="49">
        <v>513</v>
      </c>
    </row>
    <row r="72" spans="1:23" s="10" customFormat="1" ht="15" customHeight="1">
      <c r="A72" s="41">
        <v>43</v>
      </c>
      <c r="B72" s="49">
        <v>9469</v>
      </c>
      <c r="C72" s="49">
        <v>1861</v>
      </c>
      <c r="D72" s="49">
        <v>142</v>
      </c>
      <c r="E72" s="49">
        <v>854</v>
      </c>
      <c r="F72" s="49">
        <v>205</v>
      </c>
      <c r="G72" s="49">
        <v>386</v>
      </c>
      <c r="H72" s="49">
        <v>658</v>
      </c>
      <c r="I72" s="49">
        <v>63</v>
      </c>
      <c r="J72" s="49">
        <v>113</v>
      </c>
      <c r="K72" s="49">
        <v>758</v>
      </c>
      <c r="L72" s="46"/>
      <c r="M72" s="41">
        <v>43</v>
      </c>
      <c r="N72" s="49">
        <v>782</v>
      </c>
      <c r="O72" s="49">
        <v>168</v>
      </c>
      <c r="P72" s="49">
        <v>253</v>
      </c>
      <c r="Q72" s="49">
        <v>65</v>
      </c>
      <c r="R72" s="49">
        <v>344</v>
      </c>
      <c r="S72" s="49">
        <v>541</v>
      </c>
      <c r="T72" s="49">
        <v>90</v>
      </c>
      <c r="U72" s="49">
        <v>160</v>
      </c>
      <c r="V72" s="49">
        <v>1531</v>
      </c>
      <c r="W72" s="49">
        <v>495</v>
      </c>
    </row>
    <row r="73" spans="1:23" s="10" customFormat="1" ht="15" customHeight="1">
      <c r="A73" s="41">
        <v>44</v>
      </c>
      <c r="B73" s="49">
        <v>9393</v>
      </c>
      <c r="C73" s="49">
        <v>1936</v>
      </c>
      <c r="D73" s="49">
        <v>144</v>
      </c>
      <c r="E73" s="49">
        <v>886</v>
      </c>
      <c r="F73" s="49">
        <v>161</v>
      </c>
      <c r="G73" s="49">
        <v>412</v>
      </c>
      <c r="H73" s="49">
        <v>667</v>
      </c>
      <c r="I73" s="49">
        <v>58</v>
      </c>
      <c r="J73" s="49">
        <v>121</v>
      </c>
      <c r="K73" s="49">
        <v>678</v>
      </c>
      <c r="L73" s="46"/>
      <c r="M73" s="41">
        <v>44</v>
      </c>
      <c r="N73" s="49">
        <v>843</v>
      </c>
      <c r="O73" s="49">
        <v>188</v>
      </c>
      <c r="P73" s="49">
        <v>220</v>
      </c>
      <c r="Q73" s="49">
        <v>39</v>
      </c>
      <c r="R73" s="49">
        <v>316</v>
      </c>
      <c r="S73" s="49">
        <v>456</v>
      </c>
      <c r="T73" s="49">
        <v>127</v>
      </c>
      <c r="U73" s="49">
        <v>157</v>
      </c>
      <c r="V73" s="49">
        <v>1458</v>
      </c>
      <c r="W73" s="49">
        <v>526</v>
      </c>
    </row>
    <row r="74" spans="1:23" s="10" customFormat="1" ht="6" customHeight="1">
      <c r="A74" s="41"/>
      <c r="B74" s="49"/>
      <c r="C74" s="49"/>
      <c r="D74" s="49"/>
      <c r="E74" s="49"/>
      <c r="F74" s="49"/>
      <c r="G74" s="49"/>
      <c r="H74" s="49"/>
      <c r="I74" s="49"/>
      <c r="J74" s="49"/>
      <c r="K74" s="49"/>
      <c r="L74" s="46"/>
      <c r="M74" s="41"/>
      <c r="N74" s="53"/>
      <c r="O74" s="53"/>
      <c r="P74" s="53"/>
      <c r="Q74" s="53"/>
      <c r="R74" s="53"/>
      <c r="S74" s="53"/>
      <c r="T74" s="53"/>
      <c r="U74" s="53"/>
      <c r="V74" s="54"/>
      <c r="W74" s="55"/>
    </row>
    <row r="75" spans="1:23" s="10" customFormat="1" ht="15" customHeight="1">
      <c r="A75" s="40" t="s">
        <v>10</v>
      </c>
      <c r="B75" s="48">
        <v>45893</v>
      </c>
      <c r="C75" s="48">
        <v>9279</v>
      </c>
      <c r="D75" s="48">
        <v>667</v>
      </c>
      <c r="E75" s="48">
        <v>4359</v>
      </c>
      <c r="F75" s="48">
        <v>875</v>
      </c>
      <c r="G75" s="48">
        <v>2016</v>
      </c>
      <c r="H75" s="48">
        <v>3123</v>
      </c>
      <c r="I75" s="48">
        <v>400</v>
      </c>
      <c r="J75" s="48">
        <v>530</v>
      </c>
      <c r="K75" s="48">
        <v>3380</v>
      </c>
      <c r="L75" s="40"/>
      <c r="M75" s="40" t="s">
        <v>10</v>
      </c>
      <c r="N75" s="48">
        <v>3948</v>
      </c>
      <c r="O75" s="48">
        <v>852</v>
      </c>
      <c r="P75" s="48">
        <v>1105</v>
      </c>
      <c r="Q75" s="48">
        <v>300</v>
      </c>
      <c r="R75" s="48">
        <v>1625</v>
      </c>
      <c r="S75" s="48">
        <v>2290</v>
      </c>
      <c r="T75" s="48">
        <v>516</v>
      </c>
      <c r="U75" s="48">
        <v>692</v>
      </c>
      <c r="V75" s="48">
        <v>7664</v>
      </c>
      <c r="W75" s="48">
        <v>2272</v>
      </c>
    </row>
    <row r="76" spans="1:23" s="10" customFormat="1" ht="15" customHeight="1">
      <c r="A76" s="41">
        <v>45</v>
      </c>
      <c r="B76" s="49">
        <v>9302</v>
      </c>
      <c r="C76" s="49">
        <v>1826</v>
      </c>
      <c r="D76" s="49">
        <v>143</v>
      </c>
      <c r="E76" s="49">
        <v>923</v>
      </c>
      <c r="F76" s="49">
        <v>187</v>
      </c>
      <c r="G76" s="49">
        <v>399</v>
      </c>
      <c r="H76" s="49">
        <v>670</v>
      </c>
      <c r="I76" s="49">
        <v>82</v>
      </c>
      <c r="J76" s="49">
        <v>130</v>
      </c>
      <c r="K76" s="49">
        <v>668</v>
      </c>
      <c r="L76" s="41"/>
      <c r="M76" s="41">
        <v>45</v>
      </c>
      <c r="N76" s="49">
        <v>804</v>
      </c>
      <c r="O76" s="49">
        <v>199</v>
      </c>
      <c r="P76" s="49">
        <v>230</v>
      </c>
      <c r="Q76" s="49">
        <v>54</v>
      </c>
      <c r="R76" s="49">
        <v>335</v>
      </c>
      <c r="S76" s="49">
        <v>487</v>
      </c>
      <c r="T76" s="49">
        <v>92</v>
      </c>
      <c r="U76" s="49">
        <v>132</v>
      </c>
      <c r="V76" s="49">
        <v>1468</v>
      </c>
      <c r="W76" s="49">
        <v>473</v>
      </c>
    </row>
    <row r="77" spans="1:23" s="10" customFormat="1" ht="15" customHeight="1">
      <c r="A77" s="41">
        <v>46</v>
      </c>
      <c r="B77" s="49">
        <v>9242</v>
      </c>
      <c r="C77" s="49">
        <v>1828</v>
      </c>
      <c r="D77" s="49">
        <v>129</v>
      </c>
      <c r="E77" s="49">
        <v>831</v>
      </c>
      <c r="F77" s="49">
        <v>189</v>
      </c>
      <c r="G77" s="49">
        <v>421</v>
      </c>
      <c r="H77" s="49">
        <v>641</v>
      </c>
      <c r="I77" s="49">
        <v>90</v>
      </c>
      <c r="J77" s="49">
        <v>105</v>
      </c>
      <c r="K77" s="49">
        <v>714</v>
      </c>
      <c r="L77" s="41"/>
      <c r="M77" s="41">
        <v>46</v>
      </c>
      <c r="N77" s="49">
        <v>839</v>
      </c>
      <c r="O77" s="49">
        <v>142</v>
      </c>
      <c r="P77" s="49">
        <v>244</v>
      </c>
      <c r="Q77" s="49">
        <v>50</v>
      </c>
      <c r="R77" s="49">
        <v>323</v>
      </c>
      <c r="S77" s="49">
        <v>452</v>
      </c>
      <c r="T77" s="49">
        <v>100</v>
      </c>
      <c r="U77" s="49">
        <v>145</v>
      </c>
      <c r="V77" s="49">
        <v>1551</v>
      </c>
      <c r="W77" s="49">
        <v>448</v>
      </c>
    </row>
    <row r="78" spans="1:23" s="10" customFormat="1" ht="15" customHeight="1">
      <c r="A78" s="41">
        <v>47</v>
      </c>
      <c r="B78" s="49">
        <v>9173</v>
      </c>
      <c r="C78" s="49">
        <v>1877</v>
      </c>
      <c r="D78" s="49">
        <v>116</v>
      </c>
      <c r="E78" s="49">
        <v>879</v>
      </c>
      <c r="F78" s="49">
        <v>161</v>
      </c>
      <c r="G78" s="49">
        <v>395</v>
      </c>
      <c r="H78" s="49">
        <v>638</v>
      </c>
      <c r="I78" s="49">
        <v>75</v>
      </c>
      <c r="J78" s="49">
        <v>94</v>
      </c>
      <c r="K78" s="49">
        <v>616</v>
      </c>
      <c r="L78" s="41"/>
      <c r="M78" s="41">
        <v>47</v>
      </c>
      <c r="N78" s="49">
        <v>823</v>
      </c>
      <c r="O78" s="49">
        <v>172</v>
      </c>
      <c r="P78" s="49">
        <v>218</v>
      </c>
      <c r="Q78" s="49">
        <v>70</v>
      </c>
      <c r="R78" s="49">
        <v>303</v>
      </c>
      <c r="S78" s="49">
        <v>456</v>
      </c>
      <c r="T78" s="49">
        <v>110</v>
      </c>
      <c r="U78" s="49">
        <v>134</v>
      </c>
      <c r="V78" s="49">
        <v>1560</v>
      </c>
      <c r="W78" s="49">
        <v>476</v>
      </c>
    </row>
    <row r="79" spans="1:23" s="10" customFormat="1" ht="15" customHeight="1">
      <c r="A79" s="41">
        <v>48</v>
      </c>
      <c r="B79" s="49">
        <v>9132</v>
      </c>
      <c r="C79" s="49">
        <v>1854</v>
      </c>
      <c r="D79" s="49">
        <v>133</v>
      </c>
      <c r="E79" s="49">
        <v>862</v>
      </c>
      <c r="F79" s="49">
        <v>174</v>
      </c>
      <c r="G79" s="49">
        <v>402</v>
      </c>
      <c r="H79" s="49">
        <v>618</v>
      </c>
      <c r="I79" s="49">
        <v>76</v>
      </c>
      <c r="J79" s="49">
        <v>106</v>
      </c>
      <c r="K79" s="49">
        <v>713</v>
      </c>
      <c r="L79" s="41"/>
      <c r="M79" s="41">
        <v>48</v>
      </c>
      <c r="N79" s="49">
        <v>763</v>
      </c>
      <c r="O79" s="49">
        <v>172</v>
      </c>
      <c r="P79" s="49">
        <v>212</v>
      </c>
      <c r="Q79" s="49">
        <v>68</v>
      </c>
      <c r="R79" s="49">
        <v>318</v>
      </c>
      <c r="S79" s="49">
        <v>436</v>
      </c>
      <c r="T79" s="49">
        <v>110</v>
      </c>
      <c r="U79" s="49">
        <v>143</v>
      </c>
      <c r="V79" s="49">
        <v>1524</v>
      </c>
      <c r="W79" s="49">
        <v>448</v>
      </c>
    </row>
    <row r="80" spans="1:23" s="10" customFormat="1" ht="15" customHeight="1">
      <c r="A80" s="41">
        <v>49</v>
      </c>
      <c r="B80" s="49">
        <v>9044</v>
      </c>
      <c r="C80" s="49">
        <v>1894</v>
      </c>
      <c r="D80" s="49">
        <v>146</v>
      </c>
      <c r="E80" s="49">
        <v>864</v>
      </c>
      <c r="F80" s="49">
        <v>164</v>
      </c>
      <c r="G80" s="49">
        <v>399</v>
      </c>
      <c r="H80" s="49">
        <v>556</v>
      </c>
      <c r="I80" s="49">
        <v>77</v>
      </c>
      <c r="J80" s="49">
        <v>95</v>
      </c>
      <c r="K80" s="49">
        <v>669</v>
      </c>
      <c r="L80" s="41"/>
      <c r="M80" s="41">
        <v>49</v>
      </c>
      <c r="N80" s="49">
        <v>719</v>
      </c>
      <c r="O80" s="49">
        <v>167</v>
      </c>
      <c r="P80" s="49">
        <v>201</v>
      </c>
      <c r="Q80" s="49">
        <v>58</v>
      </c>
      <c r="R80" s="49">
        <v>346</v>
      </c>
      <c r="S80" s="49">
        <v>459</v>
      </c>
      <c r="T80" s="49">
        <v>104</v>
      </c>
      <c r="U80" s="49">
        <v>138</v>
      </c>
      <c r="V80" s="49">
        <v>1561</v>
      </c>
      <c r="W80" s="49">
        <v>427</v>
      </c>
    </row>
    <row r="81" spans="1:24" s="10" customFormat="1" ht="3.95" customHeight="1">
      <c r="A81" s="41"/>
      <c r="B81" s="49"/>
      <c r="C81" s="49"/>
      <c r="D81" s="49"/>
      <c r="E81" s="49"/>
      <c r="F81" s="49"/>
      <c r="G81" s="49"/>
      <c r="H81" s="49"/>
      <c r="I81" s="49"/>
      <c r="J81" s="49"/>
      <c r="K81" s="49"/>
      <c r="L81" s="41"/>
      <c r="M81" s="41"/>
      <c r="N81" s="49"/>
      <c r="O81" s="49"/>
      <c r="P81" s="49"/>
      <c r="Q81" s="49"/>
      <c r="R81" s="49"/>
      <c r="S81" s="49"/>
      <c r="T81" s="49"/>
      <c r="U81" s="51"/>
      <c r="V81" s="52"/>
      <c r="W81" s="52"/>
    </row>
    <row r="82" spans="1:24" s="10" customFormat="1" ht="15" customHeight="1">
      <c r="A82" s="40" t="s">
        <v>11</v>
      </c>
      <c r="B82" s="48">
        <v>43784</v>
      </c>
      <c r="C82" s="48">
        <v>9643</v>
      </c>
      <c r="D82" s="48">
        <v>646</v>
      </c>
      <c r="E82" s="48">
        <v>3903</v>
      </c>
      <c r="F82" s="48">
        <v>778</v>
      </c>
      <c r="G82" s="48">
        <v>1703</v>
      </c>
      <c r="H82" s="48">
        <v>2791</v>
      </c>
      <c r="I82" s="48">
        <v>374</v>
      </c>
      <c r="J82" s="48">
        <v>673</v>
      </c>
      <c r="K82" s="48">
        <v>3178</v>
      </c>
      <c r="L82" s="40"/>
      <c r="M82" s="40" t="s">
        <v>11</v>
      </c>
      <c r="N82" s="48">
        <v>3590</v>
      </c>
      <c r="O82" s="48">
        <v>784</v>
      </c>
      <c r="P82" s="48">
        <v>983</v>
      </c>
      <c r="Q82" s="48">
        <v>304</v>
      </c>
      <c r="R82" s="48">
        <v>1514</v>
      </c>
      <c r="S82" s="48">
        <v>2285</v>
      </c>
      <c r="T82" s="48">
        <v>477</v>
      </c>
      <c r="U82" s="48">
        <v>705</v>
      </c>
      <c r="V82" s="48">
        <v>7553</v>
      </c>
      <c r="W82" s="48">
        <v>1900</v>
      </c>
    </row>
    <row r="83" spans="1:24" s="10" customFormat="1" ht="15" customHeight="1">
      <c r="A83" s="41">
        <v>50</v>
      </c>
      <c r="B83" s="49">
        <v>9004</v>
      </c>
      <c r="C83" s="49">
        <v>1939</v>
      </c>
      <c r="D83" s="49">
        <v>153</v>
      </c>
      <c r="E83" s="49">
        <v>823</v>
      </c>
      <c r="F83" s="49">
        <v>171</v>
      </c>
      <c r="G83" s="49">
        <v>380</v>
      </c>
      <c r="H83" s="49">
        <v>584</v>
      </c>
      <c r="I83" s="49">
        <v>80</v>
      </c>
      <c r="J83" s="49">
        <v>131</v>
      </c>
      <c r="K83" s="49">
        <v>706</v>
      </c>
      <c r="L83" s="41"/>
      <c r="M83" s="41">
        <v>50</v>
      </c>
      <c r="N83" s="49">
        <v>740</v>
      </c>
      <c r="O83" s="49">
        <v>155</v>
      </c>
      <c r="P83" s="49">
        <v>252</v>
      </c>
      <c r="Q83" s="49">
        <v>78</v>
      </c>
      <c r="R83" s="49">
        <v>286</v>
      </c>
      <c r="S83" s="49">
        <v>455</v>
      </c>
      <c r="T83" s="49">
        <v>85</v>
      </c>
      <c r="U83" s="49">
        <v>141</v>
      </c>
      <c r="V83" s="49">
        <v>1489</v>
      </c>
      <c r="W83" s="49">
        <v>356</v>
      </c>
    </row>
    <row r="84" spans="1:24" s="10" customFormat="1" ht="15" customHeight="1">
      <c r="A84" s="41">
        <v>51</v>
      </c>
      <c r="B84" s="49">
        <v>8912</v>
      </c>
      <c r="C84" s="49">
        <v>2040</v>
      </c>
      <c r="D84" s="49">
        <v>108</v>
      </c>
      <c r="E84" s="49">
        <v>830</v>
      </c>
      <c r="F84" s="49">
        <v>150</v>
      </c>
      <c r="G84" s="49">
        <v>324</v>
      </c>
      <c r="H84" s="49">
        <v>513</v>
      </c>
      <c r="I84" s="49">
        <v>68</v>
      </c>
      <c r="J84" s="49">
        <v>137</v>
      </c>
      <c r="K84" s="49">
        <v>620</v>
      </c>
      <c r="L84" s="41"/>
      <c r="M84" s="41">
        <v>51</v>
      </c>
      <c r="N84" s="49">
        <v>730</v>
      </c>
      <c r="O84" s="49">
        <v>161</v>
      </c>
      <c r="P84" s="49">
        <v>218</v>
      </c>
      <c r="Q84" s="49">
        <v>47</v>
      </c>
      <c r="R84" s="49">
        <v>315</v>
      </c>
      <c r="S84" s="49">
        <v>512</v>
      </c>
      <c r="T84" s="49">
        <v>110</v>
      </c>
      <c r="U84" s="49">
        <v>120</v>
      </c>
      <c r="V84" s="49">
        <v>1499</v>
      </c>
      <c r="W84" s="49">
        <v>410</v>
      </c>
    </row>
    <row r="85" spans="1:24" s="10" customFormat="1" ht="15" customHeight="1">
      <c r="A85" s="41">
        <v>52</v>
      </c>
      <c r="B85" s="49">
        <v>8806</v>
      </c>
      <c r="C85" s="49">
        <v>1902</v>
      </c>
      <c r="D85" s="49">
        <v>140</v>
      </c>
      <c r="E85" s="49">
        <v>790</v>
      </c>
      <c r="F85" s="49">
        <v>175</v>
      </c>
      <c r="G85" s="49">
        <v>330</v>
      </c>
      <c r="H85" s="49">
        <v>585</v>
      </c>
      <c r="I85" s="49">
        <v>74</v>
      </c>
      <c r="J85" s="49">
        <v>129</v>
      </c>
      <c r="K85" s="49">
        <v>662</v>
      </c>
      <c r="L85" s="41"/>
      <c r="M85" s="41">
        <v>52</v>
      </c>
      <c r="N85" s="49">
        <v>715</v>
      </c>
      <c r="O85" s="49">
        <v>177</v>
      </c>
      <c r="P85" s="49">
        <v>174</v>
      </c>
      <c r="Q85" s="49">
        <v>76</v>
      </c>
      <c r="R85" s="49">
        <v>275</v>
      </c>
      <c r="S85" s="49">
        <v>436</v>
      </c>
      <c r="T85" s="49">
        <v>92</v>
      </c>
      <c r="U85" s="49">
        <v>130</v>
      </c>
      <c r="V85" s="49">
        <v>1537</v>
      </c>
      <c r="W85" s="49">
        <v>407</v>
      </c>
    </row>
    <row r="86" spans="1:24" s="10" customFormat="1" ht="15" customHeight="1">
      <c r="A86" s="41">
        <v>53</v>
      </c>
      <c r="B86" s="49">
        <v>8627</v>
      </c>
      <c r="C86" s="49">
        <v>1888</v>
      </c>
      <c r="D86" s="49">
        <v>159</v>
      </c>
      <c r="E86" s="49">
        <v>761</v>
      </c>
      <c r="F86" s="49">
        <v>148</v>
      </c>
      <c r="G86" s="49">
        <v>327</v>
      </c>
      <c r="H86" s="49">
        <v>570</v>
      </c>
      <c r="I86" s="49">
        <v>64</v>
      </c>
      <c r="J86" s="49">
        <v>123</v>
      </c>
      <c r="K86" s="49">
        <v>627</v>
      </c>
      <c r="L86" s="41"/>
      <c r="M86" s="41">
        <v>53</v>
      </c>
      <c r="N86" s="49">
        <v>709</v>
      </c>
      <c r="O86" s="49">
        <v>152</v>
      </c>
      <c r="P86" s="49">
        <v>174</v>
      </c>
      <c r="Q86" s="49">
        <v>52</v>
      </c>
      <c r="R86" s="49">
        <v>328</v>
      </c>
      <c r="S86" s="49">
        <v>454</v>
      </c>
      <c r="T86" s="49">
        <v>93</v>
      </c>
      <c r="U86" s="49">
        <v>166</v>
      </c>
      <c r="V86" s="49">
        <v>1477</v>
      </c>
      <c r="W86" s="49">
        <v>355</v>
      </c>
    </row>
    <row r="87" spans="1:24" s="10" customFormat="1" ht="15" customHeight="1">
      <c r="A87" s="41">
        <v>54</v>
      </c>
      <c r="B87" s="49">
        <v>8435</v>
      </c>
      <c r="C87" s="49">
        <v>1874</v>
      </c>
      <c r="D87" s="49">
        <v>86</v>
      </c>
      <c r="E87" s="49">
        <v>699</v>
      </c>
      <c r="F87" s="49">
        <v>134</v>
      </c>
      <c r="G87" s="49">
        <v>342</v>
      </c>
      <c r="H87" s="49">
        <v>539</v>
      </c>
      <c r="I87" s="49">
        <v>88</v>
      </c>
      <c r="J87" s="49">
        <v>153</v>
      </c>
      <c r="K87" s="49">
        <v>563</v>
      </c>
      <c r="L87" s="41"/>
      <c r="M87" s="41">
        <v>54</v>
      </c>
      <c r="N87" s="49">
        <v>696</v>
      </c>
      <c r="O87" s="49">
        <v>139</v>
      </c>
      <c r="P87" s="49">
        <v>165</v>
      </c>
      <c r="Q87" s="49">
        <v>51</v>
      </c>
      <c r="R87" s="49">
        <v>310</v>
      </c>
      <c r="S87" s="49">
        <v>428</v>
      </c>
      <c r="T87" s="49">
        <v>97</v>
      </c>
      <c r="U87" s="49">
        <v>148</v>
      </c>
      <c r="V87" s="49">
        <v>1551</v>
      </c>
      <c r="W87" s="49">
        <v>372</v>
      </c>
    </row>
    <row r="88" spans="1:24" s="10" customFormat="1" ht="3.95" customHeight="1">
      <c r="A88" s="41"/>
      <c r="B88" s="49"/>
      <c r="C88" s="49"/>
      <c r="D88" s="49"/>
      <c r="E88" s="49"/>
      <c r="F88" s="49"/>
      <c r="G88" s="49"/>
      <c r="H88" s="49"/>
      <c r="I88" s="49"/>
      <c r="J88" s="49"/>
      <c r="K88" s="49"/>
      <c r="L88" s="41"/>
      <c r="M88" s="41"/>
      <c r="N88" s="49"/>
      <c r="O88" s="49"/>
      <c r="P88" s="49"/>
      <c r="Q88" s="49"/>
      <c r="R88" s="49"/>
      <c r="S88" s="49"/>
      <c r="T88" s="49"/>
      <c r="U88" s="51"/>
      <c r="V88" s="52"/>
      <c r="W88" s="52"/>
    </row>
    <row r="89" spans="1:24" s="10" customFormat="1" ht="15" customHeight="1">
      <c r="A89" s="40" t="s">
        <v>12</v>
      </c>
      <c r="B89" s="48">
        <v>39240</v>
      </c>
      <c r="C89" s="48">
        <v>9065</v>
      </c>
      <c r="D89" s="48">
        <v>638</v>
      </c>
      <c r="E89" s="48">
        <v>3153</v>
      </c>
      <c r="F89" s="48">
        <v>681</v>
      </c>
      <c r="G89" s="48">
        <v>1608</v>
      </c>
      <c r="H89" s="48">
        <v>2629</v>
      </c>
      <c r="I89" s="48">
        <v>300</v>
      </c>
      <c r="J89" s="48">
        <v>622</v>
      </c>
      <c r="K89" s="48">
        <v>2654</v>
      </c>
      <c r="L89" s="40"/>
      <c r="M89" s="40" t="s">
        <v>12</v>
      </c>
      <c r="N89" s="48">
        <v>3191</v>
      </c>
      <c r="O89" s="48">
        <v>705</v>
      </c>
      <c r="P89" s="48">
        <v>952</v>
      </c>
      <c r="Q89" s="48">
        <v>270</v>
      </c>
      <c r="R89" s="48">
        <v>1385</v>
      </c>
      <c r="S89" s="48">
        <v>1930</v>
      </c>
      <c r="T89" s="48">
        <v>497</v>
      </c>
      <c r="U89" s="48">
        <v>703</v>
      </c>
      <c r="V89" s="48">
        <v>6738</v>
      </c>
      <c r="W89" s="48">
        <v>1519</v>
      </c>
    </row>
    <row r="90" spans="1:24" s="10" customFormat="1" ht="15" customHeight="1">
      <c r="A90" s="41">
        <v>55</v>
      </c>
      <c r="B90" s="49">
        <v>8236</v>
      </c>
      <c r="C90" s="49">
        <v>1839</v>
      </c>
      <c r="D90" s="49">
        <v>154</v>
      </c>
      <c r="E90" s="49">
        <v>732</v>
      </c>
      <c r="F90" s="49">
        <v>135</v>
      </c>
      <c r="G90" s="49">
        <v>315</v>
      </c>
      <c r="H90" s="49">
        <v>502</v>
      </c>
      <c r="I90" s="49">
        <v>62</v>
      </c>
      <c r="J90" s="49">
        <v>127</v>
      </c>
      <c r="K90" s="49">
        <v>553</v>
      </c>
      <c r="L90" s="41"/>
      <c r="M90" s="41">
        <v>55</v>
      </c>
      <c r="N90" s="49">
        <v>648</v>
      </c>
      <c r="O90" s="49">
        <v>132</v>
      </c>
      <c r="P90" s="49">
        <v>200</v>
      </c>
      <c r="Q90" s="49">
        <v>91</v>
      </c>
      <c r="R90" s="49">
        <v>280</v>
      </c>
      <c r="S90" s="49">
        <v>411</v>
      </c>
      <c r="T90" s="49">
        <v>107</v>
      </c>
      <c r="U90" s="49">
        <v>183</v>
      </c>
      <c r="V90" s="49">
        <v>1406</v>
      </c>
      <c r="W90" s="49">
        <v>359</v>
      </c>
      <c r="X90" s="21"/>
    </row>
    <row r="91" spans="1:24" s="10" customFormat="1" ht="15" customHeight="1">
      <c r="A91" s="41">
        <v>56</v>
      </c>
      <c r="B91" s="49">
        <v>8065</v>
      </c>
      <c r="C91" s="49">
        <v>1917</v>
      </c>
      <c r="D91" s="49">
        <v>114</v>
      </c>
      <c r="E91" s="49">
        <v>600</v>
      </c>
      <c r="F91" s="49">
        <v>145</v>
      </c>
      <c r="G91" s="49">
        <v>353</v>
      </c>
      <c r="H91" s="49">
        <v>567</v>
      </c>
      <c r="I91" s="49">
        <v>69</v>
      </c>
      <c r="J91" s="49">
        <v>120</v>
      </c>
      <c r="K91" s="49">
        <v>539</v>
      </c>
      <c r="L91" s="41"/>
      <c r="M91" s="41">
        <v>56</v>
      </c>
      <c r="N91" s="49">
        <v>667</v>
      </c>
      <c r="O91" s="49">
        <v>138</v>
      </c>
      <c r="P91" s="49">
        <v>184</v>
      </c>
      <c r="Q91" s="49">
        <v>43</v>
      </c>
      <c r="R91" s="49">
        <v>320</v>
      </c>
      <c r="S91" s="49">
        <v>358</v>
      </c>
      <c r="T91" s="49">
        <v>94</v>
      </c>
      <c r="U91" s="49">
        <v>141</v>
      </c>
      <c r="V91" s="49">
        <v>1380</v>
      </c>
      <c r="W91" s="49">
        <v>316</v>
      </c>
      <c r="X91" s="21"/>
    </row>
    <row r="92" spans="1:24" s="10" customFormat="1" ht="15" customHeight="1">
      <c r="A92" s="41">
        <v>57</v>
      </c>
      <c r="B92" s="49">
        <v>7873</v>
      </c>
      <c r="C92" s="49">
        <v>1787</v>
      </c>
      <c r="D92" s="49">
        <v>94</v>
      </c>
      <c r="E92" s="49">
        <v>674</v>
      </c>
      <c r="F92" s="49">
        <v>156</v>
      </c>
      <c r="G92" s="49">
        <v>321</v>
      </c>
      <c r="H92" s="49">
        <v>532</v>
      </c>
      <c r="I92" s="49">
        <v>65</v>
      </c>
      <c r="J92" s="49">
        <v>131</v>
      </c>
      <c r="K92" s="49">
        <v>549</v>
      </c>
      <c r="L92" s="41"/>
      <c r="M92" s="41">
        <v>57</v>
      </c>
      <c r="N92" s="49">
        <v>625</v>
      </c>
      <c r="O92" s="49">
        <v>137</v>
      </c>
      <c r="P92" s="49">
        <v>196</v>
      </c>
      <c r="Q92" s="49">
        <v>49</v>
      </c>
      <c r="R92" s="49">
        <v>270</v>
      </c>
      <c r="S92" s="49">
        <v>413</v>
      </c>
      <c r="T92" s="49">
        <v>98</v>
      </c>
      <c r="U92" s="49">
        <v>126</v>
      </c>
      <c r="V92" s="49">
        <v>1375</v>
      </c>
      <c r="W92" s="49">
        <v>275</v>
      </c>
      <c r="X92" s="21"/>
    </row>
    <row r="93" spans="1:24" s="10" customFormat="1" ht="15" customHeight="1">
      <c r="A93" s="41">
        <v>58</v>
      </c>
      <c r="B93" s="49">
        <v>7665</v>
      </c>
      <c r="C93" s="49">
        <v>1761</v>
      </c>
      <c r="D93" s="49">
        <v>119</v>
      </c>
      <c r="E93" s="49">
        <v>620</v>
      </c>
      <c r="F93" s="49">
        <v>137</v>
      </c>
      <c r="G93" s="49">
        <v>332</v>
      </c>
      <c r="H93" s="49">
        <v>474</v>
      </c>
      <c r="I93" s="49">
        <v>51</v>
      </c>
      <c r="J93" s="49">
        <v>123</v>
      </c>
      <c r="K93" s="49">
        <v>527</v>
      </c>
      <c r="L93" s="41"/>
      <c r="M93" s="41">
        <v>58</v>
      </c>
      <c r="N93" s="49">
        <v>657</v>
      </c>
      <c r="O93" s="49">
        <v>157</v>
      </c>
      <c r="P93" s="49">
        <v>186</v>
      </c>
      <c r="Q93" s="49">
        <v>44</v>
      </c>
      <c r="R93" s="49">
        <v>270</v>
      </c>
      <c r="S93" s="49">
        <v>373</v>
      </c>
      <c r="T93" s="49">
        <v>103</v>
      </c>
      <c r="U93" s="49">
        <v>126</v>
      </c>
      <c r="V93" s="49">
        <v>1315</v>
      </c>
      <c r="W93" s="49">
        <v>290</v>
      </c>
      <c r="X93" s="21"/>
    </row>
    <row r="94" spans="1:24" s="10" customFormat="1" ht="15" customHeight="1">
      <c r="A94" s="41">
        <v>59</v>
      </c>
      <c r="B94" s="49">
        <v>7401</v>
      </c>
      <c r="C94" s="49">
        <v>1761</v>
      </c>
      <c r="D94" s="49">
        <v>157</v>
      </c>
      <c r="E94" s="49">
        <v>527</v>
      </c>
      <c r="F94" s="49">
        <v>108</v>
      </c>
      <c r="G94" s="49">
        <v>287</v>
      </c>
      <c r="H94" s="49">
        <v>554</v>
      </c>
      <c r="I94" s="49">
        <v>53</v>
      </c>
      <c r="J94" s="49">
        <v>121</v>
      </c>
      <c r="K94" s="49">
        <v>486</v>
      </c>
      <c r="L94" s="41"/>
      <c r="M94" s="41">
        <v>59</v>
      </c>
      <c r="N94" s="49">
        <v>594</v>
      </c>
      <c r="O94" s="49">
        <v>141</v>
      </c>
      <c r="P94" s="49">
        <v>186</v>
      </c>
      <c r="Q94" s="49">
        <v>43</v>
      </c>
      <c r="R94" s="49">
        <v>245</v>
      </c>
      <c r="S94" s="49">
        <v>375</v>
      </c>
      <c r="T94" s="49">
        <v>95</v>
      </c>
      <c r="U94" s="49">
        <v>127</v>
      </c>
      <c r="V94" s="49">
        <v>1262</v>
      </c>
      <c r="W94" s="49">
        <v>279</v>
      </c>
      <c r="X94" s="21"/>
    </row>
    <row r="95" spans="1:24" s="10" customFormat="1" ht="3.95" customHeight="1">
      <c r="A95" s="41"/>
      <c r="B95" s="49"/>
      <c r="C95" s="49"/>
      <c r="D95" s="49"/>
      <c r="E95" s="49"/>
      <c r="F95" s="49"/>
      <c r="G95" s="49"/>
      <c r="H95" s="49"/>
      <c r="I95" s="49"/>
      <c r="J95" s="49"/>
      <c r="K95" s="49"/>
      <c r="L95" s="41"/>
      <c r="M95" s="41"/>
      <c r="N95" s="49"/>
      <c r="O95" s="49"/>
      <c r="P95" s="49"/>
      <c r="Q95" s="49"/>
      <c r="R95" s="49"/>
      <c r="S95" s="49"/>
      <c r="T95" s="49"/>
      <c r="U95" s="51"/>
      <c r="V95" s="52"/>
      <c r="W95" s="52"/>
    </row>
    <row r="96" spans="1:24" s="10" customFormat="1" ht="15" customHeight="1">
      <c r="A96" s="40" t="s">
        <v>13</v>
      </c>
      <c r="B96" s="48">
        <v>32124</v>
      </c>
      <c r="C96" s="48">
        <v>7708</v>
      </c>
      <c r="D96" s="48">
        <v>562</v>
      </c>
      <c r="E96" s="48">
        <v>2472</v>
      </c>
      <c r="F96" s="48">
        <v>572</v>
      </c>
      <c r="G96" s="48">
        <v>1131</v>
      </c>
      <c r="H96" s="48">
        <v>2391</v>
      </c>
      <c r="I96" s="48">
        <v>305</v>
      </c>
      <c r="J96" s="48">
        <v>485</v>
      </c>
      <c r="K96" s="48">
        <v>2051</v>
      </c>
      <c r="L96" s="40"/>
      <c r="M96" s="40" t="s">
        <v>13</v>
      </c>
      <c r="N96" s="48">
        <v>2784</v>
      </c>
      <c r="O96" s="48">
        <v>573</v>
      </c>
      <c r="P96" s="48">
        <v>863</v>
      </c>
      <c r="Q96" s="48">
        <v>267</v>
      </c>
      <c r="R96" s="48">
        <v>1160</v>
      </c>
      <c r="S96" s="48">
        <v>1517</v>
      </c>
      <c r="T96" s="48">
        <v>400</v>
      </c>
      <c r="U96" s="48">
        <v>565</v>
      </c>
      <c r="V96" s="48">
        <v>5088</v>
      </c>
      <c r="W96" s="48">
        <v>1230</v>
      </c>
    </row>
    <row r="97" spans="1:23" s="10" customFormat="1" ht="15" customHeight="1">
      <c r="A97" s="41">
        <v>60</v>
      </c>
      <c r="B97" s="49">
        <v>7110</v>
      </c>
      <c r="C97" s="49">
        <v>1623</v>
      </c>
      <c r="D97" s="49">
        <v>142</v>
      </c>
      <c r="E97" s="49">
        <v>547</v>
      </c>
      <c r="F97" s="49">
        <v>118</v>
      </c>
      <c r="G97" s="49">
        <v>287</v>
      </c>
      <c r="H97" s="49">
        <v>489</v>
      </c>
      <c r="I97" s="49">
        <v>65</v>
      </c>
      <c r="J97" s="49">
        <v>128</v>
      </c>
      <c r="K97" s="49">
        <v>457</v>
      </c>
      <c r="L97" s="41"/>
      <c r="M97" s="41">
        <v>60</v>
      </c>
      <c r="N97" s="49">
        <v>588</v>
      </c>
      <c r="O97" s="49">
        <v>114</v>
      </c>
      <c r="P97" s="49">
        <v>220</v>
      </c>
      <c r="Q97" s="49">
        <v>94</v>
      </c>
      <c r="R97" s="49">
        <v>270</v>
      </c>
      <c r="S97" s="49">
        <v>330</v>
      </c>
      <c r="T97" s="49">
        <v>90</v>
      </c>
      <c r="U97" s="49">
        <v>109</v>
      </c>
      <c r="V97" s="49">
        <v>1142</v>
      </c>
      <c r="W97" s="49">
        <v>297</v>
      </c>
    </row>
    <row r="98" spans="1:23" s="10" customFormat="1" ht="15" customHeight="1">
      <c r="A98" s="41">
        <v>61</v>
      </c>
      <c r="B98" s="49">
        <v>6768</v>
      </c>
      <c r="C98" s="49">
        <v>1656</v>
      </c>
      <c r="D98" s="49">
        <v>137</v>
      </c>
      <c r="E98" s="49">
        <v>531</v>
      </c>
      <c r="F98" s="49">
        <v>127</v>
      </c>
      <c r="G98" s="49">
        <v>207</v>
      </c>
      <c r="H98" s="49">
        <v>499</v>
      </c>
      <c r="I98" s="49">
        <v>70</v>
      </c>
      <c r="J98" s="49">
        <v>108</v>
      </c>
      <c r="K98" s="49">
        <v>425</v>
      </c>
      <c r="L98" s="41"/>
      <c r="M98" s="41">
        <v>61</v>
      </c>
      <c r="N98" s="49">
        <v>645</v>
      </c>
      <c r="O98" s="49">
        <v>140</v>
      </c>
      <c r="P98" s="49">
        <v>162</v>
      </c>
      <c r="Q98" s="49">
        <v>46</v>
      </c>
      <c r="R98" s="49">
        <v>193</v>
      </c>
      <c r="S98" s="49">
        <v>338</v>
      </c>
      <c r="T98" s="49">
        <v>85</v>
      </c>
      <c r="U98" s="49">
        <v>109</v>
      </c>
      <c r="V98" s="49">
        <v>1033</v>
      </c>
      <c r="W98" s="49">
        <v>257</v>
      </c>
    </row>
    <row r="99" spans="1:23" s="10" customFormat="1" ht="15" customHeight="1">
      <c r="A99" s="41">
        <v>62</v>
      </c>
      <c r="B99" s="49">
        <v>6421</v>
      </c>
      <c r="C99" s="49">
        <v>1556</v>
      </c>
      <c r="D99" s="49">
        <v>81</v>
      </c>
      <c r="E99" s="49">
        <v>448</v>
      </c>
      <c r="F99" s="49">
        <v>120</v>
      </c>
      <c r="G99" s="49">
        <v>254</v>
      </c>
      <c r="H99" s="49">
        <v>496</v>
      </c>
      <c r="I99" s="49">
        <v>73</v>
      </c>
      <c r="J99" s="49">
        <v>73</v>
      </c>
      <c r="K99" s="49">
        <v>421</v>
      </c>
      <c r="L99" s="41"/>
      <c r="M99" s="41">
        <v>62</v>
      </c>
      <c r="N99" s="49">
        <v>549</v>
      </c>
      <c r="O99" s="49">
        <v>88</v>
      </c>
      <c r="P99" s="49">
        <v>160</v>
      </c>
      <c r="Q99" s="49">
        <v>44</v>
      </c>
      <c r="R99" s="49">
        <v>269</v>
      </c>
      <c r="S99" s="49">
        <v>305</v>
      </c>
      <c r="T99" s="49">
        <v>84</v>
      </c>
      <c r="U99" s="49">
        <v>100</v>
      </c>
      <c r="V99" s="49">
        <v>1056</v>
      </c>
      <c r="W99" s="49">
        <v>244</v>
      </c>
    </row>
    <row r="100" spans="1:23" s="10" customFormat="1" ht="15" customHeight="1">
      <c r="A100" s="41">
        <v>63</v>
      </c>
      <c r="B100" s="49">
        <v>6066</v>
      </c>
      <c r="C100" s="49">
        <v>1562</v>
      </c>
      <c r="D100" s="49">
        <v>111</v>
      </c>
      <c r="E100" s="49">
        <v>466</v>
      </c>
      <c r="F100" s="49">
        <v>108</v>
      </c>
      <c r="G100" s="49">
        <v>188</v>
      </c>
      <c r="H100" s="49">
        <v>475</v>
      </c>
      <c r="I100" s="49">
        <v>51</v>
      </c>
      <c r="J100" s="49">
        <v>81</v>
      </c>
      <c r="K100" s="49">
        <v>406</v>
      </c>
      <c r="L100" s="41"/>
      <c r="M100" s="41">
        <v>63</v>
      </c>
      <c r="N100" s="49">
        <v>468</v>
      </c>
      <c r="O100" s="49">
        <v>131</v>
      </c>
      <c r="P100" s="49">
        <v>176</v>
      </c>
      <c r="Q100" s="49">
        <v>44</v>
      </c>
      <c r="R100" s="49">
        <v>198</v>
      </c>
      <c r="S100" s="49">
        <v>257</v>
      </c>
      <c r="T100" s="49">
        <v>68</v>
      </c>
      <c r="U100" s="49">
        <v>120</v>
      </c>
      <c r="V100" s="49">
        <v>956</v>
      </c>
      <c r="W100" s="49">
        <v>200</v>
      </c>
    </row>
    <row r="101" spans="1:23" s="10" customFormat="1" ht="15" customHeight="1">
      <c r="A101" s="41">
        <v>64</v>
      </c>
      <c r="B101" s="49">
        <v>5759</v>
      </c>
      <c r="C101" s="49">
        <v>1311</v>
      </c>
      <c r="D101" s="49">
        <v>91</v>
      </c>
      <c r="E101" s="49">
        <v>480</v>
      </c>
      <c r="F101" s="49">
        <v>99</v>
      </c>
      <c r="G101" s="49">
        <v>195</v>
      </c>
      <c r="H101" s="49">
        <v>432</v>
      </c>
      <c r="I101" s="49">
        <v>46</v>
      </c>
      <c r="J101" s="49">
        <v>95</v>
      </c>
      <c r="K101" s="49">
        <v>342</v>
      </c>
      <c r="L101" s="41"/>
      <c r="M101" s="41">
        <v>64</v>
      </c>
      <c r="N101" s="49">
        <v>534</v>
      </c>
      <c r="O101" s="49">
        <v>100</v>
      </c>
      <c r="P101" s="49">
        <v>145</v>
      </c>
      <c r="Q101" s="49">
        <v>39</v>
      </c>
      <c r="R101" s="49">
        <v>230</v>
      </c>
      <c r="S101" s="49">
        <v>287</v>
      </c>
      <c r="T101" s="49">
        <v>73</v>
      </c>
      <c r="U101" s="49">
        <v>127</v>
      </c>
      <c r="V101" s="49">
        <v>901</v>
      </c>
      <c r="W101" s="49">
        <v>232</v>
      </c>
    </row>
    <row r="102" spans="1:23" s="10" customFormat="1" ht="3.95" customHeight="1">
      <c r="A102" s="41"/>
      <c r="B102" s="49"/>
      <c r="C102" s="49"/>
      <c r="D102" s="49"/>
      <c r="E102" s="49"/>
      <c r="F102" s="49"/>
      <c r="G102" s="49"/>
      <c r="H102" s="49"/>
      <c r="I102" s="49"/>
      <c r="J102" s="49"/>
      <c r="K102" s="49"/>
      <c r="L102" s="41"/>
      <c r="M102" s="41"/>
      <c r="N102" s="49"/>
      <c r="O102" s="49"/>
      <c r="P102" s="49"/>
      <c r="Q102" s="49"/>
      <c r="R102" s="49"/>
      <c r="S102" s="49"/>
      <c r="T102" s="49"/>
      <c r="U102" s="51"/>
      <c r="V102" s="52"/>
      <c r="W102" s="52"/>
    </row>
    <row r="103" spans="1:23" s="10" customFormat="1" ht="15" customHeight="1">
      <c r="A103" s="40" t="s">
        <v>14</v>
      </c>
      <c r="B103" s="48">
        <v>25060</v>
      </c>
      <c r="C103" s="48">
        <v>6323</v>
      </c>
      <c r="D103" s="48">
        <v>481</v>
      </c>
      <c r="E103" s="48">
        <v>1697</v>
      </c>
      <c r="F103" s="48">
        <v>447</v>
      </c>
      <c r="G103" s="48">
        <v>883</v>
      </c>
      <c r="H103" s="48">
        <v>1867</v>
      </c>
      <c r="I103" s="48">
        <v>241</v>
      </c>
      <c r="J103" s="48">
        <v>417</v>
      </c>
      <c r="K103" s="48">
        <v>1612</v>
      </c>
      <c r="L103" s="40"/>
      <c r="M103" s="40" t="s">
        <v>14</v>
      </c>
      <c r="N103" s="48">
        <v>2248</v>
      </c>
      <c r="O103" s="48">
        <v>540</v>
      </c>
      <c r="P103" s="48">
        <v>646</v>
      </c>
      <c r="Q103" s="48">
        <v>243</v>
      </c>
      <c r="R103" s="48">
        <v>1028</v>
      </c>
      <c r="S103" s="48">
        <v>1216</v>
      </c>
      <c r="T103" s="48">
        <v>353</v>
      </c>
      <c r="U103" s="48">
        <v>428</v>
      </c>
      <c r="V103" s="48">
        <v>3470</v>
      </c>
      <c r="W103" s="48">
        <v>920</v>
      </c>
    </row>
    <row r="104" spans="1:23" s="10" customFormat="1" ht="15" customHeight="1">
      <c r="A104" s="41">
        <v>65</v>
      </c>
      <c r="B104" s="49">
        <v>5476</v>
      </c>
      <c r="C104" s="49">
        <v>1376</v>
      </c>
      <c r="D104" s="49">
        <v>104</v>
      </c>
      <c r="E104" s="49">
        <v>349</v>
      </c>
      <c r="F104" s="49">
        <v>99</v>
      </c>
      <c r="G104" s="49">
        <v>178</v>
      </c>
      <c r="H104" s="49">
        <v>410</v>
      </c>
      <c r="I104" s="49">
        <v>46</v>
      </c>
      <c r="J104" s="49">
        <v>80</v>
      </c>
      <c r="K104" s="49">
        <v>405</v>
      </c>
      <c r="L104" s="41"/>
      <c r="M104" s="41">
        <v>65</v>
      </c>
      <c r="N104" s="49">
        <v>454</v>
      </c>
      <c r="O104" s="49">
        <v>112</v>
      </c>
      <c r="P104" s="49">
        <v>117</v>
      </c>
      <c r="Q104" s="49">
        <v>46</v>
      </c>
      <c r="R104" s="49">
        <v>212</v>
      </c>
      <c r="S104" s="49">
        <v>272</v>
      </c>
      <c r="T104" s="49">
        <v>81</v>
      </c>
      <c r="U104" s="49">
        <v>96</v>
      </c>
      <c r="V104" s="49">
        <v>828</v>
      </c>
      <c r="W104" s="49">
        <v>211</v>
      </c>
    </row>
    <row r="105" spans="1:23" s="10" customFormat="1" ht="15" customHeight="1">
      <c r="A105" s="41">
        <v>66</v>
      </c>
      <c r="B105" s="49">
        <v>5219</v>
      </c>
      <c r="C105" s="49">
        <v>1293</v>
      </c>
      <c r="D105" s="49">
        <v>90</v>
      </c>
      <c r="E105" s="49">
        <v>378</v>
      </c>
      <c r="F105" s="49">
        <v>101</v>
      </c>
      <c r="G105" s="49">
        <v>180</v>
      </c>
      <c r="H105" s="49">
        <v>401</v>
      </c>
      <c r="I105" s="49">
        <v>46</v>
      </c>
      <c r="J105" s="49">
        <v>104</v>
      </c>
      <c r="K105" s="49">
        <v>318</v>
      </c>
      <c r="L105" s="41"/>
      <c r="M105" s="41">
        <v>66</v>
      </c>
      <c r="N105" s="49">
        <v>519</v>
      </c>
      <c r="O105" s="49">
        <v>104</v>
      </c>
      <c r="P105" s="49">
        <v>130</v>
      </c>
      <c r="Q105" s="49">
        <v>55</v>
      </c>
      <c r="R105" s="49">
        <v>188</v>
      </c>
      <c r="S105" s="49">
        <v>235</v>
      </c>
      <c r="T105" s="49">
        <v>91</v>
      </c>
      <c r="U105" s="49">
        <v>79</v>
      </c>
      <c r="V105" s="49">
        <v>680</v>
      </c>
      <c r="W105" s="49">
        <v>227</v>
      </c>
    </row>
    <row r="106" spans="1:23" s="10" customFormat="1" ht="15" customHeight="1">
      <c r="A106" s="41">
        <v>67</v>
      </c>
      <c r="B106" s="49">
        <v>4991</v>
      </c>
      <c r="C106" s="49">
        <v>1263</v>
      </c>
      <c r="D106" s="49">
        <v>85</v>
      </c>
      <c r="E106" s="49">
        <v>372</v>
      </c>
      <c r="F106" s="49">
        <v>88</v>
      </c>
      <c r="G106" s="49">
        <v>186</v>
      </c>
      <c r="H106" s="49">
        <v>349</v>
      </c>
      <c r="I106" s="49">
        <v>58</v>
      </c>
      <c r="J106" s="49">
        <v>67</v>
      </c>
      <c r="K106" s="49">
        <v>317</v>
      </c>
      <c r="L106" s="41"/>
      <c r="M106" s="41">
        <v>67</v>
      </c>
      <c r="N106" s="49">
        <v>448</v>
      </c>
      <c r="O106" s="49">
        <v>97</v>
      </c>
      <c r="P106" s="49">
        <v>122</v>
      </c>
      <c r="Q106" s="49">
        <v>60</v>
      </c>
      <c r="R106" s="49">
        <v>224</v>
      </c>
      <c r="S106" s="49">
        <v>259</v>
      </c>
      <c r="T106" s="49">
        <v>85</v>
      </c>
      <c r="U106" s="49">
        <v>73</v>
      </c>
      <c r="V106" s="49">
        <v>669</v>
      </c>
      <c r="W106" s="49">
        <v>169</v>
      </c>
    </row>
    <row r="107" spans="1:23" s="10" customFormat="1" ht="15" customHeight="1">
      <c r="A107" s="41">
        <v>68</v>
      </c>
      <c r="B107" s="49">
        <v>4787</v>
      </c>
      <c r="C107" s="49">
        <v>1192</v>
      </c>
      <c r="D107" s="49">
        <v>122</v>
      </c>
      <c r="E107" s="49">
        <v>306</v>
      </c>
      <c r="F107" s="49">
        <v>71</v>
      </c>
      <c r="G107" s="49">
        <v>190</v>
      </c>
      <c r="H107" s="49">
        <v>350</v>
      </c>
      <c r="I107" s="49">
        <v>53</v>
      </c>
      <c r="J107" s="49">
        <v>92</v>
      </c>
      <c r="K107" s="49">
        <v>289</v>
      </c>
      <c r="L107" s="41"/>
      <c r="M107" s="41">
        <v>68</v>
      </c>
      <c r="N107" s="49">
        <v>422</v>
      </c>
      <c r="O107" s="49">
        <v>115</v>
      </c>
      <c r="P107" s="49">
        <v>135</v>
      </c>
      <c r="Q107" s="49">
        <v>43</v>
      </c>
      <c r="R107" s="49">
        <v>212</v>
      </c>
      <c r="S107" s="49">
        <v>234</v>
      </c>
      <c r="T107" s="49">
        <v>50</v>
      </c>
      <c r="U107" s="49">
        <v>93</v>
      </c>
      <c r="V107" s="49">
        <v>653</v>
      </c>
      <c r="W107" s="49">
        <v>165</v>
      </c>
    </row>
    <row r="108" spans="1:23" s="10" customFormat="1" ht="15" customHeight="1">
      <c r="A108" s="41">
        <v>69</v>
      </c>
      <c r="B108" s="49">
        <v>4587</v>
      </c>
      <c r="C108" s="49">
        <v>1199</v>
      </c>
      <c r="D108" s="49">
        <v>80</v>
      </c>
      <c r="E108" s="49">
        <v>292</v>
      </c>
      <c r="F108" s="49">
        <v>88</v>
      </c>
      <c r="G108" s="49">
        <v>149</v>
      </c>
      <c r="H108" s="49">
        <v>357</v>
      </c>
      <c r="I108" s="49">
        <v>38</v>
      </c>
      <c r="J108" s="49">
        <v>74</v>
      </c>
      <c r="K108" s="49">
        <v>283</v>
      </c>
      <c r="L108" s="41"/>
      <c r="M108" s="41">
        <v>69</v>
      </c>
      <c r="N108" s="49">
        <v>405</v>
      </c>
      <c r="O108" s="49">
        <v>112</v>
      </c>
      <c r="P108" s="49">
        <v>142</v>
      </c>
      <c r="Q108" s="49">
        <v>39</v>
      </c>
      <c r="R108" s="49">
        <v>192</v>
      </c>
      <c r="S108" s="49">
        <v>216</v>
      </c>
      <c r="T108" s="49">
        <v>46</v>
      </c>
      <c r="U108" s="49">
        <v>87</v>
      </c>
      <c r="V108" s="49">
        <v>640</v>
      </c>
      <c r="W108" s="49">
        <v>148</v>
      </c>
    </row>
    <row r="109" spans="1:23" s="10" customFormat="1" ht="3.95" customHeight="1">
      <c r="A109" s="41"/>
      <c r="B109" s="49"/>
      <c r="C109" s="49"/>
      <c r="D109" s="49"/>
      <c r="E109" s="49"/>
      <c r="F109" s="49"/>
      <c r="G109" s="49"/>
      <c r="H109" s="49"/>
      <c r="I109" s="49"/>
      <c r="J109" s="49"/>
      <c r="K109" s="49"/>
      <c r="L109" s="41"/>
      <c r="M109" s="41"/>
      <c r="N109" s="49"/>
      <c r="O109" s="49"/>
      <c r="P109" s="49"/>
      <c r="Q109" s="49"/>
      <c r="R109" s="49"/>
      <c r="S109" s="49"/>
      <c r="T109" s="49"/>
      <c r="U109" s="51"/>
      <c r="V109" s="52"/>
      <c r="W109" s="52"/>
    </row>
    <row r="110" spans="1:23" s="10" customFormat="1" ht="15" customHeight="1">
      <c r="A110" s="40" t="s">
        <v>15</v>
      </c>
      <c r="B110" s="48">
        <v>19861</v>
      </c>
      <c r="C110" s="48">
        <v>5104</v>
      </c>
      <c r="D110" s="48">
        <v>384</v>
      </c>
      <c r="E110" s="48">
        <v>1383</v>
      </c>
      <c r="F110" s="48">
        <v>332</v>
      </c>
      <c r="G110" s="48">
        <v>789</v>
      </c>
      <c r="H110" s="48">
        <v>1536</v>
      </c>
      <c r="I110" s="48">
        <v>235</v>
      </c>
      <c r="J110" s="48">
        <v>373</v>
      </c>
      <c r="K110" s="48">
        <v>1126</v>
      </c>
      <c r="L110" s="40"/>
      <c r="M110" s="40" t="s">
        <v>15</v>
      </c>
      <c r="N110" s="48">
        <v>1777</v>
      </c>
      <c r="O110" s="48">
        <v>381</v>
      </c>
      <c r="P110" s="48">
        <v>562</v>
      </c>
      <c r="Q110" s="48">
        <v>112</v>
      </c>
      <c r="R110" s="48">
        <v>842</v>
      </c>
      <c r="S110" s="48">
        <v>1023</v>
      </c>
      <c r="T110" s="48">
        <v>275</v>
      </c>
      <c r="U110" s="48">
        <v>350</v>
      </c>
      <c r="V110" s="48">
        <v>2591</v>
      </c>
      <c r="W110" s="48">
        <v>686</v>
      </c>
    </row>
    <row r="111" spans="1:23" s="10" customFormat="1" ht="15" customHeight="1">
      <c r="A111" s="41">
        <v>70</v>
      </c>
      <c r="B111" s="49">
        <v>4400</v>
      </c>
      <c r="C111" s="49">
        <v>1066</v>
      </c>
      <c r="D111" s="49">
        <v>95</v>
      </c>
      <c r="E111" s="49">
        <v>335</v>
      </c>
      <c r="F111" s="49">
        <v>64</v>
      </c>
      <c r="G111" s="49">
        <v>202</v>
      </c>
      <c r="H111" s="49">
        <v>308</v>
      </c>
      <c r="I111" s="49">
        <v>50</v>
      </c>
      <c r="J111" s="49">
        <v>79</v>
      </c>
      <c r="K111" s="49">
        <v>242</v>
      </c>
      <c r="L111" s="41"/>
      <c r="M111" s="41">
        <v>70</v>
      </c>
      <c r="N111" s="49">
        <v>382</v>
      </c>
      <c r="O111" s="49">
        <v>82</v>
      </c>
      <c r="P111" s="49">
        <v>164</v>
      </c>
      <c r="Q111" s="49">
        <v>26</v>
      </c>
      <c r="R111" s="49">
        <v>193</v>
      </c>
      <c r="S111" s="49">
        <v>241</v>
      </c>
      <c r="T111" s="49">
        <v>60</v>
      </c>
      <c r="U111" s="49">
        <v>89</v>
      </c>
      <c r="V111" s="49">
        <v>556</v>
      </c>
      <c r="W111" s="49">
        <v>166</v>
      </c>
    </row>
    <row r="112" spans="1:23" s="10" customFormat="1" ht="15" customHeight="1">
      <c r="A112" s="41">
        <v>71</v>
      </c>
      <c r="B112" s="49">
        <v>4203</v>
      </c>
      <c r="C112" s="49">
        <v>1084</v>
      </c>
      <c r="D112" s="49">
        <v>99</v>
      </c>
      <c r="E112" s="49">
        <v>272</v>
      </c>
      <c r="F112" s="49">
        <v>83</v>
      </c>
      <c r="G112" s="49">
        <v>154</v>
      </c>
      <c r="H112" s="49">
        <v>341</v>
      </c>
      <c r="I112" s="49">
        <v>41</v>
      </c>
      <c r="J112" s="49">
        <v>77</v>
      </c>
      <c r="K112" s="49">
        <v>225</v>
      </c>
      <c r="L112" s="41"/>
      <c r="M112" s="41">
        <v>71</v>
      </c>
      <c r="N112" s="49">
        <v>435</v>
      </c>
      <c r="O112" s="49">
        <v>93</v>
      </c>
      <c r="P112" s="49">
        <v>96</v>
      </c>
      <c r="Q112" s="49">
        <v>27</v>
      </c>
      <c r="R112" s="49">
        <v>173</v>
      </c>
      <c r="S112" s="49">
        <v>188</v>
      </c>
      <c r="T112" s="49">
        <v>44</v>
      </c>
      <c r="U112" s="49">
        <v>66</v>
      </c>
      <c r="V112" s="49">
        <v>563</v>
      </c>
      <c r="W112" s="49">
        <v>142</v>
      </c>
    </row>
    <row r="113" spans="1:23" s="10" customFormat="1" ht="15" customHeight="1">
      <c r="A113" s="41">
        <v>72</v>
      </c>
      <c r="B113" s="49">
        <v>4003</v>
      </c>
      <c r="C113" s="49">
        <v>1068</v>
      </c>
      <c r="D113" s="49">
        <v>45</v>
      </c>
      <c r="E113" s="49">
        <v>277</v>
      </c>
      <c r="F113" s="49">
        <v>74</v>
      </c>
      <c r="G113" s="49">
        <v>176</v>
      </c>
      <c r="H113" s="49">
        <v>318</v>
      </c>
      <c r="I113" s="49">
        <v>61</v>
      </c>
      <c r="J113" s="49">
        <v>66</v>
      </c>
      <c r="K113" s="49">
        <v>229</v>
      </c>
      <c r="L113" s="41"/>
      <c r="M113" s="41">
        <v>72</v>
      </c>
      <c r="N113" s="49">
        <v>361</v>
      </c>
      <c r="O113" s="49">
        <v>78</v>
      </c>
      <c r="P113" s="49">
        <v>103</v>
      </c>
      <c r="Q113" s="49">
        <v>16</v>
      </c>
      <c r="R113" s="49">
        <v>181</v>
      </c>
      <c r="S113" s="49">
        <v>202</v>
      </c>
      <c r="T113" s="49">
        <v>59</v>
      </c>
      <c r="U113" s="49">
        <v>67</v>
      </c>
      <c r="V113" s="49">
        <v>495</v>
      </c>
      <c r="W113" s="49">
        <v>127</v>
      </c>
    </row>
    <row r="114" spans="1:23" s="10" customFormat="1" ht="15" customHeight="1">
      <c r="A114" s="41">
        <v>73</v>
      </c>
      <c r="B114" s="49">
        <v>3752</v>
      </c>
      <c r="C114" s="49">
        <v>995</v>
      </c>
      <c r="D114" s="49">
        <v>77</v>
      </c>
      <c r="E114" s="49">
        <v>230</v>
      </c>
      <c r="F114" s="49">
        <v>65</v>
      </c>
      <c r="G114" s="49">
        <v>141</v>
      </c>
      <c r="H114" s="49">
        <v>282</v>
      </c>
      <c r="I114" s="49">
        <v>42</v>
      </c>
      <c r="J114" s="49">
        <v>85</v>
      </c>
      <c r="K114" s="49">
        <v>225</v>
      </c>
      <c r="L114" s="41"/>
      <c r="M114" s="41">
        <v>73</v>
      </c>
      <c r="N114" s="49">
        <v>312</v>
      </c>
      <c r="O114" s="49">
        <v>69</v>
      </c>
      <c r="P114" s="49">
        <v>114</v>
      </c>
      <c r="Q114" s="49">
        <v>12</v>
      </c>
      <c r="R114" s="49">
        <v>155</v>
      </c>
      <c r="S114" s="49">
        <v>188</v>
      </c>
      <c r="T114" s="49">
        <v>55</v>
      </c>
      <c r="U114" s="49">
        <v>71</v>
      </c>
      <c r="V114" s="49">
        <v>519</v>
      </c>
      <c r="W114" s="49">
        <v>115</v>
      </c>
    </row>
    <row r="115" spans="1:23" s="10" customFormat="1" ht="15" customHeight="1">
      <c r="A115" s="41">
        <v>74</v>
      </c>
      <c r="B115" s="49">
        <v>3503</v>
      </c>
      <c r="C115" s="49">
        <v>891</v>
      </c>
      <c r="D115" s="49">
        <v>68</v>
      </c>
      <c r="E115" s="49">
        <v>269</v>
      </c>
      <c r="F115" s="49">
        <v>46</v>
      </c>
      <c r="G115" s="49">
        <v>116</v>
      </c>
      <c r="H115" s="49">
        <v>287</v>
      </c>
      <c r="I115" s="49">
        <v>41</v>
      </c>
      <c r="J115" s="49">
        <v>66</v>
      </c>
      <c r="K115" s="49">
        <v>205</v>
      </c>
      <c r="L115" s="41"/>
      <c r="M115" s="41">
        <v>74</v>
      </c>
      <c r="N115" s="49">
        <v>287</v>
      </c>
      <c r="O115" s="49">
        <v>59</v>
      </c>
      <c r="P115" s="49">
        <v>85</v>
      </c>
      <c r="Q115" s="49">
        <v>31</v>
      </c>
      <c r="R115" s="49">
        <v>140</v>
      </c>
      <c r="S115" s="49">
        <v>204</v>
      </c>
      <c r="T115" s="49">
        <v>57</v>
      </c>
      <c r="U115" s="49">
        <v>57</v>
      </c>
      <c r="V115" s="49">
        <v>458</v>
      </c>
      <c r="W115" s="49">
        <v>136</v>
      </c>
    </row>
    <row r="116" spans="1:23" s="10" customFormat="1" ht="3.95" customHeight="1">
      <c r="A116" s="41"/>
      <c r="B116" s="49"/>
      <c r="C116" s="49"/>
      <c r="D116" s="49"/>
      <c r="E116" s="49"/>
      <c r="F116" s="49"/>
      <c r="G116" s="49"/>
      <c r="H116" s="49"/>
      <c r="I116" s="49"/>
      <c r="J116" s="49"/>
      <c r="K116" s="49"/>
      <c r="L116" s="41"/>
      <c r="M116" s="41"/>
      <c r="N116" s="49"/>
      <c r="O116" s="49"/>
      <c r="P116" s="49"/>
      <c r="Q116" s="49"/>
      <c r="R116" s="49"/>
      <c r="S116" s="49"/>
      <c r="T116" s="49"/>
      <c r="U116" s="51"/>
      <c r="V116" s="52"/>
      <c r="W116" s="52"/>
    </row>
    <row r="117" spans="1:23" s="10" customFormat="1" ht="15" customHeight="1">
      <c r="A117" s="40" t="s">
        <v>16</v>
      </c>
      <c r="B117" s="48">
        <v>14566</v>
      </c>
      <c r="C117" s="48">
        <v>3889</v>
      </c>
      <c r="D117" s="48">
        <v>309</v>
      </c>
      <c r="E117" s="48">
        <v>1004</v>
      </c>
      <c r="F117" s="48">
        <v>261</v>
      </c>
      <c r="G117" s="48">
        <v>540</v>
      </c>
      <c r="H117" s="48">
        <v>1166</v>
      </c>
      <c r="I117" s="48">
        <v>177</v>
      </c>
      <c r="J117" s="48">
        <v>238</v>
      </c>
      <c r="K117" s="48">
        <v>855</v>
      </c>
      <c r="L117" s="40"/>
      <c r="M117" s="40" t="s">
        <v>16</v>
      </c>
      <c r="N117" s="48">
        <v>1315</v>
      </c>
      <c r="O117" s="48">
        <v>325</v>
      </c>
      <c r="P117" s="48">
        <v>336</v>
      </c>
      <c r="Q117" s="48">
        <v>128</v>
      </c>
      <c r="R117" s="48">
        <v>589</v>
      </c>
      <c r="S117" s="48">
        <v>701</v>
      </c>
      <c r="T117" s="48">
        <v>235</v>
      </c>
      <c r="U117" s="48">
        <v>262</v>
      </c>
      <c r="V117" s="48">
        <v>1766</v>
      </c>
      <c r="W117" s="48">
        <v>470</v>
      </c>
    </row>
    <row r="118" spans="1:23" s="10" customFormat="1" ht="15" customHeight="1">
      <c r="A118" s="41">
        <v>75</v>
      </c>
      <c r="B118" s="49">
        <v>3286</v>
      </c>
      <c r="C118" s="49">
        <v>887</v>
      </c>
      <c r="D118" s="49">
        <v>74</v>
      </c>
      <c r="E118" s="49">
        <v>226</v>
      </c>
      <c r="F118" s="49">
        <v>61</v>
      </c>
      <c r="G118" s="49">
        <v>120</v>
      </c>
      <c r="H118" s="49">
        <v>274</v>
      </c>
      <c r="I118" s="49">
        <v>50</v>
      </c>
      <c r="J118" s="49">
        <v>56</v>
      </c>
      <c r="K118" s="49">
        <v>219</v>
      </c>
      <c r="L118" s="41"/>
      <c r="M118" s="41">
        <v>75</v>
      </c>
      <c r="N118" s="49">
        <v>269</v>
      </c>
      <c r="O118" s="49">
        <v>66</v>
      </c>
      <c r="P118" s="49">
        <v>88</v>
      </c>
      <c r="Q118" s="49">
        <v>23</v>
      </c>
      <c r="R118" s="49">
        <v>112</v>
      </c>
      <c r="S118" s="49">
        <v>144</v>
      </c>
      <c r="T118" s="49">
        <v>56</v>
      </c>
      <c r="U118" s="49">
        <v>69</v>
      </c>
      <c r="V118" s="49">
        <v>384</v>
      </c>
      <c r="W118" s="49">
        <v>108</v>
      </c>
    </row>
    <row r="119" spans="1:23" s="10" customFormat="1" ht="15" customHeight="1">
      <c r="A119" s="41">
        <v>76</v>
      </c>
      <c r="B119" s="49">
        <v>3088</v>
      </c>
      <c r="C119" s="49">
        <v>770</v>
      </c>
      <c r="D119" s="49">
        <v>56</v>
      </c>
      <c r="E119" s="49">
        <v>203</v>
      </c>
      <c r="F119" s="49">
        <v>62</v>
      </c>
      <c r="G119" s="49">
        <v>117</v>
      </c>
      <c r="H119" s="49">
        <v>271</v>
      </c>
      <c r="I119" s="49">
        <v>32</v>
      </c>
      <c r="J119" s="49">
        <v>48</v>
      </c>
      <c r="K119" s="49">
        <v>168</v>
      </c>
      <c r="L119" s="41"/>
      <c r="M119" s="41">
        <v>76</v>
      </c>
      <c r="N119" s="49">
        <v>283</v>
      </c>
      <c r="O119" s="49">
        <v>81</v>
      </c>
      <c r="P119" s="49">
        <v>70</v>
      </c>
      <c r="Q119" s="49">
        <v>31</v>
      </c>
      <c r="R119" s="49">
        <v>120</v>
      </c>
      <c r="S119" s="49">
        <v>155</v>
      </c>
      <c r="T119" s="49">
        <v>48</v>
      </c>
      <c r="U119" s="49">
        <v>46</v>
      </c>
      <c r="V119" s="49">
        <v>416</v>
      </c>
      <c r="W119" s="49">
        <v>111</v>
      </c>
    </row>
    <row r="120" spans="1:23" s="10" customFormat="1" ht="15" customHeight="1">
      <c r="A120" s="41">
        <v>77</v>
      </c>
      <c r="B120" s="49">
        <v>2923</v>
      </c>
      <c r="C120" s="49">
        <v>786</v>
      </c>
      <c r="D120" s="49">
        <v>77</v>
      </c>
      <c r="E120" s="49">
        <v>175</v>
      </c>
      <c r="F120" s="49">
        <v>45</v>
      </c>
      <c r="G120" s="49">
        <v>108</v>
      </c>
      <c r="H120" s="49">
        <v>222</v>
      </c>
      <c r="I120" s="49">
        <v>39</v>
      </c>
      <c r="J120" s="49">
        <v>60</v>
      </c>
      <c r="K120" s="49">
        <v>151</v>
      </c>
      <c r="L120" s="41"/>
      <c r="M120" s="41">
        <v>77</v>
      </c>
      <c r="N120" s="49">
        <v>264</v>
      </c>
      <c r="O120" s="49">
        <v>69</v>
      </c>
      <c r="P120" s="49">
        <v>78</v>
      </c>
      <c r="Q120" s="49">
        <v>35</v>
      </c>
      <c r="R120" s="49">
        <v>140</v>
      </c>
      <c r="S120" s="49">
        <v>127</v>
      </c>
      <c r="T120" s="49">
        <v>44</v>
      </c>
      <c r="U120" s="49">
        <v>45</v>
      </c>
      <c r="V120" s="49">
        <v>355</v>
      </c>
      <c r="W120" s="49">
        <v>103</v>
      </c>
    </row>
    <row r="121" spans="1:23" s="10" customFormat="1" ht="15" customHeight="1">
      <c r="A121" s="41">
        <v>78</v>
      </c>
      <c r="B121" s="49">
        <v>2735</v>
      </c>
      <c r="C121" s="49">
        <v>759</v>
      </c>
      <c r="D121" s="49">
        <v>54</v>
      </c>
      <c r="E121" s="49">
        <v>179</v>
      </c>
      <c r="F121" s="49">
        <v>52</v>
      </c>
      <c r="G121" s="49">
        <v>113</v>
      </c>
      <c r="H121" s="49">
        <v>192</v>
      </c>
      <c r="I121" s="49">
        <v>31</v>
      </c>
      <c r="J121" s="49">
        <v>34</v>
      </c>
      <c r="K121" s="49">
        <v>183</v>
      </c>
      <c r="L121" s="41"/>
      <c r="M121" s="41">
        <v>78</v>
      </c>
      <c r="N121" s="49">
        <v>266</v>
      </c>
      <c r="O121" s="49">
        <v>53</v>
      </c>
      <c r="P121" s="49">
        <v>62</v>
      </c>
      <c r="Q121" s="49">
        <v>11</v>
      </c>
      <c r="R121" s="49">
        <v>129</v>
      </c>
      <c r="S121" s="49">
        <v>136</v>
      </c>
      <c r="T121" s="49">
        <v>49</v>
      </c>
      <c r="U121" s="49">
        <v>44</v>
      </c>
      <c r="V121" s="49">
        <v>315</v>
      </c>
      <c r="W121" s="49">
        <v>73</v>
      </c>
    </row>
    <row r="122" spans="1:23" s="10" customFormat="1" ht="15" customHeight="1">
      <c r="A122" s="41">
        <v>79</v>
      </c>
      <c r="B122" s="49">
        <v>2534</v>
      </c>
      <c r="C122" s="49">
        <v>687</v>
      </c>
      <c r="D122" s="49">
        <v>48</v>
      </c>
      <c r="E122" s="49">
        <v>221</v>
      </c>
      <c r="F122" s="49">
        <v>41</v>
      </c>
      <c r="G122" s="49">
        <v>82</v>
      </c>
      <c r="H122" s="49">
        <v>207</v>
      </c>
      <c r="I122" s="49">
        <v>25</v>
      </c>
      <c r="J122" s="49">
        <v>40</v>
      </c>
      <c r="K122" s="49">
        <v>134</v>
      </c>
      <c r="L122" s="41"/>
      <c r="M122" s="41">
        <v>79</v>
      </c>
      <c r="N122" s="49">
        <v>233</v>
      </c>
      <c r="O122" s="49">
        <v>56</v>
      </c>
      <c r="P122" s="49">
        <v>38</v>
      </c>
      <c r="Q122" s="49">
        <v>28</v>
      </c>
      <c r="R122" s="49">
        <v>88</v>
      </c>
      <c r="S122" s="49">
        <v>139</v>
      </c>
      <c r="T122" s="49">
        <v>38</v>
      </c>
      <c r="U122" s="49">
        <v>58</v>
      </c>
      <c r="V122" s="49">
        <v>296</v>
      </c>
      <c r="W122" s="49">
        <v>75</v>
      </c>
    </row>
    <row r="123" spans="1:23" s="10" customFormat="1" ht="6" customHeight="1">
      <c r="A123" s="47"/>
      <c r="B123" s="49"/>
      <c r="C123" s="50"/>
      <c r="D123" s="50"/>
      <c r="E123" s="49"/>
      <c r="F123" s="49"/>
      <c r="G123" s="49"/>
      <c r="H123" s="49"/>
      <c r="I123" s="49"/>
      <c r="J123" s="49"/>
      <c r="K123" s="49"/>
      <c r="L123" s="41"/>
      <c r="M123" s="47"/>
      <c r="N123" s="49"/>
      <c r="O123" s="49"/>
      <c r="P123" s="49"/>
      <c r="Q123" s="49"/>
      <c r="R123" s="49"/>
      <c r="S123" s="49"/>
      <c r="T123" s="49"/>
      <c r="U123" s="51"/>
      <c r="V123" s="52"/>
      <c r="W123" s="52"/>
    </row>
    <row r="124" spans="1:23" s="10" customFormat="1" ht="15" customHeight="1">
      <c r="A124" s="40" t="s">
        <v>17</v>
      </c>
      <c r="B124" s="48">
        <v>20343</v>
      </c>
      <c r="C124" s="48">
        <v>5612</v>
      </c>
      <c r="D124" s="48">
        <v>372</v>
      </c>
      <c r="E124" s="48">
        <v>1380</v>
      </c>
      <c r="F124" s="48">
        <v>304</v>
      </c>
      <c r="G124" s="48">
        <v>707</v>
      </c>
      <c r="H124" s="48">
        <v>1612</v>
      </c>
      <c r="I124" s="48">
        <v>243</v>
      </c>
      <c r="J124" s="48">
        <v>288</v>
      </c>
      <c r="K124" s="48">
        <v>1225</v>
      </c>
      <c r="L124" s="41"/>
      <c r="M124" s="40" t="s">
        <v>17</v>
      </c>
      <c r="N124" s="48">
        <v>1709</v>
      </c>
      <c r="O124" s="48">
        <v>466</v>
      </c>
      <c r="P124" s="48">
        <v>559</v>
      </c>
      <c r="Q124" s="48">
        <v>196</v>
      </c>
      <c r="R124" s="48">
        <v>729</v>
      </c>
      <c r="S124" s="48">
        <v>941</v>
      </c>
      <c r="T124" s="48">
        <v>407</v>
      </c>
      <c r="U124" s="48">
        <v>370</v>
      </c>
      <c r="V124" s="48">
        <v>2572</v>
      </c>
      <c r="W124" s="48">
        <v>651</v>
      </c>
    </row>
    <row r="125" spans="1:23" s="10" customFormat="1" ht="6" customHeight="1">
      <c r="A125" s="61"/>
      <c r="B125" s="12"/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44"/>
      <c r="N125" s="26"/>
      <c r="O125" s="26"/>
      <c r="P125" s="26"/>
      <c r="Q125" s="26"/>
      <c r="R125" s="26"/>
      <c r="S125" s="26"/>
      <c r="T125" s="26"/>
      <c r="U125" s="26"/>
      <c r="V125" s="26"/>
      <c r="W125" s="26"/>
    </row>
    <row r="126" spans="1:23" ht="17.100000000000001" customHeight="1">
      <c r="A126" s="56" t="s">
        <v>75</v>
      </c>
      <c r="L126" s="7"/>
      <c r="M126" s="56" t="s">
        <v>75</v>
      </c>
      <c r="N126" s="7"/>
      <c r="O126" s="7"/>
      <c r="P126" s="7"/>
      <c r="Q126" s="7"/>
      <c r="R126" s="7"/>
      <c r="S126"/>
      <c r="T126"/>
      <c r="U126"/>
      <c r="V126"/>
      <c r="W126"/>
    </row>
    <row r="127" spans="1:23" s="10" customFormat="1" ht="12" customHeight="1">
      <c r="A127" s="62"/>
      <c r="B127" s="22"/>
      <c r="C127" s="22"/>
      <c r="D127" s="22"/>
      <c r="E127" s="22"/>
      <c r="F127" s="22"/>
      <c r="G127" s="22"/>
      <c r="H127" s="22"/>
      <c r="I127" s="22"/>
      <c r="J127" s="22"/>
      <c r="K127" s="22"/>
      <c r="L127" s="22"/>
      <c r="M127" s="62"/>
      <c r="N127" s="22"/>
      <c r="O127" s="22"/>
      <c r="P127" s="22"/>
      <c r="Q127" s="22"/>
      <c r="R127" s="22"/>
      <c r="S127" s="22"/>
      <c r="T127" s="22"/>
      <c r="U127" s="23"/>
      <c r="V127" s="24"/>
      <c r="W127" s="24"/>
    </row>
    <row r="128" spans="1:23" s="10" customFormat="1" ht="17.100000000000001" customHeight="1">
      <c r="A128" s="63"/>
      <c r="B128" s="9"/>
      <c r="C128"/>
      <c r="D128"/>
      <c r="E128"/>
      <c r="F128"/>
      <c r="G128"/>
      <c r="H128"/>
      <c r="I128"/>
      <c r="J128"/>
      <c r="K128"/>
      <c r="L128"/>
      <c r="M128" s="63"/>
      <c r="N128"/>
      <c r="O128"/>
      <c r="P128"/>
      <c r="Q128"/>
      <c r="R128"/>
      <c r="S128"/>
      <c r="T128"/>
      <c r="U128" s="8"/>
    </row>
  </sheetData>
  <printOptions horizontalCentered="1"/>
  <pageMargins left="0.23622047244094491" right="0.23622047244094491" top="0.31496062992125984" bottom="0.51181102362204722" header="0" footer="0.39370078740157483"/>
  <pageSetup scale="84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28"/>
  <sheetViews>
    <sheetView showGridLines="0" zoomScale="90" zoomScaleNormal="90" zoomScaleSheetLayoutView="50" workbookViewId="0"/>
  </sheetViews>
  <sheetFormatPr baseColWidth="10" defaultColWidth="11.5703125" defaultRowHeight="12.75"/>
  <cols>
    <col min="1" max="1" width="10.7109375" style="10" customWidth="1"/>
    <col min="2" max="2" width="12.5703125" style="10" customWidth="1"/>
    <col min="3" max="3" width="11.7109375" style="1" customWidth="1"/>
    <col min="4" max="5" width="10.7109375" style="1" customWidth="1"/>
    <col min="6" max="6" width="11.42578125" style="1" customWidth="1"/>
    <col min="7" max="7" width="10.28515625" style="1" customWidth="1"/>
    <col min="8" max="9" width="10.7109375" style="1" customWidth="1"/>
    <col min="10" max="10" width="10.28515625" style="1" customWidth="1"/>
    <col min="11" max="11" width="10.7109375" style="1" customWidth="1"/>
    <col min="12" max="12" width="2.5703125" style="1" customWidth="1"/>
    <col min="13" max="15" width="10.7109375" style="1" customWidth="1"/>
    <col min="16" max="16" width="12.5703125" style="1" customWidth="1"/>
    <col min="17" max="19" width="10.7109375" style="1" customWidth="1"/>
    <col min="20" max="20" width="13.28515625" style="2" customWidth="1"/>
    <col min="21" max="21" width="10.7109375" style="2" customWidth="1"/>
    <col min="22" max="22" width="11.5703125" style="2" customWidth="1"/>
    <col min="23" max="23" width="10.7109375" style="2" customWidth="1"/>
    <col min="24" max="24" width="2.7109375" style="2" customWidth="1"/>
    <col min="25" max="44" width="12.7109375" style="2" customWidth="1"/>
    <col min="45" max="16384" width="11.5703125" style="2"/>
  </cols>
  <sheetData>
    <row r="1" spans="1:23" s="29" customFormat="1" ht="20.100000000000001" customHeight="1">
      <c r="A1" s="31" t="s">
        <v>53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 t="str">
        <f>A1</f>
        <v>06- San Salvador: Estimaciones y proyecciones de población Femenina, por municipio según edad simple: 2024</v>
      </c>
      <c r="N1" s="31"/>
      <c r="O1" s="31"/>
      <c r="P1" s="31"/>
      <c r="Q1" s="31"/>
      <c r="R1" s="31"/>
      <c r="S1" s="31"/>
      <c r="T1" s="31"/>
    </row>
    <row r="2" spans="1:23" ht="8.4499999999999993" customHeight="1">
      <c r="A2" s="1"/>
      <c r="B2" s="1"/>
    </row>
    <row r="3" spans="1:23" s="29" customFormat="1" ht="45.95" customHeight="1">
      <c r="A3" s="32" t="s">
        <v>0</v>
      </c>
      <c r="B3" s="33" t="s">
        <v>1</v>
      </c>
      <c r="C3" s="34" t="s">
        <v>23</v>
      </c>
      <c r="D3" s="34" t="s">
        <v>19</v>
      </c>
      <c r="E3" s="34" t="s">
        <v>24</v>
      </c>
      <c r="F3" s="34" t="s">
        <v>25</v>
      </c>
      <c r="G3" s="34" t="s">
        <v>26</v>
      </c>
      <c r="H3" s="34" t="s">
        <v>20</v>
      </c>
      <c r="I3" s="34" t="s">
        <v>38</v>
      </c>
      <c r="J3" s="34" t="s">
        <v>21</v>
      </c>
      <c r="K3" s="35" t="s">
        <v>22</v>
      </c>
      <c r="M3" s="32" t="s">
        <v>0</v>
      </c>
      <c r="N3" s="34" t="s">
        <v>27</v>
      </c>
      <c r="O3" s="34" t="s">
        <v>32</v>
      </c>
      <c r="P3" s="34" t="s">
        <v>28</v>
      </c>
      <c r="Q3" s="34" t="s">
        <v>29</v>
      </c>
      <c r="R3" s="34" t="s">
        <v>33</v>
      </c>
      <c r="S3" s="34" t="s">
        <v>34</v>
      </c>
      <c r="T3" s="34" t="s">
        <v>30</v>
      </c>
      <c r="U3" s="34" t="s">
        <v>35</v>
      </c>
      <c r="V3" s="36" t="s">
        <v>31</v>
      </c>
      <c r="W3" s="37" t="s">
        <v>36</v>
      </c>
    </row>
    <row r="4" spans="1:23" ht="3.95" customHeight="1">
      <c r="A4" s="3"/>
      <c r="B4" s="4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6"/>
    </row>
    <row r="5" spans="1:23" s="8" customFormat="1" ht="15" customHeight="1">
      <c r="A5" s="40" t="s">
        <v>1</v>
      </c>
      <c r="B5" s="48">
        <v>940657</v>
      </c>
      <c r="C5" s="48">
        <v>183920</v>
      </c>
      <c r="D5" s="48">
        <v>15284</v>
      </c>
      <c r="E5" s="48">
        <v>84454</v>
      </c>
      <c r="F5" s="48">
        <v>21144</v>
      </c>
      <c r="G5" s="48">
        <v>41324</v>
      </c>
      <c r="H5" s="48">
        <v>68130</v>
      </c>
      <c r="I5" s="48">
        <v>10005</v>
      </c>
      <c r="J5" s="48">
        <v>17002</v>
      </c>
      <c r="K5" s="48">
        <v>63540</v>
      </c>
      <c r="L5" s="40"/>
      <c r="M5" s="40" t="s">
        <v>1</v>
      </c>
      <c r="N5" s="48">
        <v>71572</v>
      </c>
      <c r="O5" s="48">
        <v>20010</v>
      </c>
      <c r="P5" s="48">
        <v>29361</v>
      </c>
      <c r="Q5" s="48">
        <v>9246</v>
      </c>
      <c r="R5" s="48">
        <v>31959</v>
      </c>
      <c r="S5" s="48">
        <v>49851</v>
      </c>
      <c r="T5" s="48">
        <v>12469</v>
      </c>
      <c r="U5" s="48">
        <v>17063</v>
      </c>
      <c r="V5" s="48">
        <v>137929</v>
      </c>
      <c r="W5" s="48">
        <v>56394</v>
      </c>
    </row>
    <row r="6" spans="1:23" s="10" customFormat="1" ht="3.95" customHeight="1">
      <c r="A6" s="41"/>
      <c r="B6" s="49"/>
      <c r="C6" s="49"/>
      <c r="D6" s="49"/>
      <c r="E6" s="49"/>
      <c r="F6" s="49"/>
      <c r="G6" s="49"/>
      <c r="H6" s="49"/>
      <c r="I6" s="49"/>
      <c r="J6" s="49"/>
      <c r="K6" s="49"/>
      <c r="L6" s="41"/>
      <c r="M6" s="41"/>
      <c r="N6" s="49"/>
      <c r="O6" s="49"/>
      <c r="P6" s="49"/>
      <c r="Q6" s="49"/>
      <c r="R6" s="49"/>
      <c r="S6" s="49"/>
      <c r="T6" s="49"/>
      <c r="U6" s="51"/>
      <c r="V6" s="52"/>
      <c r="W6" s="52"/>
    </row>
    <row r="7" spans="1:23" s="8" customFormat="1" ht="17.100000000000001" customHeight="1">
      <c r="A7" s="40" t="s">
        <v>2</v>
      </c>
      <c r="B7" s="48">
        <v>52357</v>
      </c>
      <c r="C7" s="48">
        <v>7668</v>
      </c>
      <c r="D7" s="48">
        <v>974</v>
      </c>
      <c r="E7" s="48">
        <v>5187</v>
      </c>
      <c r="F7" s="48">
        <v>1183</v>
      </c>
      <c r="G7" s="48">
        <v>2531</v>
      </c>
      <c r="H7" s="48">
        <v>3692</v>
      </c>
      <c r="I7" s="48">
        <v>699</v>
      </c>
      <c r="J7" s="48">
        <v>1107</v>
      </c>
      <c r="K7" s="48">
        <v>3543</v>
      </c>
      <c r="L7" s="40"/>
      <c r="M7" s="40" t="s">
        <v>2</v>
      </c>
      <c r="N7" s="48">
        <v>3464</v>
      </c>
      <c r="O7" s="48">
        <v>1368</v>
      </c>
      <c r="P7" s="48">
        <v>2467</v>
      </c>
      <c r="Q7" s="48">
        <v>737</v>
      </c>
      <c r="R7" s="48">
        <v>1719</v>
      </c>
      <c r="S7" s="48">
        <v>3211</v>
      </c>
      <c r="T7" s="48">
        <v>693</v>
      </c>
      <c r="U7" s="48">
        <v>970</v>
      </c>
      <c r="V7" s="48">
        <v>6893</v>
      </c>
      <c r="W7" s="48">
        <v>4251</v>
      </c>
    </row>
    <row r="8" spans="1:23" ht="15" customHeight="1">
      <c r="A8" s="41">
        <v>0</v>
      </c>
      <c r="B8" s="49">
        <v>10210</v>
      </c>
      <c r="C8" s="49">
        <v>1512</v>
      </c>
      <c r="D8" s="49">
        <v>200</v>
      </c>
      <c r="E8" s="49">
        <v>1013</v>
      </c>
      <c r="F8" s="49">
        <v>224</v>
      </c>
      <c r="G8" s="49">
        <v>481</v>
      </c>
      <c r="H8" s="49">
        <v>717</v>
      </c>
      <c r="I8" s="49">
        <v>125</v>
      </c>
      <c r="J8" s="49">
        <v>190</v>
      </c>
      <c r="K8" s="49">
        <v>699</v>
      </c>
      <c r="L8" s="41"/>
      <c r="M8" s="41">
        <v>0</v>
      </c>
      <c r="N8" s="49">
        <v>683</v>
      </c>
      <c r="O8" s="49">
        <v>296</v>
      </c>
      <c r="P8" s="49">
        <v>463</v>
      </c>
      <c r="Q8" s="49">
        <v>146</v>
      </c>
      <c r="R8" s="49">
        <v>342</v>
      </c>
      <c r="S8" s="49">
        <v>618</v>
      </c>
      <c r="T8" s="49">
        <v>144</v>
      </c>
      <c r="U8" s="49">
        <v>180</v>
      </c>
      <c r="V8" s="49">
        <v>1298</v>
      </c>
      <c r="W8" s="49">
        <v>879</v>
      </c>
    </row>
    <row r="9" spans="1:23" ht="15" customHeight="1">
      <c r="A9" s="41">
        <v>1</v>
      </c>
      <c r="B9" s="49">
        <v>10281</v>
      </c>
      <c r="C9" s="49">
        <v>1559</v>
      </c>
      <c r="D9" s="49">
        <v>194</v>
      </c>
      <c r="E9" s="49">
        <v>985</v>
      </c>
      <c r="F9" s="49">
        <v>239</v>
      </c>
      <c r="G9" s="49">
        <v>486</v>
      </c>
      <c r="H9" s="49">
        <v>690</v>
      </c>
      <c r="I9" s="49">
        <v>123</v>
      </c>
      <c r="J9" s="49">
        <v>210</v>
      </c>
      <c r="K9" s="49">
        <v>670</v>
      </c>
      <c r="L9" s="41"/>
      <c r="M9" s="41">
        <v>1</v>
      </c>
      <c r="N9" s="49">
        <v>693</v>
      </c>
      <c r="O9" s="49">
        <v>279</v>
      </c>
      <c r="P9" s="49">
        <v>475</v>
      </c>
      <c r="Q9" s="49">
        <v>160</v>
      </c>
      <c r="R9" s="49">
        <v>324</v>
      </c>
      <c r="S9" s="49">
        <v>659</v>
      </c>
      <c r="T9" s="49">
        <v>129</v>
      </c>
      <c r="U9" s="49">
        <v>198</v>
      </c>
      <c r="V9" s="49">
        <v>1386</v>
      </c>
      <c r="W9" s="49">
        <v>822</v>
      </c>
    </row>
    <row r="10" spans="1:23" ht="15" customHeight="1">
      <c r="A10" s="41">
        <v>2</v>
      </c>
      <c r="B10" s="49">
        <v>10450</v>
      </c>
      <c r="C10" s="49">
        <v>1486</v>
      </c>
      <c r="D10" s="49">
        <v>198</v>
      </c>
      <c r="E10" s="49">
        <v>1040</v>
      </c>
      <c r="F10" s="49">
        <v>244</v>
      </c>
      <c r="G10" s="49">
        <v>485</v>
      </c>
      <c r="H10" s="49">
        <v>737</v>
      </c>
      <c r="I10" s="49">
        <v>154</v>
      </c>
      <c r="J10" s="49">
        <v>229</v>
      </c>
      <c r="K10" s="49">
        <v>742</v>
      </c>
      <c r="L10" s="41"/>
      <c r="M10" s="41">
        <v>2</v>
      </c>
      <c r="N10" s="49">
        <v>697</v>
      </c>
      <c r="O10" s="49">
        <v>274</v>
      </c>
      <c r="P10" s="49">
        <v>463</v>
      </c>
      <c r="Q10" s="49">
        <v>142</v>
      </c>
      <c r="R10" s="49">
        <v>352</v>
      </c>
      <c r="S10" s="49">
        <v>660</v>
      </c>
      <c r="T10" s="49">
        <v>139</v>
      </c>
      <c r="U10" s="49">
        <v>197</v>
      </c>
      <c r="V10" s="49">
        <v>1388</v>
      </c>
      <c r="W10" s="49">
        <v>823</v>
      </c>
    </row>
    <row r="11" spans="1:23" ht="15" customHeight="1">
      <c r="A11" s="41">
        <v>3</v>
      </c>
      <c r="B11" s="49">
        <v>10616</v>
      </c>
      <c r="C11" s="49">
        <v>1555</v>
      </c>
      <c r="D11" s="49">
        <v>188</v>
      </c>
      <c r="E11" s="49">
        <v>1040</v>
      </c>
      <c r="F11" s="49">
        <v>232</v>
      </c>
      <c r="G11" s="49">
        <v>528</v>
      </c>
      <c r="H11" s="49">
        <v>762</v>
      </c>
      <c r="I11" s="49">
        <v>160</v>
      </c>
      <c r="J11" s="49">
        <v>224</v>
      </c>
      <c r="K11" s="49">
        <v>710</v>
      </c>
      <c r="L11" s="41"/>
      <c r="M11" s="41">
        <v>3</v>
      </c>
      <c r="N11" s="49">
        <v>706</v>
      </c>
      <c r="O11" s="49">
        <v>252</v>
      </c>
      <c r="P11" s="49">
        <v>562</v>
      </c>
      <c r="Q11" s="49">
        <v>153</v>
      </c>
      <c r="R11" s="49">
        <v>342</v>
      </c>
      <c r="S11" s="49">
        <v>618</v>
      </c>
      <c r="T11" s="49">
        <v>131</v>
      </c>
      <c r="U11" s="49">
        <v>197</v>
      </c>
      <c r="V11" s="49">
        <v>1397</v>
      </c>
      <c r="W11" s="49">
        <v>859</v>
      </c>
    </row>
    <row r="12" spans="1:23" ht="15" customHeight="1">
      <c r="A12" s="41">
        <v>4</v>
      </c>
      <c r="B12" s="49">
        <v>10800</v>
      </c>
      <c r="C12" s="49">
        <v>1556</v>
      </c>
      <c r="D12" s="49">
        <v>194</v>
      </c>
      <c r="E12" s="49">
        <v>1109</v>
      </c>
      <c r="F12" s="49">
        <v>244</v>
      </c>
      <c r="G12" s="49">
        <v>551</v>
      </c>
      <c r="H12" s="49">
        <v>786</v>
      </c>
      <c r="I12" s="49">
        <v>137</v>
      </c>
      <c r="J12" s="49">
        <v>254</v>
      </c>
      <c r="K12" s="49">
        <v>722</v>
      </c>
      <c r="L12" s="41"/>
      <c r="M12" s="41">
        <v>4</v>
      </c>
      <c r="N12" s="49">
        <v>685</v>
      </c>
      <c r="O12" s="49">
        <v>267</v>
      </c>
      <c r="P12" s="49">
        <v>504</v>
      </c>
      <c r="Q12" s="49">
        <v>136</v>
      </c>
      <c r="R12" s="49">
        <v>359</v>
      </c>
      <c r="S12" s="49">
        <v>656</v>
      </c>
      <c r="T12" s="49">
        <v>150</v>
      </c>
      <c r="U12" s="49">
        <v>198</v>
      </c>
      <c r="V12" s="49">
        <v>1424</v>
      </c>
      <c r="W12" s="49">
        <v>868</v>
      </c>
    </row>
    <row r="13" spans="1:23" s="10" customFormat="1" ht="3.95" customHeight="1">
      <c r="A13" s="41"/>
      <c r="B13" s="49"/>
      <c r="C13" s="49"/>
      <c r="D13" s="49"/>
      <c r="E13" s="49"/>
      <c r="F13" s="49"/>
      <c r="G13" s="49"/>
      <c r="H13" s="49"/>
      <c r="I13" s="49"/>
      <c r="J13" s="49"/>
      <c r="K13" s="49"/>
      <c r="L13" s="41"/>
      <c r="M13" s="41"/>
      <c r="N13" s="49"/>
      <c r="O13" s="49"/>
      <c r="P13" s="49"/>
      <c r="Q13" s="49"/>
      <c r="R13" s="49"/>
      <c r="S13" s="49"/>
      <c r="T13" s="49"/>
      <c r="U13" s="51"/>
      <c r="V13" s="52"/>
      <c r="W13" s="52"/>
    </row>
    <row r="14" spans="1:23" s="8" customFormat="1" ht="17.100000000000001" customHeight="1">
      <c r="A14" s="40" t="s">
        <v>3</v>
      </c>
      <c r="B14" s="48">
        <v>56292</v>
      </c>
      <c r="C14" s="48">
        <v>8008</v>
      </c>
      <c r="D14" s="48">
        <v>1042</v>
      </c>
      <c r="E14" s="48">
        <v>5537</v>
      </c>
      <c r="F14" s="48">
        <v>1256</v>
      </c>
      <c r="G14" s="48">
        <v>2631</v>
      </c>
      <c r="H14" s="48">
        <v>4054</v>
      </c>
      <c r="I14" s="48">
        <v>857</v>
      </c>
      <c r="J14" s="48">
        <v>1269</v>
      </c>
      <c r="K14" s="48">
        <v>4011</v>
      </c>
      <c r="L14" s="40"/>
      <c r="M14" s="40" t="s">
        <v>3</v>
      </c>
      <c r="N14" s="48">
        <v>3637</v>
      </c>
      <c r="O14" s="48">
        <v>1494</v>
      </c>
      <c r="P14" s="48">
        <v>2571</v>
      </c>
      <c r="Q14" s="48">
        <v>869</v>
      </c>
      <c r="R14" s="48">
        <v>1844</v>
      </c>
      <c r="S14" s="48">
        <v>3355</v>
      </c>
      <c r="T14" s="48">
        <v>782</v>
      </c>
      <c r="U14" s="48">
        <v>1161</v>
      </c>
      <c r="V14" s="48">
        <v>7596</v>
      </c>
      <c r="W14" s="48">
        <v>4318</v>
      </c>
    </row>
    <row r="15" spans="1:23" ht="15" customHeight="1">
      <c r="A15" s="41">
        <v>5</v>
      </c>
      <c r="B15" s="49">
        <v>10948</v>
      </c>
      <c r="C15" s="49">
        <v>1557</v>
      </c>
      <c r="D15" s="49">
        <v>215</v>
      </c>
      <c r="E15" s="49">
        <v>1109</v>
      </c>
      <c r="F15" s="49">
        <v>248</v>
      </c>
      <c r="G15" s="49">
        <v>511</v>
      </c>
      <c r="H15" s="49">
        <v>781</v>
      </c>
      <c r="I15" s="49">
        <v>154</v>
      </c>
      <c r="J15" s="49">
        <v>243</v>
      </c>
      <c r="K15" s="49">
        <v>768</v>
      </c>
      <c r="L15" s="41"/>
      <c r="M15" s="41">
        <v>5</v>
      </c>
      <c r="N15" s="49">
        <v>708</v>
      </c>
      <c r="O15" s="49">
        <v>279</v>
      </c>
      <c r="P15" s="49">
        <v>472</v>
      </c>
      <c r="Q15" s="49">
        <v>186</v>
      </c>
      <c r="R15" s="49">
        <v>345</v>
      </c>
      <c r="S15" s="49">
        <v>641</v>
      </c>
      <c r="T15" s="49">
        <v>156</v>
      </c>
      <c r="U15" s="49">
        <v>205</v>
      </c>
      <c r="V15" s="49">
        <v>1512</v>
      </c>
      <c r="W15" s="49">
        <v>858</v>
      </c>
    </row>
    <row r="16" spans="1:23" ht="15" customHeight="1">
      <c r="A16" s="41">
        <v>6</v>
      </c>
      <c r="B16" s="49">
        <v>11068</v>
      </c>
      <c r="C16" s="49">
        <v>1506</v>
      </c>
      <c r="D16" s="49">
        <v>183</v>
      </c>
      <c r="E16" s="49">
        <v>1113</v>
      </c>
      <c r="F16" s="49">
        <v>254</v>
      </c>
      <c r="G16" s="49">
        <v>512</v>
      </c>
      <c r="H16" s="49">
        <v>787</v>
      </c>
      <c r="I16" s="49">
        <v>178</v>
      </c>
      <c r="J16" s="49">
        <v>257</v>
      </c>
      <c r="K16" s="49">
        <v>805</v>
      </c>
      <c r="L16" s="41"/>
      <c r="M16" s="41">
        <v>6</v>
      </c>
      <c r="N16" s="49">
        <v>716</v>
      </c>
      <c r="O16" s="49">
        <v>308</v>
      </c>
      <c r="P16" s="49">
        <v>526</v>
      </c>
      <c r="Q16" s="49">
        <v>168</v>
      </c>
      <c r="R16" s="49">
        <v>368</v>
      </c>
      <c r="S16" s="49">
        <v>610</v>
      </c>
      <c r="T16" s="49">
        <v>138</v>
      </c>
      <c r="U16" s="49">
        <v>229</v>
      </c>
      <c r="V16" s="49">
        <v>1511</v>
      </c>
      <c r="W16" s="49">
        <v>899</v>
      </c>
    </row>
    <row r="17" spans="1:23" ht="15" customHeight="1">
      <c r="A17" s="41">
        <v>7</v>
      </c>
      <c r="B17" s="49">
        <v>11261</v>
      </c>
      <c r="C17" s="49">
        <v>1599</v>
      </c>
      <c r="D17" s="49">
        <v>223</v>
      </c>
      <c r="E17" s="49">
        <v>1064</v>
      </c>
      <c r="F17" s="49">
        <v>255</v>
      </c>
      <c r="G17" s="49">
        <v>509</v>
      </c>
      <c r="H17" s="49">
        <v>823</v>
      </c>
      <c r="I17" s="49">
        <v>190</v>
      </c>
      <c r="J17" s="49">
        <v>245</v>
      </c>
      <c r="K17" s="49">
        <v>789</v>
      </c>
      <c r="L17" s="41"/>
      <c r="M17" s="41">
        <v>7</v>
      </c>
      <c r="N17" s="49">
        <v>736</v>
      </c>
      <c r="O17" s="49">
        <v>314</v>
      </c>
      <c r="P17" s="49">
        <v>487</v>
      </c>
      <c r="Q17" s="49">
        <v>188</v>
      </c>
      <c r="R17" s="49">
        <v>371</v>
      </c>
      <c r="S17" s="49">
        <v>712</v>
      </c>
      <c r="T17" s="49">
        <v>158</v>
      </c>
      <c r="U17" s="49">
        <v>247</v>
      </c>
      <c r="V17" s="49">
        <v>1475</v>
      </c>
      <c r="W17" s="49">
        <v>876</v>
      </c>
    </row>
    <row r="18" spans="1:23" ht="15" customHeight="1">
      <c r="A18" s="41">
        <v>8</v>
      </c>
      <c r="B18" s="49">
        <v>11563</v>
      </c>
      <c r="C18" s="49">
        <v>1700</v>
      </c>
      <c r="D18" s="49">
        <v>222</v>
      </c>
      <c r="E18" s="49">
        <v>1119</v>
      </c>
      <c r="F18" s="49">
        <v>262</v>
      </c>
      <c r="G18" s="49">
        <v>565</v>
      </c>
      <c r="H18" s="49">
        <v>826</v>
      </c>
      <c r="I18" s="49">
        <v>179</v>
      </c>
      <c r="J18" s="49">
        <v>266</v>
      </c>
      <c r="K18" s="49">
        <v>815</v>
      </c>
      <c r="L18" s="41"/>
      <c r="M18" s="41">
        <v>8</v>
      </c>
      <c r="N18" s="49">
        <v>722</v>
      </c>
      <c r="O18" s="49">
        <v>309</v>
      </c>
      <c r="P18" s="49">
        <v>528</v>
      </c>
      <c r="Q18" s="49">
        <v>177</v>
      </c>
      <c r="R18" s="49">
        <v>392</v>
      </c>
      <c r="S18" s="49">
        <v>711</v>
      </c>
      <c r="T18" s="49">
        <v>148</v>
      </c>
      <c r="U18" s="49">
        <v>237</v>
      </c>
      <c r="V18" s="49">
        <v>1521</v>
      </c>
      <c r="W18" s="49">
        <v>864</v>
      </c>
    </row>
    <row r="19" spans="1:23" ht="15" customHeight="1">
      <c r="A19" s="41">
        <v>9</v>
      </c>
      <c r="B19" s="49">
        <v>11452</v>
      </c>
      <c r="C19" s="49">
        <v>1646</v>
      </c>
      <c r="D19" s="49">
        <v>199</v>
      </c>
      <c r="E19" s="49">
        <v>1132</v>
      </c>
      <c r="F19" s="49">
        <v>237</v>
      </c>
      <c r="G19" s="49">
        <v>534</v>
      </c>
      <c r="H19" s="49">
        <v>837</v>
      </c>
      <c r="I19" s="49">
        <v>156</v>
      </c>
      <c r="J19" s="49">
        <v>258</v>
      </c>
      <c r="K19" s="49">
        <v>834</v>
      </c>
      <c r="L19" s="41"/>
      <c r="M19" s="41">
        <v>9</v>
      </c>
      <c r="N19" s="49">
        <v>755</v>
      </c>
      <c r="O19" s="49">
        <v>284</v>
      </c>
      <c r="P19" s="49">
        <v>558</v>
      </c>
      <c r="Q19" s="49">
        <v>150</v>
      </c>
      <c r="R19" s="49">
        <v>368</v>
      </c>
      <c r="S19" s="49">
        <v>681</v>
      </c>
      <c r="T19" s="49">
        <v>182</v>
      </c>
      <c r="U19" s="49">
        <v>243</v>
      </c>
      <c r="V19" s="49">
        <v>1577</v>
      </c>
      <c r="W19" s="49">
        <v>821</v>
      </c>
    </row>
    <row r="20" spans="1:23" s="10" customFormat="1" ht="3.95" customHeight="1">
      <c r="A20" s="41"/>
      <c r="B20" s="49"/>
      <c r="C20" s="49"/>
      <c r="D20" s="49"/>
      <c r="E20" s="49"/>
      <c r="F20" s="49"/>
      <c r="G20" s="49"/>
      <c r="H20" s="49"/>
      <c r="I20" s="49"/>
      <c r="J20" s="49"/>
      <c r="K20" s="49"/>
      <c r="L20" s="41"/>
      <c r="M20" s="41"/>
      <c r="N20" s="49"/>
      <c r="O20" s="49"/>
      <c r="P20" s="49"/>
      <c r="Q20" s="49"/>
      <c r="R20" s="49"/>
      <c r="S20" s="49"/>
      <c r="T20" s="49"/>
      <c r="U20" s="51"/>
      <c r="V20" s="52"/>
      <c r="W20" s="52"/>
    </row>
    <row r="21" spans="1:23" s="8" customFormat="1" ht="17.100000000000001" customHeight="1">
      <c r="A21" s="43" t="s">
        <v>18</v>
      </c>
      <c r="B21" s="48">
        <v>58447</v>
      </c>
      <c r="C21" s="48">
        <v>8719</v>
      </c>
      <c r="D21" s="48">
        <v>1155</v>
      </c>
      <c r="E21" s="48">
        <v>5870</v>
      </c>
      <c r="F21" s="48">
        <v>1193</v>
      </c>
      <c r="G21" s="48">
        <v>2661</v>
      </c>
      <c r="H21" s="48">
        <v>4369</v>
      </c>
      <c r="I21" s="48">
        <v>845</v>
      </c>
      <c r="J21" s="48">
        <v>1372</v>
      </c>
      <c r="K21" s="48">
        <v>4030</v>
      </c>
      <c r="L21" s="40"/>
      <c r="M21" s="43" t="s">
        <v>18</v>
      </c>
      <c r="N21" s="48">
        <v>3795</v>
      </c>
      <c r="O21" s="48">
        <v>1421</v>
      </c>
      <c r="P21" s="48">
        <v>2634</v>
      </c>
      <c r="Q21" s="48">
        <v>857</v>
      </c>
      <c r="R21" s="48">
        <v>1901</v>
      </c>
      <c r="S21" s="48">
        <v>3519</v>
      </c>
      <c r="T21" s="48">
        <v>857</v>
      </c>
      <c r="U21" s="48">
        <v>1210</v>
      </c>
      <c r="V21" s="48">
        <v>8052</v>
      </c>
      <c r="W21" s="48">
        <v>3987</v>
      </c>
    </row>
    <row r="22" spans="1:23" ht="15" customHeight="1">
      <c r="A22" s="41">
        <v>10</v>
      </c>
      <c r="B22" s="49">
        <v>11475</v>
      </c>
      <c r="C22" s="49">
        <v>1656</v>
      </c>
      <c r="D22" s="49">
        <v>247</v>
      </c>
      <c r="E22" s="49">
        <v>1187</v>
      </c>
      <c r="F22" s="49">
        <v>227</v>
      </c>
      <c r="G22" s="49">
        <v>527</v>
      </c>
      <c r="H22" s="49">
        <v>864</v>
      </c>
      <c r="I22" s="49">
        <v>163</v>
      </c>
      <c r="J22" s="49">
        <v>279</v>
      </c>
      <c r="K22" s="49">
        <v>802</v>
      </c>
      <c r="L22" s="41"/>
      <c r="M22" s="41">
        <v>10</v>
      </c>
      <c r="N22" s="49">
        <v>744</v>
      </c>
      <c r="O22" s="49">
        <v>254</v>
      </c>
      <c r="P22" s="49">
        <v>515</v>
      </c>
      <c r="Q22" s="49">
        <v>157</v>
      </c>
      <c r="R22" s="49">
        <v>369</v>
      </c>
      <c r="S22" s="49">
        <v>688</v>
      </c>
      <c r="T22" s="49">
        <v>193</v>
      </c>
      <c r="U22" s="49">
        <v>236</v>
      </c>
      <c r="V22" s="49">
        <v>1551</v>
      </c>
      <c r="W22" s="49">
        <v>816</v>
      </c>
    </row>
    <row r="23" spans="1:23" ht="15" customHeight="1">
      <c r="A23" s="41">
        <v>11</v>
      </c>
      <c r="B23" s="49">
        <v>11549</v>
      </c>
      <c r="C23" s="49">
        <v>1734</v>
      </c>
      <c r="D23" s="49">
        <v>202</v>
      </c>
      <c r="E23" s="49">
        <v>1153</v>
      </c>
      <c r="F23" s="49">
        <v>252</v>
      </c>
      <c r="G23" s="49">
        <v>521</v>
      </c>
      <c r="H23" s="49">
        <v>859</v>
      </c>
      <c r="I23" s="49">
        <v>158</v>
      </c>
      <c r="J23" s="49">
        <v>260</v>
      </c>
      <c r="K23" s="49">
        <v>804</v>
      </c>
      <c r="L23" s="41"/>
      <c r="M23" s="41">
        <v>11</v>
      </c>
      <c r="N23" s="49">
        <v>740</v>
      </c>
      <c r="O23" s="49">
        <v>280</v>
      </c>
      <c r="P23" s="49">
        <v>528</v>
      </c>
      <c r="Q23" s="49">
        <v>180</v>
      </c>
      <c r="R23" s="49">
        <v>382</v>
      </c>
      <c r="S23" s="49">
        <v>664</v>
      </c>
      <c r="T23" s="49">
        <v>157</v>
      </c>
      <c r="U23" s="49">
        <v>246</v>
      </c>
      <c r="V23" s="49">
        <v>1604</v>
      </c>
      <c r="W23" s="49">
        <v>825</v>
      </c>
    </row>
    <row r="24" spans="1:23" ht="15" customHeight="1">
      <c r="A24" s="41">
        <v>12</v>
      </c>
      <c r="B24" s="49">
        <v>11666</v>
      </c>
      <c r="C24" s="49">
        <v>1722</v>
      </c>
      <c r="D24" s="49">
        <v>217</v>
      </c>
      <c r="E24" s="49">
        <v>1178</v>
      </c>
      <c r="F24" s="49">
        <v>233</v>
      </c>
      <c r="G24" s="49">
        <v>536</v>
      </c>
      <c r="H24" s="49">
        <v>870</v>
      </c>
      <c r="I24" s="49">
        <v>159</v>
      </c>
      <c r="J24" s="49">
        <v>288</v>
      </c>
      <c r="K24" s="49">
        <v>809</v>
      </c>
      <c r="L24" s="41"/>
      <c r="M24" s="41">
        <v>12</v>
      </c>
      <c r="N24" s="49">
        <v>778</v>
      </c>
      <c r="O24" s="49">
        <v>292</v>
      </c>
      <c r="P24" s="49">
        <v>556</v>
      </c>
      <c r="Q24" s="49">
        <v>191</v>
      </c>
      <c r="R24" s="49">
        <v>360</v>
      </c>
      <c r="S24" s="49">
        <v>719</v>
      </c>
      <c r="T24" s="49">
        <v>173</v>
      </c>
      <c r="U24" s="49">
        <v>219</v>
      </c>
      <c r="V24" s="49">
        <v>1591</v>
      </c>
      <c r="W24" s="49">
        <v>775</v>
      </c>
    </row>
    <row r="25" spans="1:23" ht="15" customHeight="1">
      <c r="A25" s="41">
        <v>13</v>
      </c>
      <c r="B25" s="49">
        <v>11786</v>
      </c>
      <c r="C25" s="49">
        <v>1762</v>
      </c>
      <c r="D25" s="49">
        <v>239</v>
      </c>
      <c r="E25" s="49">
        <v>1161</v>
      </c>
      <c r="F25" s="49">
        <v>248</v>
      </c>
      <c r="G25" s="49">
        <v>533</v>
      </c>
      <c r="H25" s="49">
        <v>901</v>
      </c>
      <c r="I25" s="49">
        <v>181</v>
      </c>
      <c r="J25" s="49">
        <v>269</v>
      </c>
      <c r="K25" s="49">
        <v>807</v>
      </c>
      <c r="L25" s="41"/>
      <c r="M25" s="41">
        <v>13</v>
      </c>
      <c r="N25" s="49">
        <v>732</v>
      </c>
      <c r="O25" s="49">
        <v>292</v>
      </c>
      <c r="P25" s="49">
        <v>531</v>
      </c>
      <c r="Q25" s="49">
        <v>170</v>
      </c>
      <c r="R25" s="49">
        <v>383</v>
      </c>
      <c r="S25" s="49">
        <v>686</v>
      </c>
      <c r="T25" s="49">
        <v>162</v>
      </c>
      <c r="U25" s="49">
        <v>245</v>
      </c>
      <c r="V25" s="49">
        <v>1661</v>
      </c>
      <c r="W25" s="49">
        <v>823</v>
      </c>
    </row>
    <row r="26" spans="1:23" ht="15" customHeight="1">
      <c r="A26" s="41">
        <v>14</v>
      </c>
      <c r="B26" s="49">
        <v>11971</v>
      </c>
      <c r="C26" s="49">
        <v>1845</v>
      </c>
      <c r="D26" s="49">
        <v>250</v>
      </c>
      <c r="E26" s="49">
        <v>1191</v>
      </c>
      <c r="F26" s="49">
        <v>233</v>
      </c>
      <c r="G26" s="49">
        <v>544</v>
      </c>
      <c r="H26" s="49">
        <v>875</v>
      </c>
      <c r="I26" s="49">
        <v>184</v>
      </c>
      <c r="J26" s="49">
        <v>276</v>
      </c>
      <c r="K26" s="49">
        <v>808</v>
      </c>
      <c r="L26" s="41"/>
      <c r="M26" s="41">
        <v>14</v>
      </c>
      <c r="N26" s="49">
        <v>801</v>
      </c>
      <c r="O26" s="49">
        <v>303</v>
      </c>
      <c r="P26" s="49">
        <v>504</v>
      </c>
      <c r="Q26" s="49">
        <v>159</v>
      </c>
      <c r="R26" s="49">
        <v>407</v>
      </c>
      <c r="S26" s="49">
        <v>762</v>
      </c>
      <c r="T26" s="49">
        <v>172</v>
      </c>
      <c r="U26" s="49">
        <v>264</v>
      </c>
      <c r="V26" s="49">
        <v>1645</v>
      </c>
      <c r="W26" s="49">
        <v>748</v>
      </c>
    </row>
    <row r="27" spans="1:23" s="10" customFormat="1" ht="3.95" customHeight="1">
      <c r="A27" s="41"/>
      <c r="B27" s="49"/>
      <c r="C27" s="49"/>
      <c r="D27" s="49"/>
      <c r="E27" s="49"/>
      <c r="F27" s="49"/>
      <c r="G27" s="49"/>
      <c r="H27" s="49"/>
      <c r="I27" s="49"/>
      <c r="J27" s="49"/>
      <c r="K27" s="49"/>
      <c r="L27" s="41"/>
      <c r="M27" s="41"/>
      <c r="N27" s="49"/>
      <c r="O27" s="49"/>
      <c r="P27" s="49"/>
      <c r="Q27" s="49"/>
      <c r="R27" s="49"/>
      <c r="S27" s="49"/>
      <c r="T27" s="49"/>
      <c r="U27" s="51"/>
      <c r="V27" s="52"/>
      <c r="W27" s="52"/>
    </row>
    <row r="28" spans="1:23" s="8" customFormat="1" ht="17.100000000000001" customHeight="1">
      <c r="A28" s="40" t="s">
        <v>4</v>
      </c>
      <c r="B28" s="48">
        <v>64389</v>
      </c>
      <c r="C28" s="48">
        <v>10789</v>
      </c>
      <c r="D28" s="48">
        <v>1203</v>
      </c>
      <c r="E28" s="48">
        <v>6321</v>
      </c>
      <c r="F28" s="48">
        <v>1378</v>
      </c>
      <c r="G28" s="48">
        <v>2743</v>
      </c>
      <c r="H28" s="48">
        <v>4770</v>
      </c>
      <c r="I28" s="48">
        <v>866</v>
      </c>
      <c r="J28" s="48">
        <v>1363</v>
      </c>
      <c r="K28" s="48">
        <v>4518</v>
      </c>
      <c r="L28" s="40"/>
      <c r="M28" s="40" t="s">
        <v>4</v>
      </c>
      <c r="N28" s="48">
        <v>4370</v>
      </c>
      <c r="O28" s="48">
        <v>1574</v>
      </c>
      <c r="P28" s="48">
        <v>2432</v>
      </c>
      <c r="Q28" s="48">
        <v>877</v>
      </c>
      <c r="R28" s="48">
        <v>2132</v>
      </c>
      <c r="S28" s="48">
        <v>3782</v>
      </c>
      <c r="T28" s="48">
        <v>956</v>
      </c>
      <c r="U28" s="48">
        <v>1302</v>
      </c>
      <c r="V28" s="48">
        <v>9249</v>
      </c>
      <c r="W28" s="48">
        <v>3764</v>
      </c>
    </row>
    <row r="29" spans="1:23" ht="15" customHeight="1">
      <c r="A29" s="41">
        <v>15</v>
      </c>
      <c r="B29" s="49">
        <v>12244</v>
      </c>
      <c r="C29" s="49">
        <v>1945</v>
      </c>
      <c r="D29" s="49">
        <v>245</v>
      </c>
      <c r="E29" s="49">
        <v>1176</v>
      </c>
      <c r="F29" s="49">
        <v>258</v>
      </c>
      <c r="G29" s="49">
        <v>546</v>
      </c>
      <c r="H29" s="49">
        <v>902</v>
      </c>
      <c r="I29" s="49">
        <v>181</v>
      </c>
      <c r="J29" s="49">
        <v>272</v>
      </c>
      <c r="K29" s="49">
        <v>893</v>
      </c>
      <c r="L29" s="41"/>
      <c r="M29" s="41">
        <v>15</v>
      </c>
      <c r="N29" s="49">
        <v>779</v>
      </c>
      <c r="O29" s="49">
        <v>292</v>
      </c>
      <c r="P29" s="49">
        <v>514</v>
      </c>
      <c r="Q29" s="49">
        <v>186</v>
      </c>
      <c r="R29" s="49">
        <v>396</v>
      </c>
      <c r="S29" s="49">
        <v>716</v>
      </c>
      <c r="T29" s="49">
        <v>190</v>
      </c>
      <c r="U29" s="49">
        <v>272</v>
      </c>
      <c r="V29" s="49">
        <v>1730</v>
      </c>
      <c r="W29" s="49">
        <v>751</v>
      </c>
    </row>
    <row r="30" spans="1:23" ht="15" customHeight="1">
      <c r="A30" s="41">
        <v>16</v>
      </c>
      <c r="B30" s="49">
        <v>12522</v>
      </c>
      <c r="C30" s="49">
        <v>2080</v>
      </c>
      <c r="D30" s="49">
        <v>232</v>
      </c>
      <c r="E30" s="49">
        <v>1232</v>
      </c>
      <c r="F30" s="49">
        <v>271</v>
      </c>
      <c r="G30" s="49">
        <v>539</v>
      </c>
      <c r="H30" s="49">
        <v>939</v>
      </c>
      <c r="I30" s="49">
        <v>173</v>
      </c>
      <c r="J30" s="49">
        <v>280</v>
      </c>
      <c r="K30" s="49">
        <v>876</v>
      </c>
      <c r="L30" s="41"/>
      <c r="M30" s="41">
        <v>16</v>
      </c>
      <c r="N30" s="49">
        <v>830</v>
      </c>
      <c r="O30" s="49">
        <v>317</v>
      </c>
      <c r="P30" s="49">
        <v>483</v>
      </c>
      <c r="Q30" s="49">
        <v>166</v>
      </c>
      <c r="R30" s="49">
        <v>387</v>
      </c>
      <c r="S30" s="49">
        <v>747</v>
      </c>
      <c r="T30" s="49">
        <v>182</v>
      </c>
      <c r="U30" s="49">
        <v>228</v>
      </c>
      <c r="V30" s="49">
        <v>1794</v>
      </c>
      <c r="W30" s="49">
        <v>766</v>
      </c>
    </row>
    <row r="31" spans="1:23" ht="15" customHeight="1">
      <c r="A31" s="41">
        <v>17</v>
      </c>
      <c r="B31" s="49">
        <v>12765</v>
      </c>
      <c r="C31" s="49">
        <v>2112</v>
      </c>
      <c r="D31" s="49">
        <v>242</v>
      </c>
      <c r="E31" s="49">
        <v>1260</v>
      </c>
      <c r="F31" s="49">
        <v>267</v>
      </c>
      <c r="G31" s="49">
        <v>521</v>
      </c>
      <c r="H31" s="49">
        <v>953</v>
      </c>
      <c r="I31" s="49">
        <v>169</v>
      </c>
      <c r="J31" s="49">
        <v>273</v>
      </c>
      <c r="K31" s="49">
        <v>900</v>
      </c>
      <c r="L31" s="41"/>
      <c r="M31" s="41">
        <v>17</v>
      </c>
      <c r="N31" s="49">
        <v>901</v>
      </c>
      <c r="O31" s="49">
        <v>294</v>
      </c>
      <c r="P31" s="49">
        <v>496</v>
      </c>
      <c r="Q31" s="49">
        <v>152</v>
      </c>
      <c r="R31" s="49">
        <v>436</v>
      </c>
      <c r="S31" s="49">
        <v>737</v>
      </c>
      <c r="T31" s="49">
        <v>182</v>
      </c>
      <c r="U31" s="49">
        <v>279</v>
      </c>
      <c r="V31" s="49">
        <v>1874</v>
      </c>
      <c r="W31" s="49">
        <v>717</v>
      </c>
    </row>
    <row r="32" spans="1:23" ht="15" customHeight="1">
      <c r="A32" s="41">
        <v>18</v>
      </c>
      <c r="B32" s="49">
        <v>12974</v>
      </c>
      <c r="C32" s="49">
        <v>2254</v>
      </c>
      <c r="D32" s="49">
        <v>263</v>
      </c>
      <c r="E32" s="49">
        <v>1265</v>
      </c>
      <c r="F32" s="49">
        <v>274</v>
      </c>
      <c r="G32" s="49">
        <v>543</v>
      </c>
      <c r="H32" s="49">
        <v>925</v>
      </c>
      <c r="I32" s="49">
        <v>164</v>
      </c>
      <c r="J32" s="49">
        <v>277</v>
      </c>
      <c r="K32" s="49">
        <v>920</v>
      </c>
      <c r="L32" s="41"/>
      <c r="M32" s="41">
        <v>18</v>
      </c>
      <c r="N32" s="49">
        <v>884</v>
      </c>
      <c r="O32" s="49">
        <v>343</v>
      </c>
      <c r="P32" s="49">
        <v>457</v>
      </c>
      <c r="Q32" s="49">
        <v>167</v>
      </c>
      <c r="R32" s="49">
        <v>449</v>
      </c>
      <c r="S32" s="49">
        <v>758</v>
      </c>
      <c r="T32" s="49">
        <v>200</v>
      </c>
      <c r="U32" s="49">
        <v>265</v>
      </c>
      <c r="V32" s="49">
        <v>1872</v>
      </c>
      <c r="W32" s="49">
        <v>694</v>
      </c>
    </row>
    <row r="33" spans="1:23" ht="15" customHeight="1">
      <c r="A33" s="41">
        <v>19</v>
      </c>
      <c r="B33" s="49">
        <v>13884</v>
      </c>
      <c r="C33" s="49">
        <v>2398</v>
      </c>
      <c r="D33" s="49">
        <v>221</v>
      </c>
      <c r="E33" s="49">
        <v>1388</v>
      </c>
      <c r="F33" s="49">
        <v>308</v>
      </c>
      <c r="G33" s="49">
        <v>594</v>
      </c>
      <c r="H33" s="49">
        <v>1051</v>
      </c>
      <c r="I33" s="49">
        <v>179</v>
      </c>
      <c r="J33" s="49">
        <v>261</v>
      </c>
      <c r="K33" s="49">
        <v>929</v>
      </c>
      <c r="L33" s="41"/>
      <c r="M33" s="41">
        <v>19</v>
      </c>
      <c r="N33" s="49">
        <v>976</v>
      </c>
      <c r="O33" s="49">
        <v>328</v>
      </c>
      <c r="P33" s="49">
        <v>482</v>
      </c>
      <c r="Q33" s="49">
        <v>206</v>
      </c>
      <c r="R33" s="49">
        <v>464</v>
      </c>
      <c r="S33" s="49">
        <v>824</v>
      </c>
      <c r="T33" s="49">
        <v>202</v>
      </c>
      <c r="U33" s="49">
        <v>258</v>
      </c>
      <c r="V33" s="49">
        <v>1979</v>
      </c>
      <c r="W33" s="49">
        <v>836</v>
      </c>
    </row>
    <row r="34" spans="1:23" s="10" customFormat="1" ht="3.95" customHeight="1">
      <c r="A34" s="41"/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1"/>
      <c r="M34" s="41"/>
      <c r="N34" s="49"/>
      <c r="O34" s="49"/>
      <c r="P34" s="49"/>
      <c r="Q34" s="49"/>
      <c r="R34" s="49"/>
      <c r="S34" s="49"/>
      <c r="T34" s="49"/>
      <c r="U34" s="51"/>
      <c r="V34" s="52"/>
      <c r="W34" s="52"/>
    </row>
    <row r="35" spans="1:23" s="8" customFormat="1" ht="17.100000000000001" customHeight="1">
      <c r="A35" s="40" t="s">
        <v>5</v>
      </c>
      <c r="B35" s="48">
        <v>71839</v>
      </c>
      <c r="C35" s="48">
        <v>12639</v>
      </c>
      <c r="D35" s="48">
        <v>1114</v>
      </c>
      <c r="E35" s="48">
        <v>6829</v>
      </c>
      <c r="F35" s="48">
        <v>1603</v>
      </c>
      <c r="G35" s="48">
        <v>3107</v>
      </c>
      <c r="H35" s="48">
        <v>5113</v>
      </c>
      <c r="I35" s="48">
        <v>799</v>
      </c>
      <c r="J35" s="48">
        <v>1381</v>
      </c>
      <c r="K35" s="48">
        <v>4875</v>
      </c>
      <c r="L35" s="40"/>
      <c r="M35" s="40" t="s">
        <v>5</v>
      </c>
      <c r="N35" s="48">
        <v>5153</v>
      </c>
      <c r="O35" s="48">
        <v>1724</v>
      </c>
      <c r="P35" s="48">
        <v>2479</v>
      </c>
      <c r="Q35" s="48">
        <v>788</v>
      </c>
      <c r="R35" s="48">
        <v>2444</v>
      </c>
      <c r="S35" s="48">
        <v>4259</v>
      </c>
      <c r="T35" s="48">
        <v>962</v>
      </c>
      <c r="U35" s="48">
        <v>1331</v>
      </c>
      <c r="V35" s="48">
        <v>10600</v>
      </c>
      <c r="W35" s="48">
        <v>4639</v>
      </c>
    </row>
    <row r="36" spans="1:23" ht="15" customHeight="1">
      <c r="A36" s="41">
        <v>20</v>
      </c>
      <c r="B36" s="49">
        <v>14210</v>
      </c>
      <c r="C36" s="49">
        <v>2534</v>
      </c>
      <c r="D36" s="49">
        <v>239</v>
      </c>
      <c r="E36" s="49">
        <v>1369</v>
      </c>
      <c r="F36" s="49">
        <v>317</v>
      </c>
      <c r="G36" s="49">
        <v>648</v>
      </c>
      <c r="H36" s="49">
        <v>1038</v>
      </c>
      <c r="I36" s="49">
        <v>173</v>
      </c>
      <c r="J36" s="49">
        <v>287</v>
      </c>
      <c r="K36" s="49">
        <v>936</v>
      </c>
      <c r="L36" s="41"/>
      <c r="M36" s="41">
        <v>20</v>
      </c>
      <c r="N36" s="49">
        <v>1000</v>
      </c>
      <c r="O36" s="49">
        <v>338</v>
      </c>
      <c r="P36" s="49">
        <v>531</v>
      </c>
      <c r="Q36" s="49">
        <v>164</v>
      </c>
      <c r="R36" s="49">
        <v>469</v>
      </c>
      <c r="S36" s="49">
        <v>884</v>
      </c>
      <c r="T36" s="49">
        <v>175</v>
      </c>
      <c r="U36" s="49">
        <v>269</v>
      </c>
      <c r="V36" s="49">
        <v>2017</v>
      </c>
      <c r="W36" s="49">
        <v>822</v>
      </c>
    </row>
    <row r="37" spans="1:23" ht="15" customHeight="1">
      <c r="A37" s="41">
        <v>21</v>
      </c>
      <c r="B37" s="49">
        <v>14358</v>
      </c>
      <c r="C37" s="49">
        <v>2518</v>
      </c>
      <c r="D37" s="49">
        <v>205</v>
      </c>
      <c r="E37" s="49">
        <v>1366</v>
      </c>
      <c r="F37" s="49">
        <v>320</v>
      </c>
      <c r="G37" s="49">
        <v>615</v>
      </c>
      <c r="H37" s="49">
        <v>1034</v>
      </c>
      <c r="I37" s="49">
        <v>176</v>
      </c>
      <c r="J37" s="49">
        <v>269</v>
      </c>
      <c r="K37" s="49">
        <v>968</v>
      </c>
      <c r="L37" s="41"/>
      <c r="M37" s="41">
        <v>21</v>
      </c>
      <c r="N37" s="49">
        <v>1013</v>
      </c>
      <c r="O37" s="49">
        <v>356</v>
      </c>
      <c r="P37" s="49">
        <v>458</v>
      </c>
      <c r="Q37" s="49">
        <v>134</v>
      </c>
      <c r="R37" s="49">
        <v>515</v>
      </c>
      <c r="S37" s="49">
        <v>884</v>
      </c>
      <c r="T37" s="49">
        <v>187</v>
      </c>
      <c r="U37" s="49">
        <v>298</v>
      </c>
      <c r="V37" s="49">
        <v>2137</v>
      </c>
      <c r="W37" s="49">
        <v>905</v>
      </c>
    </row>
    <row r="38" spans="1:23" ht="15" customHeight="1">
      <c r="A38" s="41">
        <v>22</v>
      </c>
      <c r="B38" s="49">
        <v>14257</v>
      </c>
      <c r="C38" s="49">
        <v>2572</v>
      </c>
      <c r="D38" s="49">
        <v>224</v>
      </c>
      <c r="E38" s="49">
        <v>1346</v>
      </c>
      <c r="F38" s="49">
        <v>296</v>
      </c>
      <c r="G38" s="49">
        <v>579</v>
      </c>
      <c r="H38" s="49">
        <v>992</v>
      </c>
      <c r="I38" s="49">
        <v>139</v>
      </c>
      <c r="J38" s="49">
        <v>287</v>
      </c>
      <c r="K38" s="49">
        <v>990</v>
      </c>
      <c r="L38" s="41"/>
      <c r="M38" s="41">
        <v>22</v>
      </c>
      <c r="N38" s="49">
        <v>1045</v>
      </c>
      <c r="O38" s="49">
        <v>341</v>
      </c>
      <c r="P38" s="49">
        <v>463</v>
      </c>
      <c r="Q38" s="49">
        <v>175</v>
      </c>
      <c r="R38" s="49">
        <v>485</v>
      </c>
      <c r="S38" s="49">
        <v>803</v>
      </c>
      <c r="T38" s="49">
        <v>195</v>
      </c>
      <c r="U38" s="49">
        <v>261</v>
      </c>
      <c r="V38" s="49">
        <v>2129</v>
      </c>
      <c r="W38" s="49">
        <v>935</v>
      </c>
    </row>
    <row r="39" spans="1:23" ht="15" customHeight="1">
      <c r="A39" s="41">
        <v>23</v>
      </c>
      <c r="B39" s="49">
        <v>14329</v>
      </c>
      <c r="C39" s="49">
        <v>2477</v>
      </c>
      <c r="D39" s="49">
        <v>240</v>
      </c>
      <c r="E39" s="49">
        <v>1372</v>
      </c>
      <c r="F39" s="49">
        <v>328</v>
      </c>
      <c r="G39" s="49">
        <v>635</v>
      </c>
      <c r="H39" s="49">
        <v>1023</v>
      </c>
      <c r="I39" s="49">
        <v>140</v>
      </c>
      <c r="J39" s="49">
        <v>274</v>
      </c>
      <c r="K39" s="49">
        <v>998</v>
      </c>
      <c r="L39" s="41"/>
      <c r="M39" s="41">
        <v>23</v>
      </c>
      <c r="N39" s="49">
        <v>1026</v>
      </c>
      <c r="O39" s="49">
        <v>362</v>
      </c>
      <c r="P39" s="49">
        <v>519</v>
      </c>
      <c r="Q39" s="49">
        <v>135</v>
      </c>
      <c r="R39" s="49">
        <v>465</v>
      </c>
      <c r="S39" s="49">
        <v>811</v>
      </c>
      <c r="T39" s="49">
        <v>201</v>
      </c>
      <c r="U39" s="49">
        <v>246</v>
      </c>
      <c r="V39" s="49">
        <v>2142</v>
      </c>
      <c r="W39" s="49">
        <v>935</v>
      </c>
    </row>
    <row r="40" spans="1:23" ht="15" customHeight="1">
      <c r="A40" s="41">
        <v>24</v>
      </c>
      <c r="B40" s="49">
        <v>14685</v>
      </c>
      <c r="C40" s="49">
        <v>2538</v>
      </c>
      <c r="D40" s="49">
        <v>206</v>
      </c>
      <c r="E40" s="49">
        <v>1376</v>
      </c>
      <c r="F40" s="49">
        <v>342</v>
      </c>
      <c r="G40" s="49">
        <v>630</v>
      </c>
      <c r="H40" s="49">
        <v>1026</v>
      </c>
      <c r="I40" s="49">
        <v>171</v>
      </c>
      <c r="J40" s="49">
        <v>264</v>
      </c>
      <c r="K40" s="49">
        <v>983</v>
      </c>
      <c r="L40" s="41"/>
      <c r="M40" s="41">
        <v>24</v>
      </c>
      <c r="N40" s="49">
        <v>1069</v>
      </c>
      <c r="O40" s="49">
        <v>327</v>
      </c>
      <c r="P40" s="49">
        <v>508</v>
      </c>
      <c r="Q40" s="49">
        <v>180</v>
      </c>
      <c r="R40" s="49">
        <v>510</v>
      </c>
      <c r="S40" s="49">
        <v>877</v>
      </c>
      <c r="T40" s="49">
        <v>204</v>
      </c>
      <c r="U40" s="49">
        <v>257</v>
      </c>
      <c r="V40" s="49">
        <v>2175</v>
      </c>
      <c r="W40" s="49">
        <v>1042</v>
      </c>
    </row>
    <row r="41" spans="1:23" s="10" customFormat="1" ht="3.95" customHeight="1">
      <c r="A41" s="41"/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41"/>
      <c r="M41" s="41"/>
      <c r="N41" s="49"/>
      <c r="O41" s="49"/>
      <c r="P41" s="49"/>
      <c r="Q41" s="49"/>
      <c r="R41" s="49"/>
      <c r="S41" s="49"/>
      <c r="T41" s="49"/>
      <c r="U41" s="51"/>
      <c r="V41" s="52"/>
      <c r="W41" s="52"/>
    </row>
    <row r="42" spans="1:23" s="8" customFormat="1" ht="17.100000000000001" customHeight="1">
      <c r="A42" s="40" t="s">
        <v>6</v>
      </c>
      <c r="B42" s="48">
        <v>78566</v>
      </c>
      <c r="C42" s="48">
        <v>13635</v>
      </c>
      <c r="D42" s="48">
        <v>1222</v>
      </c>
      <c r="E42" s="48">
        <v>7255</v>
      </c>
      <c r="F42" s="48">
        <v>1895</v>
      </c>
      <c r="G42" s="48">
        <v>3571</v>
      </c>
      <c r="H42" s="48">
        <v>5624</v>
      </c>
      <c r="I42" s="48">
        <v>807</v>
      </c>
      <c r="J42" s="48">
        <v>1452</v>
      </c>
      <c r="K42" s="48">
        <v>5351</v>
      </c>
      <c r="L42" s="40"/>
      <c r="M42" s="40" t="s">
        <v>6</v>
      </c>
      <c r="N42" s="48">
        <v>5547</v>
      </c>
      <c r="O42" s="48">
        <v>1802</v>
      </c>
      <c r="P42" s="48">
        <v>2437</v>
      </c>
      <c r="Q42" s="48">
        <v>778</v>
      </c>
      <c r="R42" s="48">
        <v>2631</v>
      </c>
      <c r="S42" s="48">
        <v>4454</v>
      </c>
      <c r="T42" s="48">
        <v>1014</v>
      </c>
      <c r="U42" s="48">
        <v>1346</v>
      </c>
      <c r="V42" s="48">
        <v>11469</v>
      </c>
      <c r="W42" s="48">
        <v>6276</v>
      </c>
    </row>
    <row r="43" spans="1:23" ht="15" customHeight="1">
      <c r="A43" s="41">
        <v>25</v>
      </c>
      <c r="B43" s="49">
        <v>15127</v>
      </c>
      <c r="C43" s="49">
        <v>2559</v>
      </c>
      <c r="D43" s="49">
        <v>241</v>
      </c>
      <c r="E43" s="49">
        <v>1411</v>
      </c>
      <c r="F43" s="49">
        <v>312</v>
      </c>
      <c r="G43" s="49">
        <v>708</v>
      </c>
      <c r="H43" s="49">
        <v>1047</v>
      </c>
      <c r="I43" s="49">
        <v>147</v>
      </c>
      <c r="J43" s="49">
        <v>294</v>
      </c>
      <c r="K43" s="49">
        <v>1037</v>
      </c>
      <c r="L43" s="41"/>
      <c r="M43" s="41">
        <v>25</v>
      </c>
      <c r="N43" s="49">
        <v>1075</v>
      </c>
      <c r="O43" s="49">
        <v>373</v>
      </c>
      <c r="P43" s="49">
        <v>494</v>
      </c>
      <c r="Q43" s="49">
        <v>170</v>
      </c>
      <c r="R43" s="49">
        <v>499</v>
      </c>
      <c r="S43" s="49">
        <v>859</v>
      </c>
      <c r="T43" s="49">
        <v>207</v>
      </c>
      <c r="U43" s="49">
        <v>283</v>
      </c>
      <c r="V43" s="49">
        <v>2255</v>
      </c>
      <c r="W43" s="49">
        <v>1156</v>
      </c>
    </row>
    <row r="44" spans="1:23" ht="15" customHeight="1">
      <c r="A44" s="41">
        <v>26</v>
      </c>
      <c r="B44" s="49">
        <v>15457</v>
      </c>
      <c r="C44" s="49">
        <v>2690</v>
      </c>
      <c r="D44" s="49">
        <v>236</v>
      </c>
      <c r="E44" s="49">
        <v>1387</v>
      </c>
      <c r="F44" s="49">
        <v>349</v>
      </c>
      <c r="G44" s="49">
        <v>691</v>
      </c>
      <c r="H44" s="49">
        <v>1144</v>
      </c>
      <c r="I44" s="49">
        <v>185</v>
      </c>
      <c r="J44" s="49">
        <v>262</v>
      </c>
      <c r="K44" s="49">
        <v>1105</v>
      </c>
      <c r="L44" s="41"/>
      <c r="M44" s="41">
        <v>26</v>
      </c>
      <c r="N44" s="49">
        <v>1092</v>
      </c>
      <c r="O44" s="49">
        <v>365</v>
      </c>
      <c r="P44" s="49">
        <v>502</v>
      </c>
      <c r="Q44" s="49">
        <v>173</v>
      </c>
      <c r="R44" s="49">
        <v>519</v>
      </c>
      <c r="S44" s="49">
        <v>899</v>
      </c>
      <c r="T44" s="49">
        <v>216</v>
      </c>
      <c r="U44" s="49">
        <v>276</v>
      </c>
      <c r="V44" s="49">
        <v>2197</v>
      </c>
      <c r="W44" s="49">
        <v>1169</v>
      </c>
    </row>
    <row r="45" spans="1:23" ht="15" customHeight="1">
      <c r="A45" s="41">
        <v>27</v>
      </c>
      <c r="B45" s="49">
        <v>15778</v>
      </c>
      <c r="C45" s="49">
        <v>2670</v>
      </c>
      <c r="D45" s="49">
        <v>219</v>
      </c>
      <c r="E45" s="49">
        <v>1491</v>
      </c>
      <c r="F45" s="49">
        <v>422</v>
      </c>
      <c r="G45" s="49">
        <v>762</v>
      </c>
      <c r="H45" s="49">
        <v>1119</v>
      </c>
      <c r="I45" s="49">
        <v>143</v>
      </c>
      <c r="J45" s="49">
        <v>287</v>
      </c>
      <c r="K45" s="49">
        <v>1061</v>
      </c>
      <c r="L45" s="41"/>
      <c r="M45" s="41">
        <v>27</v>
      </c>
      <c r="N45" s="49">
        <v>1082</v>
      </c>
      <c r="O45" s="49">
        <v>369</v>
      </c>
      <c r="P45" s="49">
        <v>512</v>
      </c>
      <c r="Q45" s="49">
        <v>127</v>
      </c>
      <c r="R45" s="49">
        <v>529</v>
      </c>
      <c r="S45" s="49">
        <v>904</v>
      </c>
      <c r="T45" s="49">
        <v>202</v>
      </c>
      <c r="U45" s="49">
        <v>285</v>
      </c>
      <c r="V45" s="49">
        <v>2343</v>
      </c>
      <c r="W45" s="49">
        <v>1251</v>
      </c>
    </row>
    <row r="46" spans="1:23" ht="15" customHeight="1">
      <c r="A46" s="41">
        <v>28</v>
      </c>
      <c r="B46" s="49">
        <v>16009</v>
      </c>
      <c r="C46" s="49">
        <v>2915</v>
      </c>
      <c r="D46" s="49">
        <v>251</v>
      </c>
      <c r="E46" s="49">
        <v>1455</v>
      </c>
      <c r="F46" s="49">
        <v>382</v>
      </c>
      <c r="G46" s="49">
        <v>708</v>
      </c>
      <c r="H46" s="49">
        <v>1167</v>
      </c>
      <c r="I46" s="49">
        <v>168</v>
      </c>
      <c r="J46" s="49">
        <v>300</v>
      </c>
      <c r="K46" s="49">
        <v>1081</v>
      </c>
      <c r="L46" s="41"/>
      <c r="M46" s="41">
        <v>28</v>
      </c>
      <c r="N46" s="49">
        <v>1133</v>
      </c>
      <c r="O46" s="49">
        <v>340</v>
      </c>
      <c r="P46" s="49">
        <v>467</v>
      </c>
      <c r="Q46" s="49">
        <v>151</v>
      </c>
      <c r="R46" s="49">
        <v>558</v>
      </c>
      <c r="S46" s="49">
        <v>894</v>
      </c>
      <c r="T46" s="49">
        <v>191</v>
      </c>
      <c r="U46" s="49">
        <v>247</v>
      </c>
      <c r="V46" s="49">
        <v>2303</v>
      </c>
      <c r="W46" s="49">
        <v>1298</v>
      </c>
    </row>
    <row r="47" spans="1:23" ht="15" customHeight="1">
      <c r="A47" s="41">
        <v>29</v>
      </c>
      <c r="B47" s="49">
        <v>16195</v>
      </c>
      <c r="C47" s="49">
        <v>2801</v>
      </c>
      <c r="D47" s="49">
        <v>275</v>
      </c>
      <c r="E47" s="49">
        <v>1511</v>
      </c>
      <c r="F47" s="49">
        <v>430</v>
      </c>
      <c r="G47" s="49">
        <v>702</v>
      </c>
      <c r="H47" s="49">
        <v>1147</v>
      </c>
      <c r="I47" s="49">
        <v>164</v>
      </c>
      <c r="J47" s="49">
        <v>309</v>
      </c>
      <c r="K47" s="49">
        <v>1067</v>
      </c>
      <c r="L47" s="41"/>
      <c r="M47" s="41">
        <v>29</v>
      </c>
      <c r="N47" s="49">
        <v>1165</v>
      </c>
      <c r="O47" s="49">
        <v>355</v>
      </c>
      <c r="P47" s="49">
        <v>462</v>
      </c>
      <c r="Q47" s="49">
        <v>157</v>
      </c>
      <c r="R47" s="49">
        <v>526</v>
      </c>
      <c r="S47" s="49">
        <v>898</v>
      </c>
      <c r="T47" s="49">
        <v>198</v>
      </c>
      <c r="U47" s="49">
        <v>255</v>
      </c>
      <c r="V47" s="49">
        <v>2371</v>
      </c>
      <c r="W47" s="49">
        <v>1402</v>
      </c>
    </row>
    <row r="48" spans="1:23" s="10" customFormat="1" ht="3.95" customHeight="1">
      <c r="A48" s="41"/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1"/>
      <c r="M48" s="41"/>
      <c r="N48" s="49"/>
      <c r="O48" s="49"/>
      <c r="P48" s="49"/>
      <c r="Q48" s="49"/>
      <c r="R48" s="49"/>
      <c r="S48" s="49"/>
      <c r="T48" s="49"/>
      <c r="U48" s="51"/>
      <c r="V48" s="52"/>
      <c r="W48" s="52"/>
    </row>
    <row r="49" spans="1:24" s="8" customFormat="1" ht="17.100000000000001" customHeight="1">
      <c r="A49" s="40" t="s">
        <v>7</v>
      </c>
      <c r="B49" s="48">
        <v>78061</v>
      </c>
      <c r="C49" s="48">
        <v>13827</v>
      </c>
      <c r="D49" s="48">
        <v>1214</v>
      </c>
      <c r="E49" s="48">
        <v>7240</v>
      </c>
      <c r="F49" s="48">
        <v>1952</v>
      </c>
      <c r="G49" s="48">
        <v>3835</v>
      </c>
      <c r="H49" s="48">
        <v>5409</v>
      </c>
      <c r="I49" s="48">
        <v>746</v>
      </c>
      <c r="J49" s="48">
        <v>1248</v>
      </c>
      <c r="K49" s="48">
        <v>5561</v>
      </c>
      <c r="L49" s="40"/>
      <c r="M49" s="40" t="s">
        <v>7</v>
      </c>
      <c r="N49" s="48">
        <v>5742</v>
      </c>
      <c r="O49" s="48">
        <v>1624</v>
      </c>
      <c r="P49" s="48">
        <v>2183</v>
      </c>
      <c r="Q49" s="48">
        <v>703</v>
      </c>
      <c r="R49" s="48">
        <v>2641</v>
      </c>
      <c r="S49" s="48">
        <v>4171</v>
      </c>
      <c r="T49" s="48">
        <v>1047</v>
      </c>
      <c r="U49" s="48">
        <v>1372</v>
      </c>
      <c r="V49" s="48">
        <v>11116</v>
      </c>
      <c r="W49" s="48">
        <v>6430</v>
      </c>
    </row>
    <row r="50" spans="1:24" ht="15" customHeight="1">
      <c r="A50" s="41">
        <v>30</v>
      </c>
      <c r="B50" s="49">
        <v>16209</v>
      </c>
      <c r="C50" s="49">
        <v>2848</v>
      </c>
      <c r="D50" s="49">
        <v>214</v>
      </c>
      <c r="E50" s="49">
        <v>1512</v>
      </c>
      <c r="F50" s="49">
        <v>401</v>
      </c>
      <c r="G50" s="49">
        <v>758</v>
      </c>
      <c r="H50" s="49">
        <v>1109</v>
      </c>
      <c r="I50" s="49">
        <v>198</v>
      </c>
      <c r="J50" s="49">
        <v>259</v>
      </c>
      <c r="K50" s="49">
        <v>1114</v>
      </c>
      <c r="L50" s="41"/>
      <c r="M50" s="41">
        <v>30</v>
      </c>
      <c r="N50" s="49">
        <v>1148</v>
      </c>
      <c r="O50" s="49">
        <v>350</v>
      </c>
      <c r="P50" s="49">
        <v>496</v>
      </c>
      <c r="Q50" s="49">
        <v>160</v>
      </c>
      <c r="R50" s="49">
        <v>567</v>
      </c>
      <c r="S50" s="49">
        <v>838</v>
      </c>
      <c r="T50" s="49">
        <v>217</v>
      </c>
      <c r="U50" s="49">
        <v>305</v>
      </c>
      <c r="V50" s="49">
        <v>2294</v>
      </c>
      <c r="W50" s="49">
        <v>1421</v>
      </c>
    </row>
    <row r="51" spans="1:24" ht="15" customHeight="1">
      <c r="A51" s="41">
        <v>31</v>
      </c>
      <c r="B51" s="49">
        <v>16031</v>
      </c>
      <c r="C51" s="49">
        <v>2877</v>
      </c>
      <c r="D51" s="49">
        <v>250</v>
      </c>
      <c r="E51" s="49">
        <v>1486</v>
      </c>
      <c r="F51" s="49">
        <v>366</v>
      </c>
      <c r="G51" s="49">
        <v>766</v>
      </c>
      <c r="H51" s="49">
        <v>1123</v>
      </c>
      <c r="I51" s="49">
        <v>136</v>
      </c>
      <c r="J51" s="49">
        <v>252</v>
      </c>
      <c r="K51" s="49">
        <v>1108</v>
      </c>
      <c r="L51" s="41"/>
      <c r="M51" s="41">
        <v>31</v>
      </c>
      <c r="N51" s="49">
        <v>1178</v>
      </c>
      <c r="O51" s="49">
        <v>366</v>
      </c>
      <c r="P51" s="49">
        <v>464</v>
      </c>
      <c r="Q51" s="49">
        <v>142</v>
      </c>
      <c r="R51" s="49">
        <v>555</v>
      </c>
      <c r="S51" s="49">
        <v>835</v>
      </c>
      <c r="T51" s="49">
        <v>212</v>
      </c>
      <c r="U51" s="49">
        <v>249</v>
      </c>
      <c r="V51" s="49">
        <v>2281</v>
      </c>
      <c r="W51" s="49">
        <v>1385</v>
      </c>
    </row>
    <row r="52" spans="1:24" ht="15" customHeight="1">
      <c r="A52" s="41">
        <v>32</v>
      </c>
      <c r="B52" s="49">
        <v>15681</v>
      </c>
      <c r="C52" s="49">
        <v>2799</v>
      </c>
      <c r="D52" s="49">
        <v>238</v>
      </c>
      <c r="E52" s="49">
        <v>1404</v>
      </c>
      <c r="F52" s="49">
        <v>417</v>
      </c>
      <c r="G52" s="49">
        <v>787</v>
      </c>
      <c r="H52" s="49">
        <v>1040</v>
      </c>
      <c r="I52" s="49">
        <v>134</v>
      </c>
      <c r="J52" s="49">
        <v>267</v>
      </c>
      <c r="K52" s="49">
        <v>1168</v>
      </c>
      <c r="L52" s="41"/>
      <c r="M52" s="41">
        <v>32</v>
      </c>
      <c r="N52" s="49">
        <v>1143</v>
      </c>
      <c r="O52" s="49">
        <v>348</v>
      </c>
      <c r="P52" s="49">
        <v>425</v>
      </c>
      <c r="Q52" s="49">
        <v>111</v>
      </c>
      <c r="R52" s="49">
        <v>502</v>
      </c>
      <c r="S52" s="49">
        <v>902</v>
      </c>
      <c r="T52" s="49">
        <v>219</v>
      </c>
      <c r="U52" s="49">
        <v>285</v>
      </c>
      <c r="V52" s="49">
        <v>2244</v>
      </c>
      <c r="W52" s="49">
        <v>1248</v>
      </c>
    </row>
    <row r="53" spans="1:24" ht="15" customHeight="1">
      <c r="A53" s="41">
        <v>33</v>
      </c>
      <c r="B53" s="49">
        <v>15268</v>
      </c>
      <c r="C53" s="49">
        <v>2684</v>
      </c>
      <c r="D53" s="49">
        <v>275</v>
      </c>
      <c r="E53" s="49">
        <v>1453</v>
      </c>
      <c r="F53" s="49">
        <v>366</v>
      </c>
      <c r="G53" s="49">
        <v>767</v>
      </c>
      <c r="H53" s="49">
        <v>1078</v>
      </c>
      <c r="I53" s="49">
        <v>135</v>
      </c>
      <c r="J53" s="49">
        <v>235</v>
      </c>
      <c r="K53" s="49">
        <v>1122</v>
      </c>
      <c r="L53" s="41"/>
      <c r="M53" s="41">
        <v>33</v>
      </c>
      <c r="N53" s="49">
        <v>1160</v>
      </c>
      <c r="O53" s="49">
        <v>273</v>
      </c>
      <c r="P53" s="49">
        <v>368</v>
      </c>
      <c r="Q53" s="49">
        <v>141</v>
      </c>
      <c r="R53" s="49">
        <v>517</v>
      </c>
      <c r="S53" s="49">
        <v>812</v>
      </c>
      <c r="T53" s="49">
        <v>201</v>
      </c>
      <c r="U53" s="49">
        <v>291</v>
      </c>
      <c r="V53" s="49">
        <v>2166</v>
      </c>
      <c r="W53" s="49">
        <v>1224</v>
      </c>
    </row>
    <row r="54" spans="1:24" ht="15" customHeight="1">
      <c r="A54" s="41">
        <v>34</v>
      </c>
      <c r="B54" s="49">
        <v>14872</v>
      </c>
      <c r="C54" s="49">
        <v>2619</v>
      </c>
      <c r="D54" s="49">
        <v>237</v>
      </c>
      <c r="E54" s="49">
        <v>1385</v>
      </c>
      <c r="F54" s="49">
        <v>402</v>
      </c>
      <c r="G54" s="49">
        <v>757</v>
      </c>
      <c r="H54" s="49">
        <v>1059</v>
      </c>
      <c r="I54" s="49">
        <v>143</v>
      </c>
      <c r="J54" s="49">
        <v>235</v>
      </c>
      <c r="K54" s="49">
        <v>1049</v>
      </c>
      <c r="L54" s="41"/>
      <c r="M54" s="41">
        <v>34</v>
      </c>
      <c r="N54" s="49">
        <v>1113</v>
      </c>
      <c r="O54" s="49">
        <v>287</v>
      </c>
      <c r="P54" s="49">
        <v>430</v>
      </c>
      <c r="Q54" s="49">
        <v>149</v>
      </c>
      <c r="R54" s="49">
        <v>500</v>
      </c>
      <c r="S54" s="49">
        <v>784</v>
      </c>
      <c r="T54" s="49">
        <v>198</v>
      </c>
      <c r="U54" s="49">
        <v>242</v>
      </c>
      <c r="V54" s="49">
        <v>2131</v>
      </c>
      <c r="W54" s="49">
        <v>1152</v>
      </c>
    </row>
    <row r="55" spans="1:24" s="10" customFormat="1" ht="3.95" customHeight="1">
      <c r="A55" s="41"/>
      <c r="B55" s="49"/>
      <c r="C55" s="49"/>
      <c r="D55" s="49"/>
      <c r="E55" s="49"/>
      <c r="F55" s="49"/>
      <c r="G55" s="49"/>
      <c r="H55" s="49"/>
      <c r="I55" s="49"/>
      <c r="J55" s="49"/>
      <c r="K55" s="49"/>
      <c r="L55" s="41"/>
      <c r="M55" s="41"/>
      <c r="N55" s="49"/>
      <c r="O55" s="49"/>
      <c r="P55" s="49"/>
      <c r="Q55" s="49"/>
      <c r="R55" s="49"/>
      <c r="S55" s="49"/>
      <c r="T55" s="49"/>
      <c r="U55" s="51"/>
      <c r="V55" s="52"/>
      <c r="W55" s="52"/>
    </row>
    <row r="56" spans="1:24" s="8" customFormat="1" ht="17.100000000000001" customHeight="1">
      <c r="A56" s="40" t="s">
        <v>8</v>
      </c>
      <c r="B56" s="48">
        <v>70894</v>
      </c>
      <c r="C56" s="48">
        <v>12909</v>
      </c>
      <c r="D56" s="48">
        <v>1033</v>
      </c>
      <c r="E56" s="48">
        <v>6701</v>
      </c>
      <c r="F56" s="48">
        <v>1823</v>
      </c>
      <c r="G56" s="48">
        <v>3489</v>
      </c>
      <c r="H56" s="48">
        <v>5249</v>
      </c>
      <c r="I56" s="48">
        <v>634</v>
      </c>
      <c r="J56" s="48">
        <v>1196</v>
      </c>
      <c r="K56" s="48">
        <v>5019</v>
      </c>
      <c r="L56" s="40"/>
      <c r="M56" s="40" t="s">
        <v>8</v>
      </c>
      <c r="N56" s="48">
        <v>5723</v>
      </c>
      <c r="O56" s="48">
        <v>1360</v>
      </c>
      <c r="P56" s="48">
        <v>1892</v>
      </c>
      <c r="Q56" s="48">
        <v>599</v>
      </c>
      <c r="R56" s="48">
        <v>2387</v>
      </c>
      <c r="S56" s="48">
        <v>3634</v>
      </c>
      <c r="T56" s="48">
        <v>916</v>
      </c>
      <c r="U56" s="48">
        <v>1326</v>
      </c>
      <c r="V56" s="48">
        <v>10510</v>
      </c>
      <c r="W56" s="48">
        <v>4494</v>
      </c>
    </row>
    <row r="57" spans="1:24" ht="15" customHeight="1">
      <c r="A57" s="41">
        <v>35</v>
      </c>
      <c r="B57" s="49">
        <v>14579</v>
      </c>
      <c r="C57" s="49">
        <v>2571</v>
      </c>
      <c r="D57" s="49">
        <v>231</v>
      </c>
      <c r="E57" s="49">
        <v>1360</v>
      </c>
      <c r="F57" s="49">
        <v>412</v>
      </c>
      <c r="G57" s="49">
        <v>708</v>
      </c>
      <c r="H57" s="49">
        <v>1007</v>
      </c>
      <c r="I57" s="49">
        <v>139</v>
      </c>
      <c r="J57" s="49">
        <v>263</v>
      </c>
      <c r="K57" s="49">
        <v>1023</v>
      </c>
      <c r="L57" s="41"/>
      <c r="M57" s="41">
        <v>35</v>
      </c>
      <c r="N57" s="49">
        <v>1169</v>
      </c>
      <c r="O57" s="49">
        <v>303</v>
      </c>
      <c r="P57" s="49">
        <v>405</v>
      </c>
      <c r="Q57" s="49">
        <v>143</v>
      </c>
      <c r="R57" s="49">
        <v>488</v>
      </c>
      <c r="S57" s="49">
        <v>805</v>
      </c>
      <c r="T57" s="49">
        <v>190</v>
      </c>
      <c r="U57" s="49">
        <v>276</v>
      </c>
      <c r="V57" s="49">
        <v>2068</v>
      </c>
      <c r="W57" s="49">
        <v>1018</v>
      </c>
      <c r="X57" s="21"/>
    </row>
    <row r="58" spans="1:24" ht="15" customHeight="1">
      <c r="A58" s="41">
        <v>36</v>
      </c>
      <c r="B58" s="49">
        <v>14310</v>
      </c>
      <c r="C58" s="49">
        <v>2587</v>
      </c>
      <c r="D58" s="49">
        <v>215</v>
      </c>
      <c r="E58" s="49">
        <v>1300</v>
      </c>
      <c r="F58" s="49">
        <v>353</v>
      </c>
      <c r="G58" s="49">
        <v>696</v>
      </c>
      <c r="H58" s="49">
        <v>1080</v>
      </c>
      <c r="I58" s="49">
        <v>123</v>
      </c>
      <c r="J58" s="49">
        <v>244</v>
      </c>
      <c r="K58" s="49">
        <v>1033</v>
      </c>
      <c r="L58" s="41"/>
      <c r="M58" s="41">
        <v>36</v>
      </c>
      <c r="N58" s="49">
        <v>1095</v>
      </c>
      <c r="O58" s="49">
        <v>292</v>
      </c>
      <c r="P58" s="49">
        <v>394</v>
      </c>
      <c r="Q58" s="49">
        <v>134</v>
      </c>
      <c r="R58" s="49">
        <v>475</v>
      </c>
      <c r="S58" s="49">
        <v>704</v>
      </c>
      <c r="T58" s="49">
        <v>184</v>
      </c>
      <c r="U58" s="49">
        <v>273</v>
      </c>
      <c r="V58" s="49">
        <v>2091</v>
      </c>
      <c r="W58" s="49">
        <v>1037</v>
      </c>
      <c r="X58" s="21"/>
    </row>
    <row r="59" spans="1:24" ht="15" customHeight="1">
      <c r="A59" s="41">
        <v>37</v>
      </c>
      <c r="B59" s="49">
        <v>14132</v>
      </c>
      <c r="C59" s="49">
        <v>2575</v>
      </c>
      <c r="D59" s="49">
        <v>194</v>
      </c>
      <c r="E59" s="49">
        <v>1368</v>
      </c>
      <c r="F59" s="49">
        <v>370</v>
      </c>
      <c r="G59" s="49">
        <v>694</v>
      </c>
      <c r="H59" s="49">
        <v>1061</v>
      </c>
      <c r="I59" s="49">
        <v>130</v>
      </c>
      <c r="J59" s="49">
        <v>271</v>
      </c>
      <c r="K59" s="49">
        <v>984</v>
      </c>
      <c r="L59" s="41"/>
      <c r="M59" s="41">
        <v>37</v>
      </c>
      <c r="N59" s="49">
        <v>1160</v>
      </c>
      <c r="O59" s="49">
        <v>268</v>
      </c>
      <c r="P59" s="49">
        <v>387</v>
      </c>
      <c r="Q59" s="49">
        <v>115</v>
      </c>
      <c r="R59" s="49">
        <v>475</v>
      </c>
      <c r="S59" s="49">
        <v>687</v>
      </c>
      <c r="T59" s="49">
        <v>191</v>
      </c>
      <c r="U59" s="49">
        <v>276</v>
      </c>
      <c r="V59" s="49">
        <v>2043</v>
      </c>
      <c r="W59" s="49">
        <v>883</v>
      </c>
      <c r="X59" s="21"/>
    </row>
    <row r="60" spans="1:24" ht="15" customHeight="1">
      <c r="A60" s="41">
        <v>38</v>
      </c>
      <c r="B60" s="49">
        <v>14005</v>
      </c>
      <c r="C60" s="49">
        <v>2521</v>
      </c>
      <c r="D60" s="49">
        <v>197</v>
      </c>
      <c r="E60" s="49">
        <v>1359</v>
      </c>
      <c r="F60" s="49">
        <v>369</v>
      </c>
      <c r="G60" s="49">
        <v>745</v>
      </c>
      <c r="H60" s="49">
        <v>1048</v>
      </c>
      <c r="I60" s="49">
        <v>146</v>
      </c>
      <c r="J60" s="49">
        <v>213</v>
      </c>
      <c r="K60" s="49">
        <v>1025</v>
      </c>
      <c r="L60" s="41"/>
      <c r="M60" s="41">
        <v>38</v>
      </c>
      <c r="N60" s="49">
        <v>1128</v>
      </c>
      <c r="O60" s="49">
        <v>238</v>
      </c>
      <c r="P60" s="49">
        <v>345</v>
      </c>
      <c r="Q60" s="49">
        <v>95</v>
      </c>
      <c r="R60" s="49">
        <v>479</v>
      </c>
      <c r="S60" s="49">
        <v>729</v>
      </c>
      <c r="T60" s="49">
        <v>178</v>
      </c>
      <c r="U60" s="49">
        <v>266</v>
      </c>
      <c r="V60" s="49">
        <v>2135</v>
      </c>
      <c r="W60" s="49">
        <v>789</v>
      </c>
      <c r="X60" s="21"/>
    </row>
    <row r="61" spans="1:24" ht="15" customHeight="1">
      <c r="A61" s="41">
        <v>39</v>
      </c>
      <c r="B61" s="49">
        <v>13868</v>
      </c>
      <c r="C61" s="49">
        <v>2655</v>
      </c>
      <c r="D61" s="49">
        <v>196</v>
      </c>
      <c r="E61" s="49">
        <v>1314</v>
      </c>
      <c r="F61" s="49">
        <v>319</v>
      </c>
      <c r="G61" s="49">
        <v>646</v>
      </c>
      <c r="H61" s="49">
        <v>1053</v>
      </c>
      <c r="I61" s="49">
        <v>96</v>
      </c>
      <c r="J61" s="49">
        <v>205</v>
      </c>
      <c r="K61" s="49">
        <v>954</v>
      </c>
      <c r="L61" s="41"/>
      <c r="M61" s="41">
        <v>39</v>
      </c>
      <c r="N61" s="49">
        <v>1171</v>
      </c>
      <c r="O61" s="49">
        <v>259</v>
      </c>
      <c r="P61" s="49">
        <v>361</v>
      </c>
      <c r="Q61" s="49">
        <v>112</v>
      </c>
      <c r="R61" s="49">
        <v>470</v>
      </c>
      <c r="S61" s="49">
        <v>709</v>
      </c>
      <c r="T61" s="49">
        <v>173</v>
      </c>
      <c r="U61" s="49">
        <v>235</v>
      </c>
      <c r="V61" s="49">
        <v>2173</v>
      </c>
      <c r="W61" s="49">
        <v>767</v>
      </c>
      <c r="X61" s="21"/>
    </row>
    <row r="62" spans="1:24" ht="6" customHeight="1">
      <c r="A62" s="44"/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1"/>
      <c r="M62" s="44"/>
      <c r="N62" s="44"/>
      <c r="O62" s="44"/>
      <c r="P62" s="44"/>
      <c r="Q62" s="44"/>
      <c r="R62" s="44"/>
      <c r="S62" s="44"/>
      <c r="T62" s="44"/>
      <c r="U62" s="14"/>
      <c r="V62" s="45"/>
      <c r="W62" s="45"/>
    </row>
    <row r="63" spans="1:24" ht="17.100000000000001" customHeight="1">
      <c r="A63" s="56" t="s">
        <v>75</v>
      </c>
      <c r="L63" s="7"/>
      <c r="M63" s="56" t="s">
        <v>75</v>
      </c>
      <c r="N63" s="7"/>
      <c r="O63" s="7"/>
      <c r="P63" s="7"/>
      <c r="Q63" s="7"/>
      <c r="R63" s="7"/>
      <c r="S63"/>
      <c r="T63"/>
      <c r="U63"/>
      <c r="V63"/>
      <c r="W63"/>
    </row>
    <row r="64" spans="1:24" s="38" customFormat="1" ht="24.95" customHeight="1">
      <c r="A64" s="31" t="str">
        <f>A1</f>
        <v>06- San Salvador: Estimaciones y proyecciones de población Femenina, por municipio según edad simple: 2024</v>
      </c>
      <c r="B64" s="31"/>
      <c r="C64" s="31"/>
      <c r="D64" s="31"/>
      <c r="E64" s="31"/>
      <c r="F64" s="31"/>
      <c r="G64" s="31"/>
      <c r="H64" s="31"/>
      <c r="I64" s="31"/>
      <c r="J64" s="31"/>
      <c r="K64" s="31"/>
      <c r="L64" s="31"/>
      <c r="M64" s="31" t="s">
        <v>69</v>
      </c>
      <c r="N64" s="31"/>
      <c r="O64" s="31"/>
      <c r="P64" s="31"/>
      <c r="Q64" s="31"/>
      <c r="R64" s="31"/>
      <c r="S64" s="31"/>
      <c r="T64" s="31"/>
      <c r="U64" s="30"/>
    </row>
    <row r="65" spans="1:23" s="10" customFormat="1" ht="6" customHeight="1">
      <c r="A65" s="20"/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8"/>
    </row>
    <row r="66" spans="1:23" s="10" customFormat="1" ht="15.75" hidden="1" customHeight="1">
      <c r="A66" s="11"/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8"/>
    </row>
    <row r="67" spans="1:23" s="38" customFormat="1" ht="45.95" customHeight="1">
      <c r="A67" s="32" t="s">
        <v>0</v>
      </c>
      <c r="B67" s="33" t="s">
        <v>1</v>
      </c>
      <c r="C67" s="34" t="s">
        <v>23</v>
      </c>
      <c r="D67" s="34" t="s">
        <v>19</v>
      </c>
      <c r="E67" s="34" t="s">
        <v>24</v>
      </c>
      <c r="F67" s="34" t="s">
        <v>25</v>
      </c>
      <c r="G67" s="34" t="s">
        <v>26</v>
      </c>
      <c r="H67" s="34" t="s">
        <v>20</v>
      </c>
      <c r="I67" s="34" t="s">
        <v>38</v>
      </c>
      <c r="J67" s="34" t="s">
        <v>21</v>
      </c>
      <c r="K67" s="35" t="s">
        <v>22</v>
      </c>
      <c r="L67" s="39"/>
      <c r="M67" s="32" t="s">
        <v>0</v>
      </c>
      <c r="N67" s="34" t="s">
        <v>27</v>
      </c>
      <c r="O67" s="34" t="s">
        <v>32</v>
      </c>
      <c r="P67" s="34" t="s">
        <v>28</v>
      </c>
      <c r="Q67" s="34" t="s">
        <v>29</v>
      </c>
      <c r="R67" s="34" t="s">
        <v>33</v>
      </c>
      <c r="S67" s="34" t="s">
        <v>34</v>
      </c>
      <c r="T67" s="34" t="s">
        <v>30</v>
      </c>
      <c r="U67" s="34" t="s">
        <v>35</v>
      </c>
      <c r="V67" s="36" t="s">
        <v>31</v>
      </c>
      <c r="W67" s="37" t="s">
        <v>36</v>
      </c>
    </row>
    <row r="68" spans="1:23" s="10" customFormat="1" ht="15" customHeight="1">
      <c r="A68" s="40" t="s">
        <v>9</v>
      </c>
      <c r="B68" s="48">
        <v>66959</v>
      </c>
      <c r="C68" s="48">
        <v>13078</v>
      </c>
      <c r="D68" s="48">
        <v>962</v>
      </c>
      <c r="E68" s="48">
        <v>6267</v>
      </c>
      <c r="F68" s="48">
        <v>1473</v>
      </c>
      <c r="G68" s="48">
        <v>2997</v>
      </c>
      <c r="H68" s="48">
        <v>5077</v>
      </c>
      <c r="I68" s="48">
        <v>628</v>
      </c>
      <c r="J68" s="48">
        <v>1006</v>
      </c>
      <c r="K68" s="48">
        <v>4782</v>
      </c>
      <c r="L68" s="46"/>
      <c r="M68" s="40" t="s">
        <v>9</v>
      </c>
      <c r="N68" s="48">
        <v>5523</v>
      </c>
      <c r="O68" s="48">
        <v>1264</v>
      </c>
      <c r="P68" s="48">
        <v>1706</v>
      </c>
      <c r="Q68" s="48">
        <v>471</v>
      </c>
      <c r="R68" s="48">
        <v>2294</v>
      </c>
      <c r="S68" s="48">
        <v>3321</v>
      </c>
      <c r="T68" s="48">
        <v>843</v>
      </c>
      <c r="U68" s="48">
        <v>1171</v>
      </c>
      <c r="V68" s="48">
        <v>10434</v>
      </c>
      <c r="W68" s="48">
        <v>3662</v>
      </c>
    </row>
    <row r="69" spans="1:23" s="10" customFormat="1" ht="15" customHeight="1">
      <c r="A69" s="41">
        <v>40</v>
      </c>
      <c r="B69" s="49">
        <v>13715</v>
      </c>
      <c r="C69" s="49">
        <v>2619</v>
      </c>
      <c r="D69" s="49">
        <v>190</v>
      </c>
      <c r="E69" s="49">
        <v>1326</v>
      </c>
      <c r="F69" s="49">
        <v>295</v>
      </c>
      <c r="G69" s="49">
        <v>641</v>
      </c>
      <c r="H69" s="49">
        <v>1038</v>
      </c>
      <c r="I69" s="49">
        <v>113</v>
      </c>
      <c r="J69" s="49">
        <v>197</v>
      </c>
      <c r="K69" s="49">
        <v>958</v>
      </c>
      <c r="L69" s="46"/>
      <c r="M69" s="41">
        <v>40</v>
      </c>
      <c r="N69" s="49">
        <v>1172</v>
      </c>
      <c r="O69" s="49">
        <v>265</v>
      </c>
      <c r="P69" s="49">
        <v>402</v>
      </c>
      <c r="Q69" s="49">
        <v>105</v>
      </c>
      <c r="R69" s="49">
        <v>434</v>
      </c>
      <c r="S69" s="49">
        <v>699</v>
      </c>
      <c r="T69" s="49">
        <v>199</v>
      </c>
      <c r="U69" s="49">
        <v>228</v>
      </c>
      <c r="V69" s="49">
        <v>2048</v>
      </c>
      <c r="W69" s="49">
        <v>786</v>
      </c>
    </row>
    <row r="70" spans="1:23" s="10" customFormat="1" ht="15" customHeight="1">
      <c r="A70" s="41">
        <v>41</v>
      </c>
      <c r="B70" s="49">
        <v>13499</v>
      </c>
      <c r="C70" s="49">
        <v>2555</v>
      </c>
      <c r="D70" s="49">
        <v>192</v>
      </c>
      <c r="E70" s="49">
        <v>1211</v>
      </c>
      <c r="F70" s="49">
        <v>302</v>
      </c>
      <c r="G70" s="49">
        <v>656</v>
      </c>
      <c r="H70" s="49">
        <v>1054</v>
      </c>
      <c r="I70" s="49">
        <v>123</v>
      </c>
      <c r="J70" s="49">
        <v>199</v>
      </c>
      <c r="K70" s="49">
        <v>1004</v>
      </c>
      <c r="L70" s="46"/>
      <c r="M70" s="41">
        <v>41</v>
      </c>
      <c r="N70" s="49">
        <v>1133</v>
      </c>
      <c r="O70" s="49">
        <v>280</v>
      </c>
      <c r="P70" s="49">
        <v>284</v>
      </c>
      <c r="Q70" s="49">
        <v>84</v>
      </c>
      <c r="R70" s="49">
        <v>472</v>
      </c>
      <c r="S70" s="49">
        <v>670</v>
      </c>
      <c r="T70" s="49">
        <v>169</v>
      </c>
      <c r="U70" s="49">
        <v>260</v>
      </c>
      <c r="V70" s="49">
        <v>2133</v>
      </c>
      <c r="W70" s="49">
        <v>718</v>
      </c>
    </row>
    <row r="71" spans="1:23" s="10" customFormat="1" ht="15" customHeight="1">
      <c r="A71" s="41">
        <v>42</v>
      </c>
      <c r="B71" s="49">
        <v>13348</v>
      </c>
      <c r="C71" s="49">
        <v>2637</v>
      </c>
      <c r="D71" s="49">
        <v>216</v>
      </c>
      <c r="E71" s="49">
        <v>1209</v>
      </c>
      <c r="F71" s="49">
        <v>313</v>
      </c>
      <c r="G71" s="49">
        <v>598</v>
      </c>
      <c r="H71" s="49">
        <v>1034</v>
      </c>
      <c r="I71" s="49">
        <v>129</v>
      </c>
      <c r="J71" s="49">
        <v>232</v>
      </c>
      <c r="K71" s="49">
        <v>931</v>
      </c>
      <c r="L71" s="46"/>
      <c r="M71" s="41">
        <v>42</v>
      </c>
      <c r="N71" s="49">
        <v>1086</v>
      </c>
      <c r="O71" s="49">
        <v>241</v>
      </c>
      <c r="P71" s="49">
        <v>342</v>
      </c>
      <c r="Q71" s="49">
        <v>82</v>
      </c>
      <c r="R71" s="49">
        <v>466</v>
      </c>
      <c r="S71" s="49">
        <v>656</v>
      </c>
      <c r="T71" s="49">
        <v>172</v>
      </c>
      <c r="U71" s="49">
        <v>245</v>
      </c>
      <c r="V71" s="49">
        <v>2019</v>
      </c>
      <c r="W71" s="49">
        <v>740</v>
      </c>
    </row>
    <row r="72" spans="1:23" s="10" customFormat="1" ht="15" customHeight="1">
      <c r="A72" s="41">
        <v>43</v>
      </c>
      <c r="B72" s="49">
        <v>13234</v>
      </c>
      <c r="C72" s="49">
        <v>2653</v>
      </c>
      <c r="D72" s="49">
        <v>167</v>
      </c>
      <c r="E72" s="49">
        <v>1242</v>
      </c>
      <c r="F72" s="49">
        <v>287</v>
      </c>
      <c r="G72" s="49">
        <v>575</v>
      </c>
      <c r="H72" s="49">
        <v>996</v>
      </c>
      <c r="I72" s="49">
        <v>117</v>
      </c>
      <c r="J72" s="49">
        <v>181</v>
      </c>
      <c r="K72" s="49">
        <v>940</v>
      </c>
      <c r="L72" s="46"/>
      <c r="M72" s="41">
        <v>43</v>
      </c>
      <c r="N72" s="49">
        <v>1073</v>
      </c>
      <c r="O72" s="49">
        <v>230</v>
      </c>
      <c r="P72" s="49">
        <v>340</v>
      </c>
      <c r="Q72" s="49">
        <v>92</v>
      </c>
      <c r="R72" s="49">
        <v>468</v>
      </c>
      <c r="S72" s="49">
        <v>677</v>
      </c>
      <c r="T72" s="49">
        <v>143</v>
      </c>
      <c r="U72" s="49">
        <v>241</v>
      </c>
      <c r="V72" s="49">
        <v>2084</v>
      </c>
      <c r="W72" s="49">
        <v>728</v>
      </c>
    </row>
    <row r="73" spans="1:23" s="10" customFormat="1" ht="15" customHeight="1">
      <c r="A73" s="41">
        <v>44</v>
      </c>
      <c r="B73" s="49">
        <v>13163</v>
      </c>
      <c r="C73" s="49">
        <v>2614</v>
      </c>
      <c r="D73" s="49">
        <v>197</v>
      </c>
      <c r="E73" s="49">
        <v>1279</v>
      </c>
      <c r="F73" s="49">
        <v>276</v>
      </c>
      <c r="G73" s="49">
        <v>527</v>
      </c>
      <c r="H73" s="49">
        <v>955</v>
      </c>
      <c r="I73" s="49">
        <v>146</v>
      </c>
      <c r="J73" s="49">
        <v>197</v>
      </c>
      <c r="K73" s="49">
        <v>949</v>
      </c>
      <c r="L73" s="46"/>
      <c r="M73" s="41">
        <v>44</v>
      </c>
      <c r="N73" s="49">
        <v>1059</v>
      </c>
      <c r="O73" s="49">
        <v>248</v>
      </c>
      <c r="P73" s="49">
        <v>338</v>
      </c>
      <c r="Q73" s="49">
        <v>108</v>
      </c>
      <c r="R73" s="49">
        <v>454</v>
      </c>
      <c r="S73" s="49">
        <v>619</v>
      </c>
      <c r="T73" s="49">
        <v>160</v>
      </c>
      <c r="U73" s="49">
        <v>197</v>
      </c>
      <c r="V73" s="49">
        <v>2150</v>
      </c>
      <c r="W73" s="49">
        <v>690</v>
      </c>
    </row>
    <row r="74" spans="1:23" s="10" customFormat="1" ht="6" customHeight="1">
      <c r="A74" s="41"/>
      <c r="B74" s="49"/>
      <c r="C74" s="49"/>
      <c r="D74" s="49"/>
      <c r="E74" s="49"/>
      <c r="F74" s="49"/>
      <c r="G74" s="49"/>
      <c r="H74" s="49"/>
      <c r="I74" s="49"/>
      <c r="J74" s="49"/>
      <c r="K74" s="49"/>
      <c r="L74" s="46"/>
      <c r="M74" s="41"/>
      <c r="N74" s="53"/>
      <c r="O74" s="53"/>
      <c r="P74" s="53"/>
      <c r="Q74" s="53"/>
      <c r="R74" s="53"/>
      <c r="S74" s="53"/>
      <c r="T74" s="53"/>
      <c r="U74" s="53"/>
      <c r="V74" s="54"/>
      <c r="W74" s="55"/>
    </row>
    <row r="75" spans="1:23" s="10" customFormat="1" ht="15" customHeight="1">
      <c r="A75" s="40" t="s">
        <v>10</v>
      </c>
      <c r="B75" s="48">
        <v>64430</v>
      </c>
      <c r="C75" s="48">
        <v>13289</v>
      </c>
      <c r="D75" s="48">
        <v>946</v>
      </c>
      <c r="E75" s="48">
        <v>6120</v>
      </c>
      <c r="F75" s="48">
        <v>1321</v>
      </c>
      <c r="G75" s="48">
        <v>2817</v>
      </c>
      <c r="H75" s="48">
        <v>4597</v>
      </c>
      <c r="I75" s="48">
        <v>566</v>
      </c>
      <c r="J75" s="48">
        <v>1088</v>
      </c>
      <c r="K75" s="48">
        <v>4557</v>
      </c>
      <c r="L75" s="40"/>
      <c r="M75" s="40" t="s">
        <v>10</v>
      </c>
      <c r="N75" s="48">
        <v>5087</v>
      </c>
      <c r="O75" s="48">
        <v>1164</v>
      </c>
      <c r="P75" s="48">
        <v>1665</v>
      </c>
      <c r="Q75" s="48">
        <v>483</v>
      </c>
      <c r="R75" s="48">
        <v>2202</v>
      </c>
      <c r="S75" s="48">
        <v>3189</v>
      </c>
      <c r="T75" s="48">
        <v>860</v>
      </c>
      <c r="U75" s="48">
        <v>1093</v>
      </c>
      <c r="V75" s="48">
        <v>10313</v>
      </c>
      <c r="W75" s="48">
        <v>3073</v>
      </c>
    </row>
    <row r="76" spans="1:23" s="10" customFormat="1" ht="15" customHeight="1">
      <c r="A76" s="41">
        <v>45</v>
      </c>
      <c r="B76" s="49">
        <v>13081</v>
      </c>
      <c r="C76" s="49">
        <v>2609</v>
      </c>
      <c r="D76" s="49">
        <v>195</v>
      </c>
      <c r="E76" s="49">
        <v>1231</v>
      </c>
      <c r="F76" s="49">
        <v>281</v>
      </c>
      <c r="G76" s="49">
        <v>597</v>
      </c>
      <c r="H76" s="49">
        <v>913</v>
      </c>
      <c r="I76" s="49">
        <v>105</v>
      </c>
      <c r="J76" s="49">
        <v>228</v>
      </c>
      <c r="K76" s="49">
        <v>980</v>
      </c>
      <c r="L76" s="41"/>
      <c r="M76" s="41">
        <v>45</v>
      </c>
      <c r="N76" s="49">
        <v>1030</v>
      </c>
      <c r="O76" s="49">
        <v>220</v>
      </c>
      <c r="P76" s="49">
        <v>382</v>
      </c>
      <c r="Q76" s="49">
        <v>92</v>
      </c>
      <c r="R76" s="49">
        <v>451</v>
      </c>
      <c r="S76" s="49">
        <v>660</v>
      </c>
      <c r="T76" s="49">
        <v>177</v>
      </c>
      <c r="U76" s="49">
        <v>231</v>
      </c>
      <c r="V76" s="49">
        <v>2025</v>
      </c>
      <c r="W76" s="49">
        <v>674</v>
      </c>
    </row>
    <row r="77" spans="1:23" s="10" customFormat="1" ht="15" customHeight="1">
      <c r="A77" s="41">
        <v>46</v>
      </c>
      <c r="B77" s="49">
        <v>13000</v>
      </c>
      <c r="C77" s="49">
        <v>2617</v>
      </c>
      <c r="D77" s="49">
        <v>164</v>
      </c>
      <c r="E77" s="49">
        <v>1308</v>
      </c>
      <c r="F77" s="49">
        <v>231</v>
      </c>
      <c r="G77" s="49">
        <v>575</v>
      </c>
      <c r="H77" s="49">
        <v>945</v>
      </c>
      <c r="I77" s="49">
        <v>132</v>
      </c>
      <c r="J77" s="49">
        <v>222</v>
      </c>
      <c r="K77" s="49">
        <v>932</v>
      </c>
      <c r="L77" s="41"/>
      <c r="M77" s="41">
        <v>46</v>
      </c>
      <c r="N77" s="49">
        <v>979</v>
      </c>
      <c r="O77" s="49">
        <v>269</v>
      </c>
      <c r="P77" s="49">
        <v>295</v>
      </c>
      <c r="Q77" s="49">
        <v>98</v>
      </c>
      <c r="R77" s="49">
        <v>456</v>
      </c>
      <c r="S77" s="49">
        <v>685</v>
      </c>
      <c r="T77" s="49">
        <v>192</v>
      </c>
      <c r="U77" s="49">
        <v>215</v>
      </c>
      <c r="V77" s="49">
        <v>2106</v>
      </c>
      <c r="W77" s="49">
        <v>579</v>
      </c>
    </row>
    <row r="78" spans="1:23" s="10" customFormat="1" ht="15" customHeight="1">
      <c r="A78" s="41">
        <v>47</v>
      </c>
      <c r="B78" s="49">
        <v>12886</v>
      </c>
      <c r="C78" s="49">
        <v>2680</v>
      </c>
      <c r="D78" s="49">
        <v>204</v>
      </c>
      <c r="E78" s="49">
        <v>1233</v>
      </c>
      <c r="F78" s="49">
        <v>263</v>
      </c>
      <c r="G78" s="49">
        <v>557</v>
      </c>
      <c r="H78" s="49">
        <v>885</v>
      </c>
      <c r="I78" s="49">
        <v>104</v>
      </c>
      <c r="J78" s="49">
        <v>200</v>
      </c>
      <c r="K78" s="49">
        <v>935</v>
      </c>
      <c r="L78" s="41"/>
      <c r="M78" s="41">
        <v>47</v>
      </c>
      <c r="N78" s="49">
        <v>1036</v>
      </c>
      <c r="O78" s="49">
        <v>226</v>
      </c>
      <c r="P78" s="49">
        <v>310</v>
      </c>
      <c r="Q78" s="49">
        <v>84</v>
      </c>
      <c r="R78" s="49">
        <v>427</v>
      </c>
      <c r="S78" s="49">
        <v>612</v>
      </c>
      <c r="T78" s="49">
        <v>178</v>
      </c>
      <c r="U78" s="49">
        <v>206</v>
      </c>
      <c r="V78" s="49">
        <v>2093</v>
      </c>
      <c r="W78" s="49">
        <v>653</v>
      </c>
    </row>
    <row r="79" spans="1:23" s="10" customFormat="1" ht="15" customHeight="1">
      <c r="A79" s="41">
        <v>48</v>
      </c>
      <c r="B79" s="49">
        <v>12801</v>
      </c>
      <c r="C79" s="49">
        <v>2711</v>
      </c>
      <c r="D79" s="49">
        <v>171</v>
      </c>
      <c r="E79" s="49">
        <v>1194</v>
      </c>
      <c r="F79" s="49">
        <v>283</v>
      </c>
      <c r="G79" s="49">
        <v>510</v>
      </c>
      <c r="H79" s="49">
        <v>911</v>
      </c>
      <c r="I79" s="49">
        <v>105</v>
      </c>
      <c r="J79" s="49">
        <v>267</v>
      </c>
      <c r="K79" s="49">
        <v>859</v>
      </c>
      <c r="L79" s="41"/>
      <c r="M79" s="41">
        <v>48</v>
      </c>
      <c r="N79" s="49">
        <v>984</v>
      </c>
      <c r="O79" s="49">
        <v>223</v>
      </c>
      <c r="P79" s="49">
        <v>367</v>
      </c>
      <c r="Q79" s="49">
        <v>113</v>
      </c>
      <c r="R79" s="49">
        <v>436</v>
      </c>
      <c r="S79" s="49">
        <v>617</v>
      </c>
      <c r="T79" s="49">
        <v>148</v>
      </c>
      <c r="U79" s="49">
        <v>213</v>
      </c>
      <c r="V79" s="49">
        <v>2124</v>
      </c>
      <c r="W79" s="49">
        <v>565</v>
      </c>
    </row>
    <row r="80" spans="1:23" s="10" customFormat="1" ht="15" customHeight="1">
      <c r="A80" s="41">
        <v>49</v>
      </c>
      <c r="B80" s="49">
        <v>12662</v>
      </c>
      <c r="C80" s="49">
        <v>2672</v>
      </c>
      <c r="D80" s="49">
        <v>212</v>
      </c>
      <c r="E80" s="49">
        <v>1154</v>
      </c>
      <c r="F80" s="49">
        <v>263</v>
      </c>
      <c r="G80" s="49">
        <v>578</v>
      </c>
      <c r="H80" s="49">
        <v>943</v>
      </c>
      <c r="I80" s="49">
        <v>120</v>
      </c>
      <c r="J80" s="49">
        <v>171</v>
      </c>
      <c r="K80" s="49">
        <v>851</v>
      </c>
      <c r="L80" s="41"/>
      <c r="M80" s="41">
        <v>49</v>
      </c>
      <c r="N80" s="49">
        <v>1058</v>
      </c>
      <c r="O80" s="49">
        <v>226</v>
      </c>
      <c r="P80" s="49">
        <v>311</v>
      </c>
      <c r="Q80" s="49">
        <v>96</v>
      </c>
      <c r="R80" s="49">
        <v>432</v>
      </c>
      <c r="S80" s="49">
        <v>615</v>
      </c>
      <c r="T80" s="49">
        <v>165</v>
      </c>
      <c r="U80" s="49">
        <v>228</v>
      </c>
      <c r="V80" s="49">
        <v>1965</v>
      </c>
      <c r="W80" s="49">
        <v>602</v>
      </c>
    </row>
    <row r="81" spans="1:24" s="10" customFormat="1" ht="3.95" customHeight="1">
      <c r="A81" s="41"/>
      <c r="B81" s="49"/>
      <c r="C81" s="49"/>
      <c r="D81" s="49"/>
      <c r="E81" s="49"/>
      <c r="F81" s="49"/>
      <c r="G81" s="49"/>
      <c r="H81" s="49"/>
      <c r="I81" s="49"/>
      <c r="J81" s="49"/>
      <c r="K81" s="49"/>
      <c r="L81" s="41"/>
      <c r="M81" s="41"/>
      <c r="N81" s="49"/>
      <c r="O81" s="49"/>
      <c r="P81" s="49"/>
      <c r="Q81" s="49"/>
      <c r="R81" s="49"/>
      <c r="S81" s="49"/>
      <c r="T81" s="49"/>
      <c r="U81" s="51"/>
      <c r="V81" s="52"/>
      <c r="W81" s="52"/>
    </row>
    <row r="82" spans="1:24" s="10" customFormat="1" ht="15" customHeight="1">
      <c r="A82" s="40" t="s">
        <v>11</v>
      </c>
      <c r="B82" s="48">
        <v>60567</v>
      </c>
      <c r="C82" s="48">
        <v>13355</v>
      </c>
      <c r="D82" s="48">
        <v>910</v>
      </c>
      <c r="E82" s="48">
        <v>5266</v>
      </c>
      <c r="F82" s="48">
        <v>1333</v>
      </c>
      <c r="G82" s="48">
        <v>2422</v>
      </c>
      <c r="H82" s="48">
        <v>4198</v>
      </c>
      <c r="I82" s="48">
        <v>541</v>
      </c>
      <c r="J82" s="48">
        <v>977</v>
      </c>
      <c r="K82" s="48">
        <v>4136</v>
      </c>
      <c r="L82" s="40"/>
      <c r="M82" s="40" t="s">
        <v>11</v>
      </c>
      <c r="N82" s="48">
        <v>4864</v>
      </c>
      <c r="O82" s="48">
        <v>1172</v>
      </c>
      <c r="P82" s="48">
        <v>1582</v>
      </c>
      <c r="Q82" s="48">
        <v>445</v>
      </c>
      <c r="R82" s="48">
        <v>2060</v>
      </c>
      <c r="S82" s="48">
        <v>2937</v>
      </c>
      <c r="T82" s="48">
        <v>703</v>
      </c>
      <c r="U82" s="48">
        <v>1053</v>
      </c>
      <c r="V82" s="48">
        <v>9973</v>
      </c>
      <c r="W82" s="48">
        <v>2640</v>
      </c>
    </row>
    <row r="83" spans="1:24" s="10" customFormat="1" ht="15" customHeight="1">
      <c r="A83" s="41">
        <v>50</v>
      </c>
      <c r="B83" s="49">
        <v>12535</v>
      </c>
      <c r="C83" s="49">
        <v>2693</v>
      </c>
      <c r="D83" s="49">
        <v>205</v>
      </c>
      <c r="E83" s="49">
        <v>1147</v>
      </c>
      <c r="F83" s="49">
        <v>263</v>
      </c>
      <c r="G83" s="49">
        <v>536</v>
      </c>
      <c r="H83" s="49">
        <v>885</v>
      </c>
      <c r="I83" s="49">
        <v>123</v>
      </c>
      <c r="J83" s="49">
        <v>212</v>
      </c>
      <c r="K83" s="49">
        <v>881</v>
      </c>
      <c r="L83" s="41"/>
      <c r="M83" s="41">
        <v>50</v>
      </c>
      <c r="N83" s="49">
        <v>1030</v>
      </c>
      <c r="O83" s="49">
        <v>249</v>
      </c>
      <c r="P83" s="49">
        <v>348</v>
      </c>
      <c r="Q83" s="49">
        <v>97</v>
      </c>
      <c r="R83" s="49">
        <v>450</v>
      </c>
      <c r="S83" s="49">
        <v>669</v>
      </c>
      <c r="T83" s="49">
        <v>140</v>
      </c>
      <c r="U83" s="49">
        <v>166</v>
      </c>
      <c r="V83" s="49">
        <v>1924</v>
      </c>
      <c r="W83" s="49">
        <v>517</v>
      </c>
    </row>
    <row r="84" spans="1:24" s="10" customFormat="1" ht="15" customHeight="1">
      <c r="A84" s="41">
        <v>51</v>
      </c>
      <c r="B84" s="49">
        <v>12348</v>
      </c>
      <c r="C84" s="49">
        <v>2749</v>
      </c>
      <c r="D84" s="49">
        <v>169</v>
      </c>
      <c r="E84" s="49">
        <v>1063</v>
      </c>
      <c r="F84" s="49">
        <v>244</v>
      </c>
      <c r="G84" s="49">
        <v>462</v>
      </c>
      <c r="H84" s="49">
        <v>867</v>
      </c>
      <c r="I84" s="49">
        <v>102</v>
      </c>
      <c r="J84" s="49">
        <v>188</v>
      </c>
      <c r="K84" s="49">
        <v>884</v>
      </c>
      <c r="L84" s="41"/>
      <c r="M84" s="41">
        <v>51</v>
      </c>
      <c r="N84" s="49">
        <v>1004</v>
      </c>
      <c r="O84" s="49">
        <v>237</v>
      </c>
      <c r="P84" s="49">
        <v>309</v>
      </c>
      <c r="Q84" s="49">
        <v>70</v>
      </c>
      <c r="R84" s="49">
        <v>420</v>
      </c>
      <c r="S84" s="49">
        <v>612</v>
      </c>
      <c r="T84" s="49">
        <v>142</v>
      </c>
      <c r="U84" s="49">
        <v>241</v>
      </c>
      <c r="V84" s="49">
        <v>2038</v>
      </c>
      <c r="W84" s="49">
        <v>547</v>
      </c>
    </row>
    <row r="85" spans="1:24" s="10" customFormat="1" ht="15" customHeight="1">
      <c r="A85" s="41">
        <v>52</v>
      </c>
      <c r="B85" s="49">
        <v>12155</v>
      </c>
      <c r="C85" s="49">
        <v>2601</v>
      </c>
      <c r="D85" s="49">
        <v>203</v>
      </c>
      <c r="E85" s="49">
        <v>1070</v>
      </c>
      <c r="F85" s="49">
        <v>267</v>
      </c>
      <c r="G85" s="49">
        <v>466</v>
      </c>
      <c r="H85" s="49">
        <v>852</v>
      </c>
      <c r="I85" s="49">
        <v>97</v>
      </c>
      <c r="J85" s="49">
        <v>207</v>
      </c>
      <c r="K85" s="49">
        <v>804</v>
      </c>
      <c r="L85" s="41"/>
      <c r="M85" s="41">
        <v>52</v>
      </c>
      <c r="N85" s="49">
        <v>987</v>
      </c>
      <c r="O85" s="49">
        <v>244</v>
      </c>
      <c r="P85" s="49">
        <v>287</v>
      </c>
      <c r="Q85" s="49">
        <v>81</v>
      </c>
      <c r="R85" s="49">
        <v>413</v>
      </c>
      <c r="S85" s="49">
        <v>606</v>
      </c>
      <c r="T85" s="49">
        <v>149</v>
      </c>
      <c r="U85" s="49">
        <v>238</v>
      </c>
      <c r="V85" s="49">
        <v>2059</v>
      </c>
      <c r="W85" s="49">
        <v>524</v>
      </c>
    </row>
    <row r="86" spans="1:24" s="10" customFormat="1" ht="15" customHeight="1">
      <c r="A86" s="41">
        <v>53</v>
      </c>
      <c r="B86" s="49">
        <v>11889</v>
      </c>
      <c r="C86" s="49">
        <v>2696</v>
      </c>
      <c r="D86" s="49">
        <v>173</v>
      </c>
      <c r="E86" s="49">
        <v>998</v>
      </c>
      <c r="F86" s="49">
        <v>268</v>
      </c>
      <c r="G86" s="49">
        <v>528</v>
      </c>
      <c r="H86" s="49">
        <v>784</v>
      </c>
      <c r="I86" s="49">
        <v>98</v>
      </c>
      <c r="J86" s="49">
        <v>185</v>
      </c>
      <c r="K86" s="49">
        <v>787</v>
      </c>
      <c r="L86" s="41"/>
      <c r="M86" s="41">
        <v>53</v>
      </c>
      <c r="N86" s="49">
        <v>868</v>
      </c>
      <c r="O86" s="49">
        <v>222</v>
      </c>
      <c r="P86" s="49">
        <v>302</v>
      </c>
      <c r="Q86" s="49">
        <v>100</v>
      </c>
      <c r="R86" s="49">
        <v>375</v>
      </c>
      <c r="S86" s="49">
        <v>565</v>
      </c>
      <c r="T86" s="49">
        <v>139</v>
      </c>
      <c r="U86" s="49">
        <v>215</v>
      </c>
      <c r="V86" s="49">
        <v>2043</v>
      </c>
      <c r="W86" s="49">
        <v>543</v>
      </c>
    </row>
    <row r="87" spans="1:24" s="10" customFormat="1" ht="15" customHeight="1">
      <c r="A87" s="41">
        <v>54</v>
      </c>
      <c r="B87" s="49">
        <v>11640</v>
      </c>
      <c r="C87" s="49">
        <v>2616</v>
      </c>
      <c r="D87" s="49">
        <v>160</v>
      </c>
      <c r="E87" s="49">
        <v>988</v>
      </c>
      <c r="F87" s="49">
        <v>291</v>
      </c>
      <c r="G87" s="49">
        <v>430</v>
      </c>
      <c r="H87" s="49">
        <v>810</v>
      </c>
      <c r="I87" s="49">
        <v>121</v>
      </c>
      <c r="J87" s="49">
        <v>185</v>
      </c>
      <c r="K87" s="49">
        <v>780</v>
      </c>
      <c r="L87" s="41"/>
      <c r="M87" s="41">
        <v>54</v>
      </c>
      <c r="N87" s="49">
        <v>975</v>
      </c>
      <c r="O87" s="49">
        <v>220</v>
      </c>
      <c r="P87" s="49">
        <v>336</v>
      </c>
      <c r="Q87" s="49">
        <v>97</v>
      </c>
      <c r="R87" s="49">
        <v>402</v>
      </c>
      <c r="S87" s="49">
        <v>485</v>
      </c>
      <c r="T87" s="49">
        <v>133</v>
      </c>
      <c r="U87" s="49">
        <v>193</v>
      </c>
      <c r="V87" s="49">
        <v>1909</v>
      </c>
      <c r="W87" s="49">
        <v>509</v>
      </c>
    </row>
    <row r="88" spans="1:24" s="10" customFormat="1" ht="3.95" customHeight="1">
      <c r="A88" s="41"/>
      <c r="B88" s="49"/>
      <c r="C88" s="49"/>
      <c r="D88" s="49"/>
      <c r="E88" s="49"/>
      <c r="F88" s="49"/>
      <c r="G88" s="49"/>
      <c r="H88" s="49"/>
      <c r="I88" s="49"/>
      <c r="J88" s="49"/>
      <c r="K88" s="49"/>
      <c r="L88" s="41"/>
      <c r="M88" s="41"/>
      <c r="N88" s="49"/>
      <c r="O88" s="49"/>
      <c r="P88" s="49"/>
      <c r="Q88" s="49"/>
      <c r="R88" s="49"/>
      <c r="S88" s="49"/>
      <c r="T88" s="49"/>
      <c r="U88" s="51"/>
      <c r="V88" s="52"/>
      <c r="W88" s="52"/>
    </row>
    <row r="89" spans="1:24" s="10" customFormat="1" ht="15" customHeight="1">
      <c r="A89" s="40" t="s">
        <v>12</v>
      </c>
      <c r="B89" s="48">
        <v>54707</v>
      </c>
      <c r="C89" s="48">
        <v>12465</v>
      </c>
      <c r="D89" s="48">
        <v>883</v>
      </c>
      <c r="E89" s="48">
        <v>4340</v>
      </c>
      <c r="F89" s="48">
        <v>1149</v>
      </c>
      <c r="G89" s="48">
        <v>2303</v>
      </c>
      <c r="H89" s="48">
        <v>3894</v>
      </c>
      <c r="I89" s="48">
        <v>497</v>
      </c>
      <c r="J89" s="48">
        <v>859</v>
      </c>
      <c r="K89" s="48">
        <v>3547</v>
      </c>
      <c r="L89" s="40"/>
      <c r="M89" s="40" t="s">
        <v>12</v>
      </c>
      <c r="N89" s="48">
        <v>4483</v>
      </c>
      <c r="O89" s="48">
        <v>1042</v>
      </c>
      <c r="P89" s="48">
        <v>1349</v>
      </c>
      <c r="Q89" s="48">
        <v>437</v>
      </c>
      <c r="R89" s="48">
        <v>1896</v>
      </c>
      <c r="S89" s="48">
        <v>2700</v>
      </c>
      <c r="T89" s="48">
        <v>610</v>
      </c>
      <c r="U89" s="48">
        <v>906</v>
      </c>
      <c r="V89" s="48">
        <v>8891</v>
      </c>
      <c r="W89" s="48">
        <v>2456</v>
      </c>
    </row>
    <row r="90" spans="1:24" s="10" customFormat="1" ht="15" customHeight="1">
      <c r="A90" s="41">
        <v>55</v>
      </c>
      <c r="B90" s="49">
        <v>11368</v>
      </c>
      <c r="C90" s="49">
        <v>2515</v>
      </c>
      <c r="D90" s="49">
        <v>185</v>
      </c>
      <c r="E90" s="49">
        <v>989</v>
      </c>
      <c r="F90" s="49">
        <v>288</v>
      </c>
      <c r="G90" s="49">
        <v>450</v>
      </c>
      <c r="H90" s="49">
        <v>820</v>
      </c>
      <c r="I90" s="49">
        <v>64</v>
      </c>
      <c r="J90" s="49">
        <v>176</v>
      </c>
      <c r="K90" s="49">
        <v>732</v>
      </c>
      <c r="L90" s="41"/>
      <c r="M90" s="41">
        <v>55</v>
      </c>
      <c r="N90" s="49">
        <v>920</v>
      </c>
      <c r="O90" s="49">
        <v>194</v>
      </c>
      <c r="P90" s="49">
        <v>280</v>
      </c>
      <c r="Q90" s="49">
        <v>99</v>
      </c>
      <c r="R90" s="49">
        <v>370</v>
      </c>
      <c r="S90" s="49">
        <v>567</v>
      </c>
      <c r="T90" s="49">
        <v>144</v>
      </c>
      <c r="U90" s="49">
        <v>203</v>
      </c>
      <c r="V90" s="49">
        <v>1877</v>
      </c>
      <c r="W90" s="49">
        <v>495</v>
      </c>
      <c r="X90" s="21"/>
    </row>
    <row r="91" spans="1:24" s="10" customFormat="1" ht="15" customHeight="1">
      <c r="A91" s="41">
        <v>56</v>
      </c>
      <c r="B91" s="49">
        <v>11171</v>
      </c>
      <c r="C91" s="49">
        <v>2527</v>
      </c>
      <c r="D91" s="49">
        <v>178</v>
      </c>
      <c r="E91" s="49">
        <v>894</v>
      </c>
      <c r="F91" s="49">
        <v>247</v>
      </c>
      <c r="G91" s="49">
        <v>489</v>
      </c>
      <c r="H91" s="49">
        <v>783</v>
      </c>
      <c r="I91" s="49">
        <v>121</v>
      </c>
      <c r="J91" s="49">
        <v>170</v>
      </c>
      <c r="K91" s="49">
        <v>775</v>
      </c>
      <c r="L91" s="41"/>
      <c r="M91" s="41">
        <v>56</v>
      </c>
      <c r="N91" s="49">
        <v>892</v>
      </c>
      <c r="O91" s="49">
        <v>186</v>
      </c>
      <c r="P91" s="49">
        <v>271</v>
      </c>
      <c r="Q91" s="49">
        <v>103</v>
      </c>
      <c r="R91" s="49">
        <v>387</v>
      </c>
      <c r="S91" s="49">
        <v>560</v>
      </c>
      <c r="T91" s="49">
        <v>132</v>
      </c>
      <c r="U91" s="49">
        <v>175</v>
      </c>
      <c r="V91" s="49">
        <v>1801</v>
      </c>
      <c r="W91" s="49">
        <v>480</v>
      </c>
      <c r="X91" s="21"/>
    </row>
    <row r="92" spans="1:24" s="10" customFormat="1" ht="15" customHeight="1">
      <c r="A92" s="41">
        <v>57</v>
      </c>
      <c r="B92" s="49">
        <v>10962</v>
      </c>
      <c r="C92" s="49">
        <v>2277</v>
      </c>
      <c r="D92" s="49">
        <v>208</v>
      </c>
      <c r="E92" s="49">
        <v>884</v>
      </c>
      <c r="F92" s="49">
        <v>236</v>
      </c>
      <c r="G92" s="49">
        <v>473</v>
      </c>
      <c r="H92" s="49">
        <v>811</v>
      </c>
      <c r="I92" s="49">
        <v>102</v>
      </c>
      <c r="J92" s="49">
        <v>162</v>
      </c>
      <c r="K92" s="49">
        <v>702</v>
      </c>
      <c r="L92" s="41"/>
      <c r="M92" s="41">
        <v>57</v>
      </c>
      <c r="N92" s="49">
        <v>933</v>
      </c>
      <c r="O92" s="49">
        <v>244</v>
      </c>
      <c r="P92" s="49">
        <v>294</v>
      </c>
      <c r="Q92" s="49">
        <v>85</v>
      </c>
      <c r="R92" s="49">
        <v>413</v>
      </c>
      <c r="S92" s="49">
        <v>511</v>
      </c>
      <c r="T92" s="49">
        <v>107</v>
      </c>
      <c r="U92" s="49">
        <v>194</v>
      </c>
      <c r="V92" s="49">
        <v>1808</v>
      </c>
      <c r="W92" s="49">
        <v>518</v>
      </c>
      <c r="X92" s="21"/>
    </row>
    <row r="93" spans="1:24" s="10" customFormat="1" ht="15" customHeight="1">
      <c r="A93" s="41">
        <v>58</v>
      </c>
      <c r="B93" s="49">
        <v>10757</v>
      </c>
      <c r="C93" s="49">
        <v>2492</v>
      </c>
      <c r="D93" s="49">
        <v>152</v>
      </c>
      <c r="E93" s="49">
        <v>806</v>
      </c>
      <c r="F93" s="49">
        <v>203</v>
      </c>
      <c r="G93" s="49">
        <v>447</v>
      </c>
      <c r="H93" s="49">
        <v>745</v>
      </c>
      <c r="I93" s="49">
        <v>118</v>
      </c>
      <c r="J93" s="49">
        <v>175</v>
      </c>
      <c r="K93" s="49">
        <v>734</v>
      </c>
      <c r="L93" s="41"/>
      <c r="M93" s="41">
        <v>58</v>
      </c>
      <c r="N93" s="49">
        <v>897</v>
      </c>
      <c r="O93" s="49">
        <v>215</v>
      </c>
      <c r="P93" s="49">
        <v>233</v>
      </c>
      <c r="Q93" s="49">
        <v>80</v>
      </c>
      <c r="R93" s="49">
        <v>401</v>
      </c>
      <c r="S93" s="49">
        <v>538</v>
      </c>
      <c r="T93" s="49">
        <v>125</v>
      </c>
      <c r="U93" s="49">
        <v>175</v>
      </c>
      <c r="V93" s="49">
        <v>1722</v>
      </c>
      <c r="W93" s="49">
        <v>499</v>
      </c>
      <c r="X93" s="21"/>
    </row>
    <row r="94" spans="1:24" s="10" customFormat="1" ht="15" customHeight="1">
      <c r="A94" s="41">
        <v>59</v>
      </c>
      <c r="B94" s="49">
        <v>10449</v>
      </c>
      <c r="C94" s="49">
        <v>2654</v>
      </c>
      <c r="D94" s="49">
        <v>160</v>
      </c>
      <c r="E94" s="49">
        <v>767</v>
      </c>
      <c r="F94" s="49">
        <v>175</v>
      </c>
      <c r="G94" s="49">
        <v>444</v>
      </c>
      <c r="H94" s="49">
        <v>735</v>
      </c>
      <c r="I94" s="49">
        <v>92</v>
      </c>
      <c r="J94" s="49">
        <v>176</v>
      </c>
      <c r="K94" s="49">
        <v>604</v>
      </c>
      <c r="L94" s="41"/>
      <c r="M94" s="41">
        <v>59</v>
      </c>
      <c r="N94" s="49">
        <v>841</v>
      </c>
      <c r="O94" s="49">
        <v>203</v>
      </c>
      <c r="P94" s="49">
        <v>271</v>
      </c>
      <c r="Q94" s="49">
        <v>70</v>
      </c>
      <c r="R94" s="49">
        <v>325</v>
      </c>
      <c r="S94" s="49">
        <v>524</v>
      </c>
      <c r="T94" s="49">
        <v>102</v>
      </c>
      <c r="U94" s="49">
        <v>159</v>
      </c>
      <c r="V94" s="49">
        <v>1683</v>
      </c>
      <c r="W94" s="49">
        <v>464</v>
      </c>
      <c r="X94" s="21"/>
    </row>
    <row r="95" spans="1:24" s="10" customFormat="1" ht="3.95" customHeight="1">
      <c r="A95" s="41"/>
      <c r="B95" s="49"/>
      <c r="C95" s="49"/>
      <c r="D95" s="49"/>
      <c r="E95" s="49"/>
      <c r="F95" s="49"/>
      <c r="G95" s="49"/>
      <c r="H95" s="49"/>
      <c r="I95" s="49"/>
      <c r="J95" s="49"/>
      <c r="K95" s="49"/>
      <c r="L95" s="41"/>
      <c r="M95" s="41"/>
      <c r="N95" s="49"/>
      <c r="O95" s="49"/>
      <c r="P95" s="49"/>
      <c r="Q95" s="49"/>
      <c r="R95" s="49"/>
      <c r="S95" s="49"/>
      <c r="T95" s="49"/>
      <c r="U95" s="51"/>
      <c r="V95" s="52"/>
      <c r="W95" s="52"/>
    </row>
    <row r="96" spans="1:24" s="10" customFormat="1" ht="15" customHeight="1">
      <c r="A96" s="40" t="s">
        <v>13</v>
      </c>
      <c r="B96" s="48">
        <v>46120</v>
      </c>
      <c r="C96" s="48">
        <v>11339</v>
      </c>
      <c r="D96" s="48">
        <v>681</v>
      </c>
      <c r="E96" s="48">
        <v>3670</v>
      </c>
      <c r="F96" s="48">
        <v>1024</v>
      </c>
      <c r="G96" s="48">
        <v>1848</v>
      </c>
      <c r="H96" s="48">
        <v>3412</v>
      </c>
      <c r="I96" s="48">
        <v>445</v>
      </c>
      <c r="J96" s="48">
        <v>771</v>
      </c>
      <c r="K96" s="48">
        <v>2844</v>
      </c>
      <c r="L96" s="40"/>
      <c r="M96" s="40" t="s">
        <v>13</v>
      </c>
      <c r="N96" s="48">
        <v>3887</v>
      </c>
      <c r="O96" s="48">
        <v>831</v>
      </c>
      <c r="P96" s="48">
        <v>1191</v>
      </c>
      <c r="Q96" s="48">
        <v>300</v>
      </c>
      <c r="R96" s="48">
        <v>1625</v>
      </c>
      <c r="S96" s="48">
        <v>2198</v>
      </c>
      <c r="T96" s="48">
        <v>670</v>
      </c>
      <c r="U96" s="48">
        <v>807</v>
      </c>
      <c r="V96" s="48">
        <v>6629</v>
      </c>
      <c r="W96" s="48">
        <v>1948</v>
      </c>
    </row>
    <row r="97" spans="1:23" s="10" customFormat="1" ht="15" customHeight="1">
      <c r="A97" s="41">
        <v>60</v>
      </c>
      <c r="B97" s="49">
        <v>10110</v>
      </c>
      <c r="C97" s="49">
        <v>2419</v>
      </c>
      <c r="D97" s="49">
        <v>122</v>
      </c>
      <c r="E97" s="49">
        <v>850</v>
      </c>
      <c r="F97" s="49">
        <v>227</v>
      </c>
      <c r="G97" s="49">
        <v>406</v>
      </c>
      <c r="H97" s="49">
        <v>743</v>
      </c>
      <c r="I97" s="49">
        <v>116</v>
      </c>
      <c r="J97" s="49">
        <v>180</v>
      </c>
      <c r="K97" s="49">
        <v>595</v>
      </c>
      <c r="L97" s="41"/>
      <c r="M97" s="41">
        <v>60</v>
      </c>
      <c r="N97" s="49">
        <v>833</v>
      </c>
      <c r="O97" s="49">
        <v>168</v>
      </c>
      <c r="P97" s="49">
        <v>294</v>
      </c>
      <c r="Q97" s="49">
        <v>83</v>
      </c>
      <c r="R97" s="49">
        <v>376</v>
      </c>
      <c r="S97" s="49">
        <v>449</v>
      </c>
      <c r="T97" s="49">
        <v>114</v>
      </c>
      <c r="U97" s="49">
        <v>179</v>
      </c>
      <c r="V97" s="49">
        <v>1497</v>
      </c>
      <c r="W97" s="49">
        <v>459</v>
      </c>
    </row>
    <row r="98" spans="1:23" s="10" customFormat="1" ht="15" customHeight="1">
      <c r="A98" s="41">
        <v>61</v>
      </c>
      <c r="B98" s="49">
        <v>9665</v>
      </c>
      <c r="C98" s="49">
        <v>2295</v>
      </c>
      <c r="D98" s="49">
        <v>132</v>
      </c>
      <c r="E98" s="49">
        <v>777</v>
      </c>
      <c r="F98" s="49">
        <v>210</v>
      </c>
      <c r="G98" s="49">
        <v>367</v>
      </c>
      <c r="H98" s="49">
        <v>772</v>
      </c>
      <c r="I98" s="49">
        <v>107</v>
      </c>
      <c r="J98" s="49">
        <v>148</v>
      </c>
      <c r="K98" s="49">
        <v>561</v>
      </c>
      <c r="L98" s="41"/>
      <c r="M98" s="41">
        <v>61</v>
      </c>
      <c r="N98" s="49">
        <v>808</v>
      </c>
      <c r="O98" s="49">
        <v>191</v>
      </c>
      <c r="P98" s="49">
        <v>201</v>
      </c>
      <c r="Q98" s="49">
        <v>46</v>
      </c>
      <c r="R98" s="49">
        <v>339</v>
      </c>
      <c r="S98" s="49">
        <v>489</v>
      </c>
      <c r="T98" s="49">
        <v>136</v>
      </c>
      <c r="U98" s="49">
        <v>153</v>
      </c>
      <c r="V98" s="49">
        <v>1478</v>
      </c>
      <c r="W98" s="49">
        <v>455</v>
      </c>
    </row>
    <row r="99" spans="1:23" s="10" customFormat="1" ht="15" customHeight="1">
      <c r="A99" s="41">
        <v>62</v>
      </c>
      <c r="B99" s="49">
        <v>9223</v>
      </c>
      <c r="C99" s="49">
        <v>2301</v>
      </c>
      <c r="D99" s="49">
        <v>135</v>
      </c>
      <c r="E99" s="49">
        <v>741</v>
      </c>
      <c r="F99" s="49">
        <v>210</v>
      </c>
      <c r="G99" s="49">
        <v>400</v>
      </c>
      <c r="H99" s="49">
        <v>651</v>
      </c>
      <c r="I99" s="49">
        <v>72</v>
      </c>
      <c r="J99" s="49">
        <v>175</v>
      </c>
      <c r="K99" s="49">
        <v>577</v>
      </c>
      <c r="L99" s="41"/>
      <c r="M99" s="41">
        <v>62</v>
      </c>
      <c r="N99" s="49">
        <v>794</v>
      </c>
      <c r="O99" s="49">
        <v>143</v>
      </c>
      <c r="P99" s="49">
        <v>236</v>
      </c>
      <c r="Q99" s="49">
        <v>62</v>
      </c>
      <c r="R99" s="49">
        <v>332</v>
      </c>
      <c r="S99" s="49">
        <v>433</v>
      </c>
      <c r="T99" s="49">
        <v>121</v>
      </c>
      <c r="U99" s="49">
        <v>168</v>
      </c>
      <c r="V99" s="49">
        <v>1325</v>
      </c>
      <c r="W99" s="49">
        <v>347</v>
      </c>
    </row>
    <row r="100" spans="1:23" s="10" customFormat="1" ht="15" customHeight="1">
      <c r="A100" s="41">
        <v>63</v>
      </c>
      <c r="B100" s="49">
        <v>8772</v>
      </c>
      <c r="C100" s="49">
        <v>2183</v>
      </c>
      <c r="D100" s="49">
        <v>144</v>
      </c>
      <c r="E100" s="49">
        <v>658</v>
      </c>
      <c r="F100" s="49">
        <v>214</v>
      </c>
      <c r="G100" s="49">
        <v>334</v>
      </c>
      <c r="H100" s="49">
        <v>626</v>
      </c>
      <c r="I100" s="49">
        <v>100</v>
      </c>
      <c r="J100" s="49">
        <v>126</v>
      </c>
      <c r="K100" s="49">
        <v>578</v>
      </c>
      <c r="L100" s="41"/>
      <c r="M100" s="41">
        <v>63</v>
      </c>
      <c r="N100" s="49">
        <v>743</v>
      </c>
      <c r="O100" s="49">
        <v>168</v>
      </c>
      <c r="P100" s="49">
        <v>229</v>
      </c>
      <c r="Q100" s="49">
        <v>67</v>
      </c>
      <c r="R100" s="49">
        <v>300</v>
      </c>
      <c r="S100" s="49">
        <v>450</v>
      </c>
      <c r="T100" s="49">
        <v>127</v>
      </c>
      <c r="U100" s="49">
        <v>157</v>
      </c>
      <c r="V100" s="49">
        <v>1206</v>
      </c>
      <c r="W100" s="49">
        <v>362</v>
      </c>
    </row>
    <row r="101" spans="1:23" s="10" customFormat="1" ht="15" customHeight="1">
      <c r="A101" s="41">
        <v>64</v>
      </c>
      <c r="B101" s="49">
        <v>8350</v>
      </c>
      <c r="C101" s="49">
        <v>2141</v>
      </c>
      <c r="D101" s="49">
        <v>148</v>
      </c>
      <c r="E101" s="49">
        <v>644</v>
      </c>
      <c r="F101" s="49">
        <v>163</v>
      </c>
      <c r="G101" s="49">
        <v>341</v>
      </c>
      <c r="H101" s="49">
        <v>620</v>
      </c>
      <c r="I101" s="49">
        <v>50</v>
      </c>
      <c r="J101" s="49">
        <v>142</v>
      </c>
      <c r="K101" s="49">
        <v>533</v>
      </c>
      <c r="L101" s="41"/>
      <c r="M101" s="41">
        <v>64</v>
      </c>
      <c r="N101" s="49">
        <v>709</v>
      </c>
      <c r="O101" s="49">
        <v>161</v>
      </c>
      <c r="P101" s="49">
        <v>231</v>
      </c>
      <c r="Q101" s="49">
        <v>42</v>
      </c>
      <c r="R101" s="49">
        <v>278</v>
      </c>
      <c r="S101" s="49">
        <v>377</v>
      </c>
      <c r="T101" s="49">
        <v>172</v>
      </c>
      <c r="U101" s="49">
        <v>150</v>
      </c>
      <c r="V101" s="49">
        <v>1123</v>
      </c>
      <c r="W101" s="49">
        <v>325</v>
      </c>
    </row>
    <row r="102" spans="1:23" s="10" customFormat="1" ht="3.95" customHeight="1">
      <c r="A102" s="41"/>
      <c r="B102" s="49"/>
      <c r="C102" s="49"/>
      <c r="D102" s="49"/>
      <c r="E102" s="49"/>
      <c r="F102" s="49"/>
      <c r="G102" s="49"/>
      <c r="H102" s="49"/>
      <c r="I102" s="49"/>
      <c r="J102" s="49"/>
      <c r="K102" s="49"/>
      <c r="L102" s="41"/>
      <c r="M102" s="41"/>
      <c r="N102" s="49"/>
      <c r="O102" s="49"/>
      <c r="P102" s="49"/>
      <c r="Q102" s="49"/>
      <c r="R102" s="49"/>
      <c r="S102" s="49"/>
      <c r="T102" s="49"/>
      <c r="U102" s="51"/>
      <c r="V102" s="52"/>
      <c r="W102" s="52"/>
    </row>
    <row r="103" spans="1:23" s="10" customFormat="1" ht="15" customHeight="1">
      <c r="A103" s="40" t="s">
        <v>14</v>
      </c>
      <c r="B103" s="48">
        <v>36628</v>
      </c>
      <c r="C103" s="48">
        <v>9152</v>
      </c>
      <c r="D103" s="48">
        <v>598</v>
      </c>
      <c r="E103" s="48">
        <v>2727</v>
      </c>
      <c r="F103" s="48">
        <v>844</v>
      </c>
      <c r="G103" s="48">
        <v>1411</v>
      </c>
      <c r="H103" s="48">
        <v>2719</v>
      </c>
      <c r="I103" s="48">
        <v>366</v>
      </c>
      <c r="J103" s="48">
        <v>637</v>
      </c>
      <c r="K103" s="48">
        <v>2142</v>
      </c>
      <c r="L103" s="40"/>
      <c r="M103" s="40" t="s">
        <v>14</v>
      </c>
      <c r="N103" s="48">
        <v>3268</v>
      </c>
      <c r="O103" s="48">
        <v>704</v>
      </c>
      <c r="P103" s="48">
        <v>908</v>
      </c>
      <c r="Q103" s="48">
        <v>327</v>
      </c>
      <c r="R103" s="48">
        <v>1408</v>
      </c>
      <c r="S103" s="48">
        <v>1719</v>
      </c>
      <c r="T103" s="48">
        <v>489</v>
      </c>
      <c r="U103" s="48">
        <v>660</v>
      </c>
      <c r="V103" s="48">
        <v>5008</v>
      </c>
      <c r="W103" s="48">
        <v>1541</v>
      </c>
    </row>
    <row r="104" spans="1:23" s="10" customFormat="1" ht="15" customHeight="1">
      <c r="A104" s="41">
        <v>65</v>
      </c>
      <c r="B104" s="49">
        <v>7947</v>
      </c>
      <c r="C104" s="49">
        <v>1888</v>
      </c>
      <c r="D104" s="49">
        <v>176</v>
      </c>
      <c r="E104" s="49">
        <v>615</v>
      </c>
      <c r="F104" s="49">
        <v>175</v>
      </c>
      <c r="G104" s="49">
        <v>283</v>
      </c>
      <c r="H104" s="49">
        <v>586</v>
      </c>
      <c r="I104" s="49">
        <v>92</v>
      </c>
      <c r="J104" s="49">
        <v>158</v>
      </c>
      <c r="K104" s="49">
        <v>512</v>
      </c>
      <c r="L104" s="41"/>
      <c r="M104" s="41">
        <v>65</v>
      </c>
      <c r="N104" s="49">
        <v>700</v>
      </c>
      <c r="O104" s="49">
        <v>141</v>
      </c>
      <c r="P104" s="49">
        <v>207</v>
      </c>
      <c r="Q104" s="49">
        <v>91</v>
      </c>
      <c r="R104" s="49">
        <v>296</v>
      </c>
      <c r="S104" s="49">
        <v>334</v>
      </c>
      <c r="T104" s="49">
        <v>121</v>
      </c>
      <c r="U104" s="49">
        <v>131</v>
      </c>
      <c r="V104" s="49">
        <v>1093</v>
      </c>
      <c r="W104" s="49">
        <v>348</v>
      </c>
    </row>
    <row r="105" spans="1:23" s="10" customFormat="1" ht="15" customHeight="1">
      <c r="A105" s="41">
        <v>66</v>
      </c>
      <c r="B105" s="49">
        <v>7597</v>
      </c>
      <c r="C105" s="49">
        <v>1844</v>
      </c>
      <c r="D105" s="49">
        <v>126</v>
      </c>
      <c r="E105" s="49">
        <v>638</v>
      </c>
      <c r="F105" s="49">
        <v>191</v>
      </c>
      <c r="G105" s="49">
        <v>301</v>
      </c>
      <c r="H105" s="49">
        <v>574</v>
      </c>
      <c r="I105" s="49">
        <v>70</v>
      </c>
      <c r="J105" s="49">
        <v>113</v>
      </c>
      <c r="K105" s="49">
        <v>413</v>
      </c>
      <c r="L105" s="41"/>
      <c r="M105" s="41">
        <v>66</v>
      </c>
      <c r="N105" s="49">
        <v>637</v>
      </c>
      <c r="O105" s="49">
        <v>136</v>
      </c>
      <c r="P105" s="49">
        <v>196</v>
      </c>
      <c r="Q105" s="49">
        <v>77</v>
      </c>
      <c r="R105" s="49">
        <v>289</v>
      </c>
      <c r="S105" s="49">
        <v>420</v>
      </c>
      <c r="T105" s="49">
        <v>98</v>
      </c>
      <c r="U105" s="49">
        <v>133</v>
      </c>
      <c r="V105" s="49">
        <v>979</v>
      </c>
      <c r="W105" s="49">
        <v>362</v>
      </c>
    </row>
    <row r="106" spans="1:23" s="10" customFormat="1" ht="15" customHeight="1">
      <c r="A106" s="41">
        <v>67</v>
      </c>
      <c r="B106" s="49">
        <v>7294</v>
      </c>
      <c r="C106" s="49">
        <v>1863</v>
      </c>
      <c r="D106" s="49">
        <v>102</v>
      </c>
      <c r="E106" s="49">
        <v>510</v>
      </c>
      <c r="F106" s="49">
        <v>169</v>
      </c>
      <c r="G106" s="49">
        <v>311</v>
      </c>
      <c r="H106" s="49">
        <v>540</v>
      </c>
      <c r="I106" s="49">
        <v>88</v>
      </c>
      <c r="J106" s="49">
        <v>131</v>
      </c>
      <c r="K106" s="49">
        <v>407</v>
      </c>
      <c r="L106" s="41"/>
      <c r="M106" s="41">
        <v>67</v>
      </c>
      <c r="N106" s="49">
        <v>629</v>
      </c>
      <c r="O106" s="49">
        <v>173</v>
      </c>
      <c r="P106" s="49">
        <v>155</v>
      </c>
      <c r="Q106" s="49">
        <v>50</v>
      </c>
      <c r="R106" s="49">
        <v>311</v>
      </c>
      <c r="S106" s="49">
        <v>328</v>
      </c>
      <c r="T106" s="49">
        <v>104</v>
      </c>
      <c r="U106" s="49">
        <v>137</v>
      </c>
      <c r="V106" s="49">
        <v>981</v>
      </c>
      <c r="W106" s="49">
        <v>305</v>
      </c>
    </row>
    <row r="107" spans="1:23" s="10" customFormat="1" ht="15" customHeight="1">
      <c r="A107" s="41">
        <v>68</v>
      </c>
      <c r="B107" s="49">
        <v>7042</v>
      </c>
      <c r="C107" s="49">
        <v>1836</v>
      </c>
      <c r="D107" s="49">
        <v>126</v>
      </c>
      <c r="E107" s="49">
        <v>476</v>
      </c>
      <c r="F107" s="49">
        <v>155</v>
      </c>
      <c r="G107" s="49">
        <v>241</v>
      </c>
      <c r="H107" s="49">
        <v>511</v>
      </c>
      <c r="I107" s="49">
        <v>61</v>
      </c>
      <c r="J107" s="49">
        <v>128</v>
      </c>
      <c r="K107" s="49">
        <v>391</v>
      </c>
      <c r="L107" s="41"/>
      <c r="M107" s="41">
        <v>68</v>
      </c>
      <c r="N107" s="49">
        <v>635</v>
      </c>
      <c r="O107" s="49">
        <v>136</v>
      </c>
      <c r="P107" s="49">
        <v>184</v>
      </c>
      <c r="Q107" s="49">
        <v>52</v>
      </c>
      <c r="R107" s="49">
        <v>277</v>
      </c>
      <c r="S107" s="49">
        <v>344</v>
      </c>
      <c r="T107" s="49">
        <v>74</v>
      </c>
      <c r="U107" s="49">
        <v>127</v>
      </c>
      <c r="V107" s="49">
        <v>1012</v>
      </c>
      <c r="W107" s="49">
        <v>276</v>
      </c>
    </row>
    <row r="108" spans="1:23" s="10" customFormat="1" ht="15" customHeight="1">
      <c r="A108" s="41">
        <v>69</v>
      </c>
      <c r="B108" s="49">
        <v>6748</v>
      </c>
      <c r="C108" s="49">
        <v>1721</v>
      </c>
      <c r="D108" s="49">
        <v>68</v>
      </c>
      <c r="E108" s="49">
        <v>488</v>
      </c>
      <c r="F108" s="49">
        <v>154</v>
      </c>
      <c r="G108" s="49">
        <v>275</v>
      </c>
      <c r="H108" s="49">
        <v>508</v>
      </c>
      <c r="I108" s="49">
        <v>55</v>
      </c>
      <c r="J108" s="49">
        <v>107</v>
      </c>
      <c r="K108" s="49">
        <v>419</v>
      </c>
      <c r="L108" s="41"/>
      <c r="M108" s="41">
        <v>69</v>
      </c>
      <c r="N108" s="49">
        <v>667</v>
      </c>
      <c r="O108" s="49">
        <v>118</v>
      </c>
      <c r="P108" s="49">
        <v>166</v>
      </c>
      <c r="Q108" s="49">
        <v>57</v>
      </c>
      <c r="R108" s="49">
        <v>235</v>
      </c>
      <c r="S108" s="49">
        <v>293</v>
      </c>
      <c r="T108" s="49">
        <v>92</v>
      </c>
      <c r="U108" s="49">
        <v>132</v>
      </c>
      <c r="V108" s="49">
        <v>943</v>
      </c>
      <c r="W108" s="49">
        <v>250</v>
      </c>
    </row>
    <row r="109" spans="1:23" s="10" customFormat="1" ht="3.95" customHeight="1">
      <c r="A109" s="41"/>
      <c r="B109" s="49"/>
      <c r="C109" s="49"/>
      <c r="D109" s="49"/>
      <c r="E109" s="49"/>
      <c r="F109" s="49"/>
      <c r="G109" s="49"/>
      <c r="H109" s="49"/>
      <c r="I109" s="49"/>
      <c r="J109" s="49"/>
      <c r="K109" s="49"/>
      <c r="L109" s="41"/>
      <c r="M109" s="41"/>
      <c r="N109" s="49"/>
      <c r="O109" s="49"/>
      <c r="P109" s="49"/>
      <c r="Q109" s="49"/>
      <c r="R109" s="49"/>
      <c r="S109" s="49"/>
      <c r="T109" s="49"/>
      <c r="U109" s="51"/>
      <c r="V109" s="52"/>
      <c r="W109" s="52"/>
    </row>
    <row r="110" spans="1:23" s="10" customFormat="1" ht="15" customHeight="1">
      <c r="A110" s="40" t="s">
        <v>15</v>
      </c>
      <c r="B110" s="48">
        <v>29287</v>
      </c>
      <c r="C110" s="48">
        <v>7662</v>
      </c>
      <c r="D110" s="48">
        <v>480</v>
      </c>
      <c r="E110" s="48">
        <v>1980</v>
      </c>
      <c r="F110" s="48">
        <v>641</v>
      </c>
      <c r="G110" s="48">
        <v>1150</v>
      </c>
      <c r="H110" s="48">
        <v>2266</v>
      </c>
      <c r="I110" s="48">
        <v>283</v>
      </c>
      <c r="J110" s="48">
        <v>465</v>
      </c>
      <c r="K110" s="48">
        <v>1753</v>
      </c>
      <c r="L110" s="40"/>
      <c r="M110" s="40" t="s">
        <v>15</v>
      </c>
      <c r="N110" s="48">
        <v>2643</v>
      </c>
      <c r="O110" s="48">
        <v>571</v>
      </c>
      <c r="P110" s="48">
        <v>705</v>
      </c>
      <c r="Q110" s="48">
        <v>226</v>
      </c>
      <c r="R110" s="48">
        <v>1003</v>
      </c>
      <c r="S110" s="48">
        <v>1306</v>
      </c>
      <c r="T110" s="48">
        <v>350</v>
      </c>
      <c r="U110" s="48">
        <v>480</v>
      </c>
      <c r="V110" s="48">
        <v>4178</v>
      </c>
      <c r="W110" s="48">
        <v>1145</v>
      </c>
    </row>
    <row r="111" spans="1:23" s="10" customFormat="1" ht="15" customHeight="1">
      <c r="A111" s="41">
        <v>70</v>
      </c>
      <c r="B111" s="49">
        <v>6488</v>
      </c>
      <c r="C111" s="49">
        <v>1755</v>
      </c>
      <c r="D111" s="49">
        <v>90</v>
      </c>
      <c r="E111" s="49">
        <v>444</v>
      </c>
      <c r="F111" s="49">
        <v>138</v>
      </c>
      <c r="G111" s="49">
        <v>255</v>
      </c>
      <c r="H111" s="49">
        <v>567</v>
      </c>
      <c r="I111" s="49">
        <v>65</v>
      </c>
      <c r="J111" s="49">
        <v>102</v>
      </c>
      <c r="K111" s="49">
        <v>377</v>
      </c>
      <c r="L111" s="41"/>
      <c r="M111" s="41">
        <v>70</v>
      </c>
      <c r="N111" s="49">
        <v>557</v>
      </c>
      <c r="O111" s="49">
        <v>127</v>
      </c>
      <c r="P111" s="49">
        <v>171</v>
      </c>
      <c r="Q111" s="49">
        <v>65</v>
      </c>
      <c r="R111" s="49">
        <v>203</v>
      </c>
      <c r="S111" s="49">
        <v>245</v>
      </c>
      <c r="T111" s="49">
        <v>74</v>
      </c>
      <c r="U111" s="49">
        <v>89</v>
      </c>
      <c r="V111" s="49">
        <v>919</v>
      </c>
      <c r="W111" s="49">
        <v>245</v>
      </c>
    </row>
    <row r="112" spans="1:23" s="10" customFormat="1" ht="15" customHeight="1">
      <c r="A112" s="41">
        <v>71</v>
      </c>
      <c r="B112" s="49">
        <v>6198</v>
      </c>
      <c r="C112" s="49">
        <v>1650</v>
      </c>
      <c r="D112" s="49">
        <v>104</v>
      </c>
      <c r="E112" s="49">
        <v>410</v>
      </c>
      <c r="F112" s="49">
        <v>122</v>
      </c>
      <c r="G112" s="49">
        <v>232</v>
      </c>
      <c r="H112" s="49">
        <v>475</v>
      </c>
      <c r="I112" s="49">
        <v>61</v>
      </c>
      <c r="J112" s="49">
        <v>71</v>
      </c>
      <c r="K112" s="49">
        <v>338</v>
      </c>
      <c r="L112" s="41"/>
      <c r="M112" s="41">
        <v>71</v>
      </c>
      <c r="N112" s="49">
        <v>569</v>
      </c>
      <c r="O112" s="49">
        <v>114</v>
      </c>
      <c r="P112" s="49">
        <v>121</v>
      </c>
      <c r="Q112" s="49">
        <v>53</v>
      </c>
      <c r="R112" s="49">
        <v>226</v>
      </c>
      <c r="S112" s="49">
        <v>294</v>
      </c>
      <c r="T112" s="49">
        <v>90</v>
      </c>
      <c r="U112" s="49">
        <v>83</v>
      </c>
      <c r="V112" s="49">
        <v>951</v>
      </c>
      <c r="W112" s="49">
        <v>234</v>
      </c>
    </row>
    <row r="113" spans="1:23" s="10" customFormat="1" ht="15" customHeight="1">
      <c r="A113" s="41">
        <v>72</v>
      </c>
      <c r="B113" s="49">
        <v>5897</v>
      </c>
      <c r="C113" s="49">
        <v>1517</v>
      </c>
      <c r="D113" s="49">
        <v>128</v>
      </c>
      <c r="E113" s="49">
        <v>399</v>
      </c>
      <c r="F113" s="49">
        <v>122</v>
      </c>
      <c r="G113" s="49">
        <v>224</v>
      </c>
      <c r="H113" s="49">
        <v>416</v>
      </c>
      <c r="I113" s="49">
        <v>71</v>
      </c>
      <c r="J113" s="49">
        <v>98</v>
      </c>
      <c r="K113" s="49">
        <v>417</v>
      </c>
      <c r="L113" s="41"/>
      <c r="M113" s="41">
        <v>72</v>
      </c>
      <c r="N113" s="49">
        <v>533</v>
      </c>
      <c r="O113" s="49">
        <v>120</v>
      </c>
      <c r="P113" s="49">
        <v>126</v>
      </c>
      <c r="Q113" s="49">
        <v>24</v>
      </c>
      <c r="R113" s="49">
        <v>211</v>
      </c>
      <c r="S113" s="49">
        <v>259</v>
      </c>
      <c r="T113" s="49">
        <v>77</v>
      </c>
      <c r="U113" s="49">
        <v>118</v>
      </c>
      <c r="V113" s="49">
        <v>802</v>
      </c>
      <c r="W113" s="49">
        <v>235</v>
      </c>
    </row>
    <row r="114" spans="1:23" s="10" customFormat="1" ht="15" customHeight="1">
      <c r="A114" s="41">
        <v>73</v>
      </c>
      <c r="B114" s="49">
        <v>5535</v>
      </c>
      <c r="C114" s="49">
        <v>1418</v>
      </c>
      <c r="D114" s="49">
        <v>94</v>
      </c>
      <c r="E114" s="49">
        <v>394</v>
      </c>
      <c r="F114" s="49">
        <v>130</v>
      </c>
      <c r="G114" s="49">
        <v>206</v>
      </c>
      <c r="H114" s="49">
        <v>438</v>
      </c>
      <c r="I114" s="49">
        <v>44</v>
      </c>
      <c r="J114" s="49">
        <v>104</v>
      </c>
      <c r="K114" s="49">
        <v>316</v>
      </c>
      <c r="L114" s="41"/>
      <c r="M114" s="41">
        <v>73</v>
      </c>
      <c r="N114" s="49">
        <v>490</v>
      </c>
      <c r="O114" s="49">
        <v>128</v>
      </c>
      <c r="P114" s="49">
        <v>139</v>
      </c>
      <c r="Q114" s="49">
        <v>46</v>
      </c>
      <c r="R114" s="49">
        <v>195</v>
      </c>
      <c r="S114" s="49">
        <v>268</v>
      </c>
      <c r="T114" s="49">
        <v>48</v>
      </c>
      <c r="U114" s="49">
        <v>93</v>
      </c>
      <c r="V114" s="49">
        <v>775</v>
      </c>
      <c r="W114" s="49">
        <v>209</v>
      </c>
    </row>
    <row r="115" spans="1:23" s="10" customFormat="1" ht="15" customHeight="1">
      <c r="A115" s="41">
        <v>74</v>
      </c>
      <c r="B115" s="49">
        <v>5169</v>
      </c>
      <c r="C115" s="49">
        <v>1322</v>
      </c>
      <c r="D115" s="49">
        <v>64</v>
      </c>
      <c r="E115" s="49">
        <v>333</v>
      </c>
      <c r="F115" s="49">
        <v>129</v>
      </c>
      <c r="G115" s="49">
        <v>233</v>
      </c>
      <c r="H115" s="49">
        <v>370</v>
      </c>
      <c r="I115" s="49">
        <v>42</v>
      </c>
      <c r="J115" s="49">
        <v>90</v>
      </c>
      <c r="K115" s="49">
        <v>305</v>
      </c>
      <c r="L115" s="41"/>
      <c r="M115" s="41">
        <v>74</v>
      </c>
      <c r="N115" s="49">
        <v>494</v>
      </c>
      <c r="O115" s="49">
        <v>82</v>
      </c>
      <c r="P115" s="49">
        <v>148</v>
      </c>
      <c r="Q115" s="49">
        <v>38</v>
      </c>
      <c r="R115" s="49">
        <v>168</v>
      </c>
      <c r="S115" s="49">
        <v>240</v>
      </c>
      <c r="T115" s="49">
        <v>61</v>
      </c>
      <c r="U115" s="49">
        <v>97</v>
      </c>
      <c r="V115" s="49">
        <v>731</v>
      </c>
      <c r="W115" s="49">
        <v>222</v>
      </c>
    </row>
    <row r="116" spans="1:23" s="10" customFormat="1" ht="3.95" customHeight="1">
      <c r="A116" s="41"/>
      <c r="B116" s="49"/>
      <c r="C116" s="49"/>
      <c r="D116" s="49"/>
      <c r="E116" s="49"/>
      <c r="F116" s="49"/>
      <c r="G116" s="49"/>
      <c r="H116" s="49"/>
      <c r="I116" s="49"/>
      <c r="J116" s="49"/>
      <c r="K116" s="49"/>
      <c r="L116" s="41"/>
      <c r="M116" s="41"/>
      <c r="N116" s="49"/>
      <c r="O116" s="49"/>
      <c r="P116" s="49"/>
      <c r="Q116" s="49"/>
      <c r="R116" s="49"/>
      <c r="S116" s="49"/>
      <c r="T116" s="49"/>
      <c r="U116" s="51"/>
      <c r="V116" s="52"/>
      <c r="W116" s="52"/>
    </row>
    <row r="117" spans="1:23" s="10" customFormat="1" ht="15" customHeight="1">
      <c r="A117" s="40" t="s">
        <v>16</v>
      </c>
      <c r="B117" s="48">
        <v>21658</v>
      </c>
      <c r="C117" s="48">
        <v>6214</v>
      </c>
      <c r="D117" s="48">
        <v>375</v>
      </c>
      <c r="E117" s="48">
        <v>1446</v>
      </c>
      <c r="F117" s="48">
        <v>453</v>
      </c>
      <c r="G117" s="48">
        <v>823</v>
      </c>
      <c r="H117" s="48">
        <v>1633</v>
      </c>
      <c r="I117" s="48">
        <v>198</v>
      </c>
      <c r="J117" s="48">
        <v>374</v>
      </c>
      <c r="K117" s="48">
        <v>1236</v>
      </c>
      <c r="L117" s="40"/>
      <c r="M117" s="40" t="s">
        <v>16</v>
      </c>
      <c r="N117" s="48">
        <v>1838</v>
      </c>
      <c r="O117" s="48">
        <v>357</v>
      </c>
      <c r="P117" s="48">
        <v>561</v>
      </c>
      <c r="Q117" s="48">
        <v>151</v>
      </c>
      <c r="R117" s="48">
        <v>722</v>
      </c>
      <c r="S117" s="48">
        <v>945</v>
      </c>
      <c r="T117" s="48">
        <v>265</v>
      </c>
      <c r="U117" s="48">
        <v>333</v>
      </c>
      <c r="V117" s="48">
        <v>2990</v>
      </c>
      <c r="W117" s="48">
        <v>744</v>
      </c>
    </row>
    <row r="118" spans="1:23" s="10" customFormat="1" ht="15" customHeight="1">
      <c r="A118" s="41">
        <v>75</v>
      </c>
      <c r="B118" s="49">
        <v>4860</v>
      </c>
      <c r="C118" s="49">
        <v>1344</v>
      </c>
      <c r="D118" s="49">
        <v>100</v>
      </c>
      <c r="E118" s="49">
        <v>351</v>
      </c>
      <c r="F118" s="49">
        <v>97</v>
      </c>
      <c r="G118" s="49">
        <v>166</v>
      </c>
      <c r="H118" s="49">
        <v>339</v>
      </c>
      <c r="I118" s="49">
        <v>36</v>
      </c>
      <c r="J118" s="49">
        <v>95</v>
      </c>
      <c r="K118" s="49">
        <v>304</v>
      </c>
      <c r="L118" s="41"/>
      <c r="M118" s="41">
        <v>75</v>
      </c>
      <c r="N118" s="49">
        <v>396</v>
      </c>
      <c r="O118" s="49">
        <v>88</v>
      </c>
      <c r="P118" s="49">
        <v>146</v>
      </c>
      <c r="Q118" s="49">
        <v>26</v>
      </c>
      <c r="R118" s="49">
        <v>153</v>
      </c>
      <c r="S118" s="49">
        <v>213</v>
      </c>
      <c r="T118" s="49">
        <v>62</v>
      </c>
      <c r="U118" s="49">
        <v>79</v>
      </c>
      <c r="V118" s="49">
        <v>689</v>
      </c>
      <c r="W118" s="49">
        <v>176</v>
      </c>
    </row>
    <row r="119" spans="1:23" s="10" customFormat="1" ht="15" customHeight="1">
      <c r="A119" s="41">
        <v>76</v>
      </c>
      <c r="B119" s="49">
        <v>4590</v>
      </c>
      <c r="C119" s="49">
        <v>1244</v>
      </c>
      <c r="D119" s="49">
        <v>59</v>
      </c>
      <c r="E119" s="49">
        <v>323</v>
      </c>
      <c r="F119" s="49">
        <v>113</v>
      </c>
      <c r="G119" s="49">
        <v>172</v>
      </c>
      <c r="H119" s="49">
        <v>340</v>
      </c>
      <c r="I119" s="49">
        <v>59</v>
      </c>
      <c r="J119" s="49">
        <v>70</v>
      </c>
      <c r="K119" s="49">
        <v>264</v>
      </c>
      <c r="L119" s="41"/>
      <c r="M119" s="41">
        <v>76</v>
      </c>
      <c r="N119" s="49">
        <v>389</v>
      </c>
      <c r="O119" s="49">
        <v>78</v>
      </c>
      <c r="P119" s="49">
        <v>106</v>
      </c>
      <c r="Q119" s="49">
        <v>41</v>
      </c>
      <c r="R119" s="49">
        <v>155</v>
      </c>
      <c r="S119" s="49">
        <v>223</v>
      </c>
      <c r="T119" s="49">
        <v>47</v>
      </c>
      <c r="U119" s="49">
        <v>70</v>
      </c>
      <c r="V119" s="49">
        <v>640</v>
      </c>
      <c r="W119" s="49">
        <v>197</v>
      </c>
    </row>
    <row r="120" spans="1:23" s="10" customFormat="1" ht="15" customHeight="1">
      <c r="A120" s="41">
        <v>77</v>
      </c>
      <c r="B120" s="49">
        <v>4347</v>
      </c>
      <c r="C120" s="49">
        <v>1274</v>
      </c>
      <c r="D120" s="49">
        <v>82</v>
      </c>
      <c r="E120" s="49">
        <v>282</v>
      </c>
      <c r="F120" s="49">
        <v>90</v>
      </c>
      <c r="G120" s="49">
        <v>167</v>
      </c>
      <c r="H120" s="49">
        <v>345</v>
      </c>
      <c r="I120" s="49">
        <v>36</v>
      </c>
      <c r="J120" s="49">
        <v>84</v>
      </c>
      <c r="K120" s="49">
        <v>275</v>
      </c>
      <c r="L120" s="41"/>
      <c r="M120" s="41">
        <v>77</v>
      </c>
      <c r="N120" s="49">
        <v>345</v>
      </c>
      <c r="O120" s="49">
        <v>55</v>
      </c>
      <c r="P120" s="49">
        <v>126</v>
      </c>
      <c r="Q120" s="49">
        <v>25</v>
      </c>
      <c r="R120" s="49">
        <v>142</v>
      </c>
      <c r="S120" s="49">
        <v>182</v>
      </c>
      <c r="T120" s="49">
        <v>60</v>
      </c>
      <c r="U120" s="49">
        <v>84</v>
      </c>
      <c r="V120" s="49">
        <v>563</v>
      </c>
      <c r="W120" s="49">
        <v>130</v>
      </c>
    </row>
    <row r="121" spans="1:23" s="10" customFormat="1" ht="15" customHeight="1">
      <c r="A121" s="41">
        <v>78</v>
      </c>
      <c r="B121" s="49">
        <v>4073</v>
      </c>
      <c r="C121" s="49">
        <v>1205</v>
      </c>
      <c r="D121" s="49">
        <v>75</v>
      </c>
      <c r="E121" s="49">
        <v>265</v>
      </c>
      <c r="F121" s="49">
        <v>64</v>
      </c>
      <c r="G121" s="49">
        <v>181</v>
      </c>
      <c r="H121" s="49">
        <v>325</v>
      </c>
      <c r="I121" s="49">
        <v>39</v>
      </c>
      <c r="J121" s="49">
        <v>72</v>
      </c>
      <c r="K121" s="49">
        <v>199</v>
      </c>
      <c r="L121" s="41"/>
      <c r="M121" s="41">
        <v>78</v>
      </c>
      <c r="N121" s="49">
        <v>329</v>
      </c>
      <c r="O121" s="49">
        <v>68</v>
      </c>
      <c r="P121" s="49">
        <v>103</v>
      </c>
      <c r="Q121" s="49">
        <v>22</v>
      </c>
      <c r="R121" s="49">
        <v>135</v>
      </c>
      <c r="S121" s="49">
        <v>171</v>
      </c>
      <c r="T121" s="49">
        <v>49</v>
      </c>
      <c r="U121" s="49">
        <v>44</v>
      </c>
      <c r="V121" s="49">
        <v>589</v>
      </c>
      <c r="W121" s="49">
        <v>138</v>
      </c>
    </row>
    <row r="122" spans="1:23" s="10" customFormat="1" ht="15" customHeight="1">
      <c r="A122" s="41">
        <v>79</v>
      </c>
      <c r="B122" s="49">
        <v>3788</v>
      </c>
      <c r="C122" s="49">
        <v>1147</v>
      </c>
      <c r="D122" s="49">
        <v>59</v>
      </c>
      <c r="E122" s="49">
        <v>225</v>
      </c>
      <c r="F122" s="49">
        <v>89</v>
      </c>
      <c r="G122" s="49">
        <v>137</v>
      </c>
      <c r="H122" s="49">
        <v>284</v>
      </c>
      <c r="I122" s="49">
        <v>28</v>
      </c>
      <c r="J122" s="49">
        <v>53</v>
      </c>
      <c r="K122" s="49">
        <v>194</v>
      </c>
      <c r="L122" s="41"/>
      <c r="M122" s="41">
        <v>79</v>
      </c>
      <c r="N122" s="49">
        <v>379</v>
      </c>
      <c r="O122" s="49">
        <v>68</v>
      </c>
      <c r="P122" s="49">
        <v>80</v>
      </c>
      <c r="Q122" s="49">
        <v>37</v>
      </c>
      <c r="R122" s="49">
        <v>137</v>
      </c>
      <c r="S122" s="49">
        <v>156</v>
      </c>
      <c r="T122" s="49">
        <v>47</v>
      </c>
      <c r="U122" s="49">
        <v>56</v>
      </c>
      <c r="V122" s="49">
        <v>509</v>
      </c>
      <c r="W122" s="49">
        <v>103</v>
      </c>
    </row>
    <row r="123" spans="1:23" s="10" customFormat="1" ht="6" customHeight="1">
      <c r="A123" s="47"/>
      <c r="B123" s="49"/>
      <c r="C123" s="50"/>
      <c r="D123" s="50"/>
      <c r="E123" s="49"/>
      <c r="F123" s="49"/>
      <c r="G123" s="49"/>
      <c r="H123" s="49"/>
      <c r="I123" s="49"/>
      <c r="J123" s="49"/>
      <c r="K123" s="49"/>
      <c r="L123" s="41"/>
      <c r="M123" s="47"/>
      <c r="N123" s="49"/>
      <c r="O123" s="49"/>
      <c r="P123" s="49"/>
      <c r="Q123" s="49"/>
      <c r="R123" s="49"/>
      <c r="S123" s="49"/>
      <c r="T123" s="49"/>
      <c r="U123" s="51"/>
      <c r="V123" s="52"/>
      <c r="W123" s="52"/>
    </row>
    <row r="124" spans="1:23" s="10" customFormat="1" ht="15" customHeight="1">
      <c r="A124" s="40" t="s">
        <v>17</v>
      </c>
      <c r="B124" s="48">
        <v>29456</v>
      </c>
      <c r="C124" s="48">
        <v>9172</v>
      </c>
      <c r="D124" s="48">
        <v>492</v>
      </c>
      <c r="E124" s="48">
        <v>1698</v>
      </c>
      <c r="F124" s="48">
        <v>623</v>
      </c>
      <c r="G124" s="48">
        <v>985</v>
      </c>
      <c r="H124" s="48">
        <v>2054</v>
      </c>
      <c r="I124" s="48">
        <v>228</v>
      </c>
      <c r="J124" s="48">
        <v>437</v>
      </c>
      <c r="K124" s="48">
        <v>1635</v>
      </c>
      <c r="L124" s="41"/>
      <c r="M124" s="40" t="s">
        <v>17</v>
      </c>
      <c r="N124" s="48">
        <v>2548</v>
      </c>
      <c r="O124" s="48">
        <v>538</v>
      </c>
      <c r="P124" s="48">
        <v>599</v>
      </c>
      <c r="Q124" s="48">
        <v>198</v>
      </c>
      <c r="R124" s="48">
        <v>1050</v>
      </c>
      <c r="S124" s="48">
        <v>1151</v>
      </c>
      <c r="T124" s="48">
        <v>452</v>
      </c>
      <c r="U124" s="48">
        <v>542</v>
      </c>
      <c r="V124" s="48">
        <v>4028</v>
      </c>
      <c r="W124" s="48">
        <v>1026</v>
      </c>
    </row>
    <row r="125" spans="1:23" s="10" customFormat="1" ht="6" customHeight="1">
      <c r="A125" s="25"/>
      <c r="B125" s="12"/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26"/>
      <c r="O125" s="26"/>
      <c r="P125" s="26"/>
      <c r="Q125" s="26"/>
      <c r="R125" s="26"/>
      <c r="S125" s="26"/>
      <c r="T125" s="26"/>
      <c r="U125" s="26"/>
      <c r="V125" s="26"/>
      <c r="W125" s="26"/>
    </row>
    <row r="126" spans="1:23" s="10" customFormat="1" ht="15" customHeight="1">
      <c r="A126" s="56" t="s">
        <v>75</v>
      </c>
      <c r="B126" s="22"/>
      <c r="C126" s="22"/>
      <c r="D126" s="22"/>
      <c r="E126" s="22"/>
      <c r="F126" s="22"/>
      <c r="G126" s="22"/>
      <c r="H126" s="22"/>
      <c r="I126" s="22"/>
      <c r="J126" s="22"/>
      <c r="K126" s="22"/>
      <c r="L126" s="22"/>
      <c r="M126" s="56" t="s">
        <v>75</v>
      </c>
      <c r="N126" s="22"/>
      <c r="O126" s="22"/>
      <c r="P126" s="22"/>
      <c r="Q126" s="22"/>
      <c r="R126" s="22"/>
      <c r="S126" s="22"/>
      <c r="T126" s="22"/>
      <c r="U126" s="22"/>
      <c r="V126" s="22"/>
      <c r="W126" s="22"/>
    </row>
    <row r="127" spans="1:23" s="10" customFormat="1" ht="12" customHeight="1">
      <c r="A127" s="22"/>
      <c r="B127" s="22"/>
      <c r="C127" s="22"/>
      <c r="D127" s="22"/>
      <c r="E127" s="22"/>
      <c r="F127" s="22"/>
      <c r="G127" s="22"/>
      <c r="H127" s="22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3"/>
      <c r="V127" s="24"/>
      <c r="W127" s="24"/>
    </row>
    <row r="128" spans="1:23" s="10" customFormat="1" ht="17.100000000000001" customHeight="1">
      <c r="A128"/>
      <c r="B128" s="9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 s="8"/>
    </row>
  </sheetData>
  <printOptions horizontalCentered="1"/>
  <pageMargins left="0.23622047244094491" right="0.23622047244094491" top="0.31496062992125984" bottom="0.51181102362204722" header="0" footer="0.39370078740157483"/>
  <pageSetup scale="84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X128"/>
  <sheetViews>
    <sheetView showGridLines="0" zoomScale="90" zoomScaleNormal="90" zoomScaleSheetLayoutView="50" workbookViewId="0"/>
  </sheetViews>
  <sheetFormatPr baseColWidth="10" defaultColWidth="11.5703125" defaultRowHeight="12.75"/>
  <cols>
    <col min="1" max="1" width="10.7109375" style="42" customWidth="1"/>
    <col min="2" max="2" width="11.7109375" style="42" customWidth="1"/>
    <col min="3" max="5" width="10.7109375" style="57" customWidth="1"/>
    <col min="6" max="6" width="11.42578125" style="57" customWidth="1"/>
    <col min="7" max="7" width="10.28515625" style="57" customWidth="1"/>
    <col min="8" max="9" width="10.7109375" style="57" customWidth="1"/>
    <col min="10" max="10" width="10.28515625" style="57" customWidth="1"/>
    <col min="11" max="11" width="10.7109375" style="57" customWidth="1"/>
    <col min="12" max="12" width="2.5703125" style="57" customWidth="1"/>
    <col min="13" max="15" width="10.7109375" style="57" customWidth="1"/>
    <col min="16" max="16" width="11.7109375" style="57" customWidth="1"/>
    <col min="17" max="19" width="10.7109375" style="57" customWidth="1"/>
    <col min="20" max="20" width="13.7109375" style="65" customWidth="1"/>
    <col min="21" max="21" width="10.7109375" style="65" customWidth="1"/>
    <col min="22" max="22" width="11.7109375" style="65" customWidth="1"/>
    <col min="23" max="23" width="10.7109375" style="65" customWidth="1"/>
    <col min="24" max="24" width="2.7109375" style="65" customWidth="1"/>
    <col min="25" max="44" width="12.7109375" style="65" customWidth="1"/>
    <col min="45" max="16384" width="11.5703125" style="65"/>
  </cols>
  <sheetData>
    <row r="1" spans="1:23" s="29" customFormat="1" ht="20.100000000000001" customHeight="1">
      <c r="A1" s="31" t="s">
        <v>54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 t="str">
        <f>A1</f>
        <v>06- San Salvador: Estimaciones y proyecciones de población Ambos sexos, por municipio según edad simple: 2025</v>
      </c>
      <c r="N1" s="31"/>
      <c r="O1" s="31"/>
      <c r="P1" s="31"/>
      <c r="Q1" s="31"/>
      <c r="R1" s="31"/>
      <c r="S1" s="31"/>
      <c r="T1" s="31"/>
    </row>
    <row r="2" spans="1:23" ht="8.4499999999999993" customHeight="1">
      <c r="A2" s="57"/>
      <c r="B2" s="57"/>
    </row>
    <row r="3" spans="1:23" s="29" customFormat="1" ht="45.95" customHeight="1">
      <c r="A3" s="32" t="s">
        <v>0</v>
      </c>
      <c r="B3" s="33" t="s">
        <v>1</v>
      </c>
      <c r="C3" s="34" t="s">
        <v>23</v>
      </c>
      <c r="D3" s="34" t="s">
        <v>19</v>
      </c>
      <c r="E3" s="34" t="s">
        <v>24</v>
      </c>
      <c r="F3" s="34" t="s">
        <v>25</v>
      </c>
      <c r="G3" s="34" t="s">
        <v>26</v>
      </c>
      <c r="H3" s="34" t="s">
        <v>20</v>
      </c>
      <c r="I3" s="34" t="s">
        <v>37</v>
      </c>
      <c r="J3" s="34" t="s">
        <v>21</v>
      </c>
      <c r="K3" s="35" t="s">
        <v>22</v>
      </c>
      <c r="M3" s="32" t="s">
        <v>0</v>
      </c>
      <c r="N3" s="34" t="s">
        <v>27</v>
      </c>
      <c r="O3" s="34" t="s">
        <v>32</v>
      </c>
      <c r="P3" s="34" t="s">
        <v>28</v>
      </c>
      <c r="Q3" s="34" t="s">
        <v>29</v>
      </c>
      <c r="R3" s="34" t="s">
        <v>33</v>
      </c>
      <c r="S3" s="34" t="s">
        <v>34</v>
      </c>
      <c r="T3" s="34" t="s">
        <v>30</v>
      </c>
      <c r="U3" s="34" t="s">
        <v>35</v>
      </c>
      <c r="V3" s="36" t="s">
        <v>31</v>
      </c>
      <c r="W3" s="37" t="s">
        <v>36</v>
      </c>
    </row>
    <row r="4" spans="1:23" ht="3.95" customHeight="1">
      <c r="A4" s="58"/>
      <c r="B4" s="66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7"/>
    </row>
    <row r="5" spans="1:23" s="8" customFormat="1" ht="15" customHeight="1">
      <c r="A5" s="40" t="s">
        <v>1</v>
      </c>
      <c r="B5" s="48">
        <v>1728845</v>
      </c>
      <c r="C5" s="48">
        <v>333905</v>
      </c>
      <c r="D5" s="48">
        <v>28513</v>
      </c>
      <c r="E5" s="48">
        <v>154832</v>
      </c>
      <c r="F5" s="48">
        <v>36595</v>
      </c>
      <c r="G5" s="48">
        <v>75959</v>
      </c>
      <c r="H5" s="48">
        <v>123871</v>
      </c>
      <c r="I5" s="48">
        <v>17608</v>
      </c>
      <c r="J5" s="48">
        <v>29302</v>
      </c>
      <c r="K5" s="48">
        <v>120002</v>
      </c>
      <c r="L5" s="40"/>
      <c r="M5" s="40" t="s">
        <v>1</v>
      </c>
      <c r="N5" s="48">
        <v>133960</v>
      </c>
      <c r="O5" s="48">
        <v>36531</v>
      </c>
      <c r="P5" s="48">
        <v>53462</v>
      </c>
      <c r="Q5" s="48">
        <v>16790</v>
      </c>
      <c r="R5" s="48">
        <v>59372</v>
      </c>
      <c r="S5" s="48">
        <v>92935</v>
      </c>
      <c r="T5" s="48">
        <v>22683</v>
      </c>
      <c r="U5" s="48">
        <v>31108</v>
      </c>
      <c r="V5" s="48">
        <v>258335</v>
      </c>
      <c r="W5" s="48">
        <v>103082</v>
      </c>
    </row>
    <row r="6" spans="1:23" s="42" customFormat="1" ht="3.95" customHeight="1">
      <c r="A6" s="41"/>
      <c r="B6" s="49"/>
      <c r="C6" s="49"/>
      <c r="D6" s="49"/>
      <c r="E6" s="49"/>
      <c r="F6" s="49"/>
      <c r="G6" s="49"/>
      <c r="H6" s="49"/>
      <c r="I6" s="49"/>
      <c r="J6" s="49"/>
      <c r="K6" s="49"/>
      <c r="L6" s="41"/>
      <c r="M6" s="41"/>
      <c r="N6" s="49"/>
      <c r="O6" s="49"/>
      <c r="P6" s="49"/>
      <c r="Q6" s="49"/>
      <c r="R6" s="49"/>
      <c r="S6" s="49"/>
      <c r="T6" s="49"/>
      <c r="U6" s="51"/>
      <c r="V6" s="52"/>
      <c r="W6" s="52"/>
    </row>
    <row r="7" spans="1:23" s="8" customFormat="1" ht="17.100000000000001" customHeight="1">
      <c r="A7" s="40" t="s">
        <v>2</v>
      </c>
      <c r="B7" s="48">
        <v>105352</v>
      </c>
      <c r="C7" s="48">
        <v>15692</v>
      </c>
      <c r="D7" s="48">
        <v>1962</v>
      </c>
      <c r="E7" s="48">
        <v>10257</v>
      </c>
      <c r="F7" s="48">
        <v>2119</v>
      </c>
      <c r="G7" s="48">
        <v>4965</v>
      </c>
      <c r="H7" s="48">
        <v>7401</v>
      </c>
      <c r="I7" s="48">
        <v>1264</v>
      </c>
      <c r="J7" s="48">
        <v>2025</v>
      </c>
      <c r="K7" s="48">
        <v>7421</v>
      </c>
      <c r="L7" s="40"/>
      <c r="M7" s="40" t="s">
        <v>2</v>
      </c>
      <c r="N7" s="48">
        <v>7252</v>
      </c>
      <c r="O7" s="48">
        <v>2589</v>
      </c>
      <c r="P7" s="48">
        <v>4683</v>
      </c>
      <c r="Q7" s="48">
        <v>1442</v>
      </c>
      <c r="R7" s="48">
        <v>3486</v>
      </c>
      <c r="S7" s="48">
        <v>6475</v>
      </c>
      <c r="T7" s="48">
        <v>1344</v>
      </c>
      <c r="U7" s="48">
        <v>1942</v>
      </c>
      <c r="V7" s="48">
        <v>14597</v>
      </c>
      <c r="W7" s="48">
        <v>8436</v>
      </c>
    </row>
    <row r="8" spans="1:23" ht="15" customHeight="1">
      <c r="A8" s="41">
        <v>0</v>
      </c>
      <c r="B8" s="49">
        <v>20661</v>
      </c>
      <c r="C8" s="49">
        <v>3071</v>
      </c>
      <c r="D8" s="49">
        <v>374</v>
      </c>
      <c r="E8" s="49">
        <v>1964</v>
      </c>
      <c r="F8" s="49">
        <v>423</v>
      </c>
      <c r="G8" s="49">
        <v>932</v>
      </c>
      <c r="H8" s="49">
        <v>1473</v>
      </c>
      <c r="I8" s="49">
        <v>228</v>
      </c>
      <c r="J8" s="49">
        <v>358</v>
      </c>
      <c r="K8" s="49">
        <v>1460</v>
      </c>
      <c r="L8" s="41"/>
      <c r="M8" s="41">
        <v>0</v>
      </c>
      <c r="N8" s="49">
        <v>1429</v>
      </c>
      <c r="O8" s="49">
        <v>583</v>
      </c>
      <c r="P8" s="49">
        <v>916</v>
      </c>
      <c r="Q8" s="49">
        <v>309</v>
      </c>
      <c r="R8" s="49">
        <v>661</v>
      </c>
      <c r="S8" s="49">
        <v>1274</v>
      </c>
      <c r="T8" s="49">
        <v>273</v>
      </c>
      <c r="U8" s="49">
        <v>364</v>
      </c>
      <c r="V8" s="49">
        <v>2870</v>
      </c>
      <c r="W8" s="49">
        <v>1699</v>
      </c>
    </row>
    <row r="9" spans="1:23" ht="15" customHeight="1">
      <c r="A9" s="41">
        <v>1</v>
      </c>
      <c r="B9" s="49">
        <v>20810</v>
      </c>
      <c r="C9" s="49">
        <v>3141</v>
      </c>
      <c r="D9" s="49">
        <v>389</v>
      </c>
      <c r="E9" s="49">
        <v>2038</v>
      </c>
      <c r="F9" s="49">
        <v>402</v>
      </c>
      <c r="G9" s="49">
        <v>991</v>
      </c>
      <c r="H9" s="49">
        <v>1368</v>
      </c>
      <c r="I9" s="49">
        <v>245</v>
      </c>
      <c r="J9" s="49">
        <v>383</v>
      </c>
      <c r="K9" s="49">
        <v>1472</v>
      </c>
      <c r="L9" s="41"/>
      <c r="M9" s="41">
        <v>1</v>
      </c>
      <c r="N9" s="49">
        <v>1438</v>
      </c>
      <c r="O9" s="49">
        <v>510</v>
      </c>
      <c r="P9" s="49">
        <v>915</v>
      </c>
      <c r="Q9" s="49">
        <v>290</v>
      </c>
      <c r="R9" s="49">
        <v>671</v>
      </c>
      <c r="S9" s="49">
        <v>1305</v>
      </c>
      <c r="T9" s="49">
        <v>245</v>
      </c>
      <c r="U9" s="49">
        <v>404</v>
      </c>
      <c r="V9" s="49">
        <v>2947</v>
      </c>
      <c r="W9" s="49">
        <v>1656</v>
      </c>
    </row>
    <row r="10" spans="1:23" ht="15" customHeight="1">
      <c r="A10" s="41">
        <v>2</v>
      </c>
      <c r="B10" s="49">
        <v>20957</v>
      </c>
      <c r="C10" s="49">
        <v>3082</v>
      </c>
      <c r="D10" s="49">
        <v>395</v>
      </c>
      <c r="E10" s="49">
        <v>2066</v>
      </c>
      <c r="F10" s="49">
        <v>433</v>
      </c>
      <c r="G10" s="49">
        <v>958</v>
      </c>
      <c r="H10" s="49">
        <v>1470</v>
      </c>
      <c r="I10" s="49">
        <v>273</v>
      </c>
      <c r="J10" s="49">
        <v>437</v>
      </c>
      <c r="K10" s="49">
        <v>1523</v>
      </c>
      <c r="L10" s="41"/>
      <c r="M10" s="41">
        <v>2</v>
      </c>
      <c r="N10" s="49">
        <v>1422</v>
      </c>
      <c r="O10" s="49">
        <v>498</v>
      </c>
      <c r="P10" s="49">
        <v>891</v>
      </c>
      <c r="Q10" s="49">
        <v>259</v>
      </c>
      <c r="R10" s="49">
        <v>720</v>
      </c>
      <c r="S10" s="49">
        <v>1340</v>
      </c>
      <c r="T10" s="49">
        <v>276</v>
      </c>
      <c r="U10" s="49">
        <v>384</v>
      </c>
      <c r="V10" s="49">
        <v>2884</v>
      </c>
      <c r="W10" s="49">
        <v>1646</v>
      </c>
    </row>
    <row r="11" spans="1:23" ht="15" customHeight="1">
      <c r="A11" s="41">
        <v>3</v>
      </c>
      <c r="B11" s="49">
        <v>21306</v>
      </c>
      <c r="C11" s="49">
        <v>3145</v>
      </c>
      <c r="D11" s="49">
        <v>393</v>
      </c>
      <c r="E11" s="49">
        <v>2073</v>
      </c>
      <c r="F11" s="49">
        <v>433</v>
      </c>
      <c r="G11" s="49">
        <v>1042</v>
      </c>
      <c r="H11" s="49">
        <v>1488</v>
      </c>
      <c r="I11" s="49">
        <v>270</v>
      </c>
      <c r="J11" s="49">
        <v>417</v>
      </c>
      <c r="K11" s="49">
        <v>1464</v>
      </c>
      <c r="L11" s="41"/>
      <c r="M11" s="41">
        <v>3</v>
      </c>
      <c r="N11" s="49">
        <v>1480</v>
      </c>
      <c r="O11" s="49">
        <v>482</v>
      </c>
      <c r="P11" s="49">
        <v>1044</v>
      </c>
      <c r="Q11" s="49">
        <v>296</v>
      </c>
      <c r="R11" s="49">
        <v>705</v>
      </c>
      <c r="S11" s="49">
        <v>1275</v>
      </c>
      <c r="T11" s="49">
        <v>263</v>
      </c>
      <c r="U11" s="49">
        <v>389</v>
      </c>
      <c r="V11" s="49">
        <v>2930</v>
      </c>
      <c r="W11" s="49">
        <v>1717</v>
      </c>
    </row>
    <row r="12" spans="1:23" ht="15" customHeight="1">
      <c r="A12" s="41">
        <v>4</v>
      </c>
      <c r="B12" s="49">
        <v>21618</v>
      </c>
      <c r="C12" s="49">
        <v>3253</v>
      </c>
      <c r="D12" s="49">
        <v>411</v>
      </c>
      <c r="E12" s="49">
        <v>2116</v>
      </c>
      <c r="F12" s="49">
        <v>428</v>
      </c>
      <c r="G12" s="49">
        <v>1042</v>
      </c>
      <c r="H12" s="49">
        <v>1602</v>
      </c>
      <c r="I12" s="49">
        <v>248</v>
      </c>
      <c r="J12" s="49">
        <v>430</v>
      </c>
      <c r="K12" s="49">
        <v>1502</v>
      </c>
      <c r="L12" s="41"/>
      <c r="M12" s="41">
        <v>4</v>
      </c>
      <c r="N12" s="49">
        <v>1483</v>
      </c>
      <c r="O12" s="49">
        <v>516</v>
      </c>
      <c r="P12" s="49">
        <v>917</v>
      </c>
      <c r="Q12" s="49">
        <v>288</v>
      </c>
      <c r="R12" s="49">
        <v>729</v>
      </c>
      <c r="S12" s="49">
        <v>1281</v>
      </c>
      <c r="T12" s="49">
        <v>287</v>
      </c>
      <c r="U12" s="49">
        <v>401</v>
      </c>
      <c r="V12" s="49">
        <v>2966</v>
      </c>
      <c r="W12" s="49">
        <v>1718</v>
      </c>
    </row>
    <row r="13" spans="1:23" s="42" customFormat="1" ht="3.95" customHeight="1">
      <c r="A13" s="41"/>
      <c r="B13" s="49"/>
      <c r="C13" s="49"/>
      <c r="D13" s="49"/>
      <c r="E13" s="49"/>
      <c r="F13" s="49"/>
      <c r="G13" s="49"/>
      <c r="H13" s="49"/>
      <c r="I13" s="49"/>
      <c r="J13" s="49"/>
      <c r="K13" s="49"/>
      <c r="L13" s="41"/>
      <c r="M13" s="41"/>
      <c r="N13" s="49"/>
      <c r="O13" s="49"/>
      <c r="P13" s="49"/>
      <c r="Q13" s="49"/>
      <c r="R13" s="49"/>
      <c r="S13" s="49"/>
      <c r="T13" s="49"/>
      <c r="U13" s="51"/>
      <c r="V13" s="52"/>
      <c r="W13" s="52"/>
    </row>
    <row r="14" spans="1:23" s="8" customFormat="1" ht="17.100000000000001" customHeight="1">
      <c r="A14" s="40" t="s">
        <v>3</v>
      </c>
      <c r="B14" s="48">
        <v>113037</v>
      </c>
      <c r="C14" s="48">
        <v>16263</v>
      </c>
      <c r="D14" s="48">
        <v>2225</v>
      </c>
      <c r="E14" s="48">
        <v>11087</v>
      </c>
      <c r="F14" s="48">
        <v>2213</v>
      </c>
      <c r="G14" s="48">
        <v>5316</v>
      </c>
      <c r="H14" s="48">
        <v>8068</v>
      </c>
      <c r="I14" s="48">
        <v>1508</v>
      </c>
      <c r="J14" s="48">
        <v>2327</v>
      </c>
      <c r="K14" s="48">
        <v>8352</v>
      </c>
      <c r="L14" s="40"/>
      <c r="M14" s="40" t="s">
        <v>3</v>
      </c>
      <c r="N14" s="48">
        <v>7552</v>
      </c>
      <c r="O14" s="48">
        <v>2812</v>
      </c>
      <c r="P14" s="48">
        <v>4848</v>
      </c>
      <c r="Q14" s="48">
        <v>1594</v>
      </c>
      <c r="R14" s="48">
        <v>3667</v>
      </c>
      <c r="S14" s="48">
        <v>6979</v>
      </c>
      <c r="T14" s="48">
        <v>1569</v>
      </c>
      <c r="U14" s="48">
        <v>2270</v>
      </c>
      <c r="V14" s="48">
        <v>15878</v>
      </c>
      <c r="W14" s="48">
        <v>8509</v>
      </c>
    </row>
    <row r="15" spans="1:23" ht="15" customHeight="1">
      <c r="A15" s="41">
        <v>5</v>
      </c>
      <c r="B15" s="49">
        <v>21926</v>
      </c>
      <c r="C15" s="49">
        <v>3137</v>
      </c>
      <c r="D15" s="49">
        <v>426</v>
      </c>
      <c r="E15" s="49">
        <v>2181</v>
      </c>
      <c r="F15" s="49">
        <v>432</v>
      </c>
      <c r="G15" s="49">
        <v>1023</v>
      </c>
      <c r="H15" s="49">
        <v>1527</v>
      </c>
      <c r="I15" s="49">
        <v>275</v>
      </c>
      <c r="J15" s="49">
        <v>446</v>
      </c>
      <c r="K15" s="49">
        <v>1623</v>
      </c>
      <c r="L15" s="41"/>
      <c r="M15" s="41">
        <v>5</v>
      </c>
      <c r="N15" s="49">
        <v>1496</v>
      </c>
      <c r="O15" s="49">
        <v>536</v>
      </c>
      <c r="P15" s="49">
        <v>897</v>
      </c>
      <c r="Q15" s="49">
        <v>326</v>
      </c>
      <c r="R15" s="49">
        <v>675</v>
      </c>
      <c r="S15" s="49">
        <v>1349</v>
      </c>
      <c r="T15" s="49">
        <v>285</v>
      </c>
      <c r="U15" s="49">
        <v>442</v>
      </c>
      <c r="V15" s="49">
        <v>3131</v>
      </c>
      <c r="W15" s="49">
        <v>1719</v>
      </c>
    </row>
    <row r="16" spans="1:23" ht="15" customHeight="1">
      <c r="A16" s="41">
        <v>6</v>
      </c>
      <c r="B16" s="49">
        <v>22222</v>
      </c>
      <c r="C16" s="49">
        <v>3091</v>
      </c>
      <c r="D16" s="49">
        <v>410</v>
      </c>
      <c r="E16" s="49">
        <v>2208</v>
      </c>
      <c r="F16" s="49">
        <v>448</v>
      </c>
      <c r="G16" s="49">
        <v>1071</v>
      </c>
      <c r="H16" s="49">
        <v>1559</v>
      </c>
      <c r="I16" s="49">
        <v>294</v>
      </c>
      <c r="J16" s="49">
        <v>458</v>
      </c>
      <c r="K16" s="49">
        <v>1675</v>
      </c>
      <c r="L16" s="41"/>
      <c r="M16" s="41">
        <v>6</v>
      </c>
      <c r="N16" s="49">
        <v>1445</v>
      </c>
      <c r="O16" s="49">
        <v>574</v>
      </c>
      <c r="P16" s="49">
        <v>991</v>
      </c>
      <c r="Q16" s="49">
        <v>305</v>
      </c>
      <c r="R16" s="49">
        <v>740</v>
      </c>
      <c r="S16" s="49">
        <v>1318</v>
      </c>
      <c r="T16" s="49">
        <v>297</v>
      </c>
      <c r="U16" s="49">
        <v>434</v>
      </c>
      <c r="V16" s="49">
        <v>3156</v>
      </c>
      <c r="W16" s="49">
        <v>1748</v>
      </c>
    </row>
    <row r="17" spans="1:24" ht="15" customHeight="1">
      <c r="A17" s="41">
        <v>7</v>
      </c>
      <c r="B17" s="49">
        <v>22482</v>
      </c>
      <c r="C17" s="49">
        <v>3213</v>
      </c>
      <c r="D17" s="49">
        <v>479</v>
      </c>
      <c r="E17" s="49">
        <v>2162</v>
      </c>
      <c r="F17" s="49">
        <v>446</v>
      </c>
      <c r="G17" s="49">
        <v>1044</v>
      </c>
      <c r="H17" s="49">
        <v>1629</v>
      </c>
      <c r="I17" s="49">
        <v>324</v>
      </c>
      <c r="J17" s="49">
        <v>440</v>
      </c>
      <c r="K17" s="49">
        <v>1590</v>
      </c>
      <c r="L17" s="41"/>
      <c r="M17" s="41">
        <v>7</v>
      </c>
      <c r="N17" s="49">
        <v>1532</v>
      </c>
      <c r="O17" s="49">
        <v>563</v>
      </c>
      <c r="P17" s="49">
        <v>944</v>
      </c>
      <c r="Q17" s="49">
        <v>344</v>
      </c>
      <c r="R17" s="49">
        <v>753</v>
      </c>
      <c r="S17" s="49">
        <v>1429</v>
      </c>
      <c r="T17" s="49">
        <v>304</v>
      </c>
      <c r="U17" s="49">
        <v>458</v>
      </c>
      <c r="V17" s="49">
        <v>3126</v>
      </c>
      <c r="W17" s="49">
        <v>1702</v>
      </c>
    </row>
    <row r="18" spans="1:24" ht="15" customHeight="1">
      <c r="A18" s="41">
        <v>8</v>
      </c>
      <c r="B18" s="49">
        <v>22875</v>
      </c>
      <c r="C18" s="49">
        <v>3346</v>
      </c>
      <c r="D18" s="49">
        <v>462</v>
      </c>
      <c r="E18" s="49">
        <v>2228</v>
      </c>
      <c r="F18" s="49">
        <v>462</v>
      </c>
      <c r="G18" s="49">
        <v>1087</v>
      </c>
      <c r="H18" s="49">
        <v>1628</v>
      </c>
      <c r="I18" s="49">
        <v>313</v>
      </c>
      <c r="J18" s="49">
        <v>498</v>
      </c>
      <c r="K18" s="49">
        <v>1680</v>
      </c>
      <c r="L18" s="41"/>
      <c r="M18" s="41">
        <v>8</v>
      </c>
      <c r="N18" s="49">
        <v>1499</v>
      </c>
      <c r="O18" s="49">
        <v>585</v>
      </c>
      <c r="P18" s="49">
        <v>989</v>
      </c>
      <c r="Q18" s="49">
        <v>314</v>
      </c>
      <c r="R18" s="49">
        <v>761</v>
      </c>
      <c r="S18" s="49">
        <v>1433</v>
      </c>
      <c r="T18" s="49">
        <v>319</v>
      </c>
      <c r="U18" s="49">
        <v>450</v>
      </c>
      <c r="V18" s="49">
        <v>3135</v>
      </c>
      <c r="W18" s="49">
        <v>1686</v>
      </c>
    </row>
    <row r="19" spans="1:24" ht="15" customHeight="1">
      <c r="A19" s="41">
        <v>9</v>
      </c>
      <c r="B19" s="49">
        <v>23532</v>
      </c>
      <c r="C19" s="49">
        <v>3476</v>
      </c>
      <c r="D19" s="49">
        <v>448</v>
      </c>
      <c r="E19" s="49">
        <v>2308</v>
      </c>
      <c r="F19" s="49">
        <v>425</v>
      </c>
      <c r="G19" s="49">
        <v>1091</v>
      </c>
      <c r="H19" s="49">
        <v>1725</v>
      </c>
      <c r="I19" s="49">
        <v>302</v>
      </c>
      <c r="J19" s="49">
        <v>485</v>
      </c>
      <c r="K19" s="49">
        <v>1784</v>
      </c>
      <c r="L19" s="41"/>
      <c r="M19" s="41">
        <v>9</v>
      </c>
      <c r="N19" s="49">
        <v>1580</v>
      </c>
      <c r="O19" s="49">
        <v>554</v>
      </c>
      <c r="P19" s="49">
        <v>1027</v>
      </c>
      <c r="Q19" s="49">
        <v>305</v>
      </c>
      <c r="R19" s="49">
        <v>738</v>
      </c>
      <c r="S19" s="49">
        <v>1450</v>
      </c>
      <c r="T19" s="49">
        <v>364</v>
      </c>
      <c r="U19" s="49">
        <v>486</v>
      </c>
      <c r="V19" s="49">
        <v>3330</v>
      </c>
      <c r="W19" s="49">
        <v>1654</v>
      </c>
    </row>
    <row r="20" spans="1:24" s="42" customFormat="1" ht="3.95" customHeight="1">
      <c r="A20" s="41"/>
      <c r="B20" s="49"/>
      <c r="C20" s="49"/>
      <c r="D20" s="49"/>
      <c r="E20" s="49"/>
      <c r="F20" s="49"/>
      <c r="G20" s="49"/>
      <c r="H20" s="49"/>
      <c r="I20" s="49"/>
      <c r="J20" s="49"/>
      <c r="K20" s="49"/>
      <c r="L20" s="41"/>
      <c r="M20" s="41"/>
      <c r="N20" s="49"/>
      <c r="O20" s="49"/>
      <c r="P20" s="49"/>
      <c r="Q20" s="49"/>
      <c r="R20" s="49"/>
      <c r="S20" s="49"/>
      <c r="T20" s="49"/>
      <c r="U20" s="51"/>
      <c r="V20" s="52"/>
      <c r="W20" s="52"/>
    </row>
    <row r="21" spans="1:24" s="8" customFormat="1" ht="17.100000000000001" customHeight="1">
      <c r="A21" s="43" t="s">
        <v>18</v>
      </c>
      <c r="B21" s="48">
        <v>117904</v>
      </c>
      <c r="C21" s="48">
        <v>17839</v>
      </c>
      <c r="D21" s="48">
        <v>2387</v>
      </c>
      <c r="E21" s="48">
        <v>11613</v>
      </c>
      <c r="F21" s="48">
        <v>2168</v>
      </c>
      <c r="G21" s="48">
        <v>5510</v>
      </c>
      <c r="H21" s="48">
        <v>8664</v>
      </c>
      <c r="I21" s="48">
        <v>1599</v>
      </c>
      <c r="J21" s="48">
        <v>2443</v>
      </c>
      <c r="K21" s="48">
        <v>8496</v>
      </c>
      <c r="L21" s="40"/>
      <c r="M21" s="43" t="s">
        <v>18</v>
      </c>
      <c r="N21" s="48">
        <v>7915</v>
      </c>
      <c r="O21" s="48">
        <v>2733</v>
      </c>
      <c r="P21" s="48">
        <v>4994</v>
      </c>
      <c r="Q21" s="48">
        <v>1594</v>
      </c>
      <c r="R21" s="48">
        <v>3968</v>
      </c>
      <c r="S21" s="48">
        <v>7159</v>
      </c>
      <c r="T21" s="48">
        <v>1675</v>
      </c>
      <c r="U21" s="48">
        <v>2405</v>
      </c>
      <c r="V21" s="48">
        <v>16935</v>
      </c>
      <c r="W21" s="48">
        <v>7807</v>
      </c>
    </row>
    <row r="22" spans="1:24" ht="15" customHeight="1">
      <c r="A22" s="41">
        <v>10</v>
      </c>
      <c r="B22" s="49">
        <v>23322</v>
      </c>
      <c r="C22" s="49">
        <v>3422</v>
      </c>
      <c r="D22" s="49">
        <v>491</v>
      </c>
      <c r="E22" s="49">
        <v>2332</v>
      </c>
      <c r="F22" s="49">
        <v>421</v>
      </c>
      <c r="G22" s="49">
        <v>1119</v>
      </c>
      <c r="H22" s="49">
        <v>1694</v>
      </c>
      <c r="I22" s="49">
        <v>311</v>
      </c>
      <c r="J22" s="49">
        <v>498</v>
      </c>
      <c r="K22" s="49">
        <v>1706</v>
      </c>
      <c r="L22" s="41"/>
      <c r="M22" s="41">
        <v>10</v>
      </c>
      <c r="N22" s="49">
        <v>1575</v>
      </c>
      <c r="O22" s="49">
        <v>495</v>
      </c>
      <c r="P22" s="49">
        <v>988</v>
      </c>
      <c r="Q22" s="49">
        <v>295</v>
      </c>
      <c r="R22" s="49">
        <v>767</v>
      </c>
      <c r="S22" s="49">
        <v>1398</v>
      </c>
      <c r="T22" s="49">
        <v>356</v>
      </c>
      <c r="U22" s="49">
        <v>494</v>
      </c>
      <c r="V22" s="49">
        <v>3307</v>
      </c>
      <c r="W22" s="49">
        <v>1653</v>
      </c>
      <c r="X22" s="41"/>
    </row>
    <row r="23" spans="1:24" ht="15" customHeight="1">
      <c r="A23" s="41">
        <v>11</v>
      </c>
      <c r="B23" s="49">
        <v>23373</v>
      </c>
      <c r="C23" s="49">
        <v>3558</v>
      </c>
      <c r="D23" s="49">
        <v>454</v>
      </c>
      <c r="E23" s="49">
        <v>2301</v>
      </c>
      <c r="F23" s="49">
        <v>453</v>
      </c>
      <c r="G23" s="49">
        <v>1113</v>
      </c>
      <c r="H23" s="49">
        <v>1714</v>
      </c>
      <c r="I23" s="49">
        <v>311</v>
      </c>
      <c r="J23" s="49">
        <v>473</v>
      </c>
      <c r="K23" s="49">
        <v>1711</v>
      </c>
      <c r="L23" s="41"/>
      <c r="M23" s="41">
        <v>11</v>
      </c>
      <c r="N23" s="49">
        <v>1563</v>
      </c>
      <c r="O23" s="49">
        <v>547</v>
      </c>
      <c r="P23" s="49">
        <v>971</v>
      </c>
      <c r="Q23" s="49">
        <v>323</v>
      </c>
      <c r="R23" s="49">
        <v>807</v>
      </c>
      <c r="S23" s="49">
        <v>1340</v>
      </c>
      <c r="T23" s="49">
        <v>322</v>
      </c>
      <c r="U23" s="49">
        <v>496</v>
      </c>
      <c r="V23" s="49">
        <v>3331</v>
      </c>
      <c r="W23" s="49">
        <v>1585</v>
      </c>
      <c r="X23" s="41"/>
    </row>
    <row r="24" spans="1:24" ht="15" customHeight="1">
      <c r="A24" s="41">
        <v>12</v>
      </c>
      <c r="B24" s="49">
        <v>23519</v>
      </c>
      <c r="C24" s="49">
        <v>3521</v>
      </c>
      <c r="D24" s="49">
        <v>453</v>
      </c>
      <c r="E24" s="49">
        <v>2314</v>
      </c>
      <c r="F24" s="49">
        <v>429</v>
      </c>
      <c r="G24" s="49">
        <v>1098</v>
      </c>
      <c r="H24" s="49">
        <v>1745</v>
      </c>
      <c r="I24" s="49">
        <v>312</v>
      </c>
      <c r="J24" s="49">
        <v>504</v>
      </c>
      <c r="K24" s="49">
        <v>1678</v>
      </c>
      <c r="L24" s="41"/>
      <c r="M24" s="41">
        <v>12</v>
      </c>
      <c r="N24" s="49">
        <v>1577</v>
      </c>
      <c r="O24" s="49">
        <v>561</v>
      </c>
      <c r="P24" s="49">
        <v>1062</v>
      </c>
      <c r="Q24" s="49">
        <v>345</v>
      </c>
      <c r="R24" s="49">
        <v>754</v>
      </c>
      <c r="S24" s="49">
        <v>1450</v>
      </c>
      <c r="T24" s="49">
        <v>323</v>
      </c>
      <c r="U24" s="49">
        <v>442</v>
      </c>
      <c r="V24" s="49">
        <v>3373</v>
      </c>
      <c r="W24" s="49">
        <v>1578</v>
      </c>
      <c r="X24" s="41"/>
    </row>
    <row r="25" spans="1:24" ht="15" customHeight="1">
      <c r="A25" s="41">
        <v>13</v>
      </c>
      <c r="B25" s="49">
        <v>23748</v>
      </c>
      <c r="C25" s="49">
        <v>3599</v>
      </c>
      <c r="D25" s="49">
        <v>509</v>
      </c>
      <c r="E25" s="49">
        <v>2328</v>
      </c>
      <c r="F25" s="49">
        <v>443</v>
      </c>
      <c r="G25" s="49">
        <v>1096</v>
      </c>
      <c r="H25" s="49">
        <v>1751</v>
      </c>
      <c r="I25" s="49">
        <v>336</v>
      </c>
      <c r="J25" s="49">
        <v>480</v>
      </c>
      <c r="K25" s="49">
        <v>1704</v>
      </c>
      <c r="L25" s="41"/>
      <c r="M25" s="41">
        <v>13</v>
      </c>
      <c r="N25" s="49">
        <v>1559</v>
      </c>
      <c r="O25" s="49">
        <v>571</v>
      </c>
      <c r="P25" s="49">
        <v>993</v>
      </c>
      <c r="Q25" s="49">
        <v>325</v>
      </c>
      <c r="R25" s="49">
        <v>796</v>
      </c>
      <c r="S25" s="49">
        <v>1452</v>
      </c>
      <c r="T25" s="49">
        <v>326</v>
      </c>
      <c r="U25" s="49">
        <v>472</v>
      </c>
      <c r="V25" s="49">
        <v>3435</v>
      </c>
      <c r="W25" s="49">
        <v>1573</v>
      </c>
      <c r="X25" s="41"/>
    </row>
    <row r="26" spans="1:24" ht="15" customHeight="1">
      <c r="A26" s="41">
        <v>14</v>
      </c>
      <c r="B26" s="49">
        <v>23942</v>
      </c>
      <c r="C26" s="49">
        <v>3739</v>
      </c>
      <c r="D26" s="49">
        <v>480</v>
      </c>
      <c r="E26" s="49">
        <v>2338</v>
      </c>
      <c r="F26" s="49">
        <v>422</v>
      </c>
      <c r="G26" s="49">
        <v>1084</v>
      </c>
      <c r="H26" s="49">
        <v>1760</v>
      </c>
      <c r="I26" s="49">
        <v>329</v>
      </c>
      <c r="J26" s="49">
        <v>488</v>
      </c>
      <c r="K26" s="49">
        <v>1697</v>
      </c>
      <c r="L26" s="41"/>
      <c r="M26" s="41">
        <v>14</v>
      </c>
      <c r="N26" s="49">
        <v>1641</v>
      </c>
      <c r="O26" s="49">
        <v>559</v>
      </c>
      <c r="P26" s="49">
        <v>980</v>
      </c>
      <c r="Q26" s="49">
        <v>306</v>
      </c>
      <c r="R26" s="49">
        <v>844</v>
      </c>
      <c r="S26" s="49">
        <v>1519</v>
      </c>
      <c r="T26" s="49">
        <v>348</v>
      </c>
      <c r="U26" s="49">
        <v>501</v>
      </c>
      <c r="V26" s="49">
        <v>3489</v>
      </c>
      <c r="W26" s="49">
        <v>1418</v>
      </c>
      <c r="X26" s="41"/>
    </row>
    <row r="27" spans="1:24" s="42" customFormat="1" ht="3.95" customHeight="1">
      <c r="A27" s="41"/>
      <c r="B27" s="49"/>
      <c r="C27" s="49"/>
      <c r="D27" s="49"/>
      <c r="E27" s="49"/>
      <c r="F27" s="49"/>
      <c r="G27" s="49"/>
      <c r="H27" s="49"/>
      <c r="I27" s="49"/>
      <c r="J27" s="49"/>
      <c r="K27" s="49"/>
      <c r="L27" s="41"/>
      <c r="M27" s="41"/>
      <c r="N27" s="49"/>
      <c r="O27" s="49"/>
      <c r="P27" s="49"/>
      <c r="Q27" s="49"/>
      <c r="R27" s="49"/>
      <c r="S27" s="49"/>
      <c r="T27" s="49"/>
      <c r="U27" s="51"/>
      <c r="V27" s="52"/>
      <c r="W27" s="52"/>
    </row>
    <row r="28" spans="1:24" s="8" customFormat="1" ht="17.100000000000001" customHeight="1">
      <c r="A28" s="40" t="s">
        <v>4</v>
      </c>
      <c r="B28" s="48">
        <v>125295</v>
      </c>
      <c r="C28" s="48">
        <v>20937</v>
      </c>
      <c r="D28" s="48">
        <v>2269</v>
      </c>
      <c r="E28" s="48">
        <v>12179</v>
      </c>
      <c r="F28" s="48">
        <v>2366</v>
      </c>
      <c r="G28" s="48">
        <v>5438</v>
      </c>
      <c r="H28" s="48">
        <v>9176</v>
      </c>
      <c r="I28" s="48">
        <v>1548</v>
      </c>
      <c r="J28" s="48">
        <v>2417</v>
      </c>
      <c r="K28" s="48">
        <v>8925</v>
      </c>
      <c r="L28" s="40"/>
      <c r="M28" s="40" t="s">
        <v>4</v>
      </c>
      <c r="N28" s="48">
        <v>8815</v>
      </c>
      <c r="O28" s="48">
        <v>2975</v>
      </c>
      <c r="P28" s="48">
        <v>4748</v>
      </c>
      <c r="Q28" s="48">
        <v>1626</v>
      </c>
      <c r="R28" s="48">
        <v>4282</v>
      </c>
      <c r="S28" s="48">
        <v>7370</v>
      </c>
      <c r="T28" s="48">
        <v>1768</v>
      </c>
      <c r="U28" s="48">
        <v>2498</v>
      </c>
      <c r="V28" s="48">
        <v>18770</v>
      </c>
      <c r="W28" s="48">
        <v>7188</v>
      </c>
    </row>
    <row r="29" spans="1:24" ht="15" customHeight="1">
      <c r="A29" s="41">
        <v>15</v>
      </c>
      <c r="B29" s="49">
        <v>24236</v>
      </c>
      <c r="C29" s="49">
        <v>3881</v>
      </c>
      <c r="D29" s="49">
        <v>457</v>
      </c>
      <c r="E29" s="49">
        <v>2343</v>
      </c>
      <c r="F29" s="49">
        <v>426</v>
      </c>
      <c r="G29" s="49">
        <v>1082</v>
      </c>
      <c r="H29" s="49">
        <v>1781</v>
      </c>
      <c r="I29" s="49">
        <v>330</v>
      </c>
      <c r="J29" s="49">
        <v>482</v>
      </c>
      <c r="K29" s="49">
        <v>1828</v>
      </c>
      <c r="L29" s="41"/>
      <c r="M29" s="41">
        <v>15</v>
      </c>
      <c r="N29" s="49">
        <v>1621</v>
      </c>
      <c r="O29" s="49">
        <v>558</v>
      </c>
      <c r="P29" s="49">
        <v>969</v>
      </c>
      <c r="Q29" s="49">
        <v>323</v>
      </c>
      <c r="R29" s="49">
        <v>802</v>
      </c>
      <c r="S29" s="49">
        <v>1460</v>
      </c>
      <c r="T29" s="49">
        <v>340</v>
      </c>
      <c r="U29" s="49">
        <v>517</v>
      </c>
      <c r="V29" s="49">
        <v>3599</v>
      </c>
      <c r="W29" s="49">
        <v>1437</v>
      </c>
    </row>
    <row r="30" spans="1:24" ht="15" customHeight="1">
      <c r="A30" s="41">
        <v>16</v>
      </c>
      <c r="B30" s="49">
        <v>24707</v>
      </c>
      <c r="C30" s="49">
        <v>4042</v>
      </c>
      <c r="D30" s="49">
        <v>468</v>
      </c>
      <c r="E30" s="49">
        <v>2454</v>
      </c>
      <c r="F30" s="49">
        <v>463</v>
      </c>
      <c r="G30" s="49">
        <v>1088</v>
      </c>
      <c r="H30" s="49">
        <v>1887</v>
      </c>
      <c r="I30" s="49">
        <v>312</v>
      </c>
      <c r="J30" s="49">
        <v>493</v>
      </c>
      <c r="K30" s="49">
        <v>1722</v>
      </c>
      <c r="L30" s="41"/>
      <c r="M30" s="41">
        <v>16</v>
      </c>
      <c r="N30" s="49">
        <v>1722</v>
      </c>
      <c r="O30" s="49">
        <v>610</v>
      </c>
      <c r="P30" s="49">
        <v>949</v>
      </c>
      <c r="Q30" s="49">
        <v>335</v>
      </c>
      <c r="R30" s="49">
        <v>808</v>
      </c>
      <c r="S30" s="49">
        <v>1446</v>
      </c>
      <c r="T30" s="49">
        <v>347</v>
      </c>
      <c r="U30" s="49">
        <v>468</v>
      </c>
      <c r="V30" s="49">
        <v>3627</v>
      </c>
      <c r="W30" s="49">
        <v>1466</v>
      </c>
    </row>
    <row r="31" spans="1:24" ht="15" customHeight="1">
      <c r="A31" s="41">
        <v>17</v>
      </c>
      <c r="B31" s="49">
        <v>25152</v>
      </c>
      <c r="C31" s="49">
        <v>4183</v>
      </c>
      <c r="D31" s="49">
        <v>459</v>
      </c>
      <c r="E31" s="49">
        <v>2440</v>
      </c>
      <c r="F31" s="49">
        <v>470</v>
      </c>
      <c r="G31" s="49">
        <v>1053</v>
      </c>
      <c r="H31" s="49">
        <v>1869</v>
      </c>
      <c r="I31" s="49">
        <v>308</v>
      </c>
      <c r="J31" s="49">
        <v>471</v>
      </c>
      <c r="K31" s="49">
        <v>1779</v>
      </c>
      <c r="L31" s="41"/>
      <c r="M31" s="41">
        <v>17</v>
      </c>
      <c r="N31" s="49">
        <v>1820</v>
      </c>
      <c r="O31" s="49">
        <v>581</v>
      </c>
      <c r="P31" s="49">
        <v>968</v>
      </c>
      <c r="Q31" s="49">
        <v>301</v>
      </c>
      <c r="R31" s="49">
        <v>875</v>
      </c>
      <c r="S31" s="49">
        <v>1455</v>
      </c>
      <c r="T31" s="49">
        <v>344</v>
      </c>
      <c r="U31" s="49">
        <v>525</v>
      </c>
      <c r="V31" s="49">
        <v>3821</v>
      </c>
      <c r="W31" s="49">
        <v>1430</v>
      </c>
    </row>
    <row r="32" spans="1:24" ht="15" customHeight="1">
      <c r="A32" s="41">
        <v>18</v>
      </c>
      <c r="B32" s="49">
        <v>25510</v>
      </c>
      <c r="C32" s="49">
        <v>4367</v>
      </c>
      <c r="D32" s="49">
        <v>490</v>
      </c>
      <c r="E32" s="49">
        <v>2456</v>
      </c>
      <c r="F32" s="49">
        <v>482</v>
      </c>
      <c r="G32" s="49">
        <v>1111</v>
      </c>
      <c r="H32" s="49">
        <v>1788</v>
      </c>
      <c r="I32" s="49">
        <v>293</v>
      </c>
      <c r="J32" s="49">
        <v>508</v>
      </c>
      <c r="K32" s="49">
        <v>1814</v>
      </c>
      <c r="L32" s="41"/>
      <c r="M32" s="41">
        <v>18</v>
      </c>
      <c r="N32" s="49">
        <v>1798</v>
      </c>
      <c r="O32" s="49">
        <v>621</v>
      </c>
      <c r="P32" s="49">
        <v>957</v>
      </c>
      <c r="Q32" s="49">
        <v>315</v>
      </c>
      <c r="R32" s="49">
        <v>908</v>
      </c>
      <c r="S32" s="49">
        <v>1496</v>
      </c>
      <c r="T32" s="49">
        <v>363</v>
      </c>
      <c r="U32" s="49">
        <v>507</v>
      </c>
      <c r="V32" s="49">
        <v>3874</v>
      </c>
      <c r="W32" s="49">
        <v>1362</v>
      </c>
    </row>
    <row r="33" spans="1:24" ht="15" customHeight="1">
      <c r="A33" s="41">
        <v>19</v>
      </c>
      <c r="B33" s="49">
        <v>25690</v>
      </c>
      <c r="C33" s="49">
        <v>4464</v>
      </c>
      <c r="D33" s="49">
        <v>395</v>
      </c>
      <c r="E33" s="49">
        <v>2486</v>
      </c>
      <c r="F33" s="49">
        <v>525</v>
      </c>
      <c r="G33" s="49">
        <v>1104</v>
      </c>
      <c r="H33" s="49">
        <v>1851</v>
      </c>
      <c r="I33" s="49">
        <v>305</v>
      </c>
      <c r="J33" s="49">
        <v>463</v>
      </c>
      <c r="K33" s="49">
        <v>1782</v>
      </c>
      <c r="L33" s="41"/>
      <c r="M33" s="41">
        <v>19</v>
      </c>
      <c r="N33" s="49">
        <v>1854</v>
      </c>
      <c r="O33" s="49">
        <v>605</v>
      </c>
      <c r="P33" s="49">
        <v>905</v>
      </c>
      <c r="Q33" s="49">
        <v>352</v>
      </c>
      <c r="R33" s="49">
        <v>889</v>
      </c>
      <c r="S33" s="49">
        <v>1513</v>
      </c>
      <c r="T33" s="49">
        <v>374</v>
      </c>
      <c r="U33" s="49">
        <v>481</v>
      </c>
      <c r="V33" s="49">
        <v>3849</v>
      </c>
      <c r="W33" s="49">
        <v>1493</v>
      </c>
    </row>
    <row r="34" spans="1:24" s="42" customFormat="1" ht="3.95" customHeight="1">
      <c r="A34" s="41"/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1"/>
      <c r="M34" s="41"/>
      <c r="N34" s="49"/>
      <c r="O34" s="49"/>
      <c r="P34" s="49"/>
      <c r="Q34" s="49"/>
      <c r="R34" s="49"/>
      <c r="S34" s="49"/>
      <c r="T34" s="49"/>
      <c r="U34" s="51"/>
      <c r="V34" s="52"/>
      <c r="W34" s="52"/>
    </row>
    <row r="35" spans="1:24" s="8" customFormat="1" ht="17.100000000000001" customHeight="1">
      <c r="A35" s="40" t="s">
        <v>5</v>
      </c>
      <c r="B35" s="48">
        <v>137832</v>
      </c>
      <c r="C35" s="48">
        <v>24383</v>
      </c>
      <c r="D35" s="48">
        <v>2063</v>
      </c>
      <c r="E35" s="48">
        <v>13005</v>
      </c>
      <c r="F35" s="48">
        <v>3036</v>
      </c>
      <c r="G35" s="48">
        <v>5897</v>
      </c>
      <c r="H35" s="48">
        <v>9840</v>
      </c>
      <c r="I35" s="48">
        <v>1395</v>
      </c>
      <c r="J35" s="48">
        <v>2436</v>
      </c>
      <c r="K35" s="48">
        <v>9783</v>
      </c>
      <c r="L35" s="40"/>
      <c r="M35" s="40" t="s">
        <v>5</v>
      </c>
      <c r="N35" s="48">
        <v>10197</v>
      </c>
      <c r="O35" s="48">
        <v>3254</v>
      </c>
      <c r="P35" s="48">
        <v>4670</v>
      </c>
      <c r="Q35" s="48">
        <v>1496</v>
      </c>
      <c r="R35" s="48">
        <v>4748</v>
      </c>
      <c r="S35" s="48">
        <v>7922</v>
      </c>
      <c r="T35" s="48">
        <v>1856</v>
      </c>
      <c r="U35" s="48">
        <v>2524</v>
      </c>
      <c r="V35" s="48">
        <v>20987</v>
      </c>
      <c r="W35" s="48">
        <v>8340</v>
      </c>
    </row>
    <row r="36" spans="1:24" ht="15" customHeight="1">
      <c r="A36" s="41">
        <v>20</v>
      </c>
      <c r="B36" s="49">
        <v>27368</v>
      </c>
      <c r="C36" s="49">
        <v>4792</v>
      </c>
      <c r="D36" s="49">
        <v>442</v>
      </c>
      <c r="E36" s="49">
        <v>2634</v>
      </c>
      <c r="F36" s="49">
        <v>582</v>
      </c>
      <c r="G36" s="49">
        <v>1249</v>
      </c>
      <c r="H36" s="49">
        <v>1958</v>
      </c>
      <c r="I36" s="49">
        <v>306</v>
      </c>
      <c r="J36" s="49">
        <v>497</v>
      </c>
      <c r="K36" s="49">
        <v>1959</v>
      </c>
      <c r="L36" s="41"/>
      <c r="M36" s="41">
        <v>20</v>
      </c>
      <c r="N36" s="49">
        <v>2016</v>
      </c>
      <c r="O36" s="49">
        <v>651</v>
      </c>
      <c r="P36" s="49">
        <v>955</v>
      </c>
      <c r="Q36" s="49">
        <v>307</v>
      </c>
      <c r="R36" s="49">
        <v>937</v>
      </c>
      <c r="S36" s="49">
        <v>1595</v>
      </c>
      <c r="T36" s="49">
        <v>402</v>
      </c>
      <c r="U36" s="49">
        <v>532</v>
      </c>
      <c r="V36" s="49">
        <v>4048</v>
      </c>
      <c r="W36" s="49">
        <v>1506</v>
      </c>
      <c r="X36" s="41"/>
    </row>
    <row r="37" spans="1:24" ht="15" customHeight="1">
      <c r="A37" s="41">
        <v>21</v>
      </c>
      <c r="B37" s="49">
        <v>27739</v>
      </c>
      <c r="C37" s="49">
        <v>4881</v>
      </c>
      <c r="D37" s="49">
        <v>414</v>
      </c>
      <c r="E37" s="49">
        <v>2637</v>
      </c>
      <c r="F37" s="49">
        <v>574</v>
      </c>
      <c r="G37" s="49">
        <v>1170</v>
      </c>
      <c r="H37" s="49">
        <v>2019</v>
      </c>
      <c r="I37" s="49">
        <v>283</v>
      </c>
      <c r="J37" s="49">
        <v>499</v>
      </c>
      <c r="K37" s="49">
        <v>1948</v>
      </c>
      <c r="L37" s="41"/>
      <c r="M37" s="41">
        <v>21</v>
      </c>
      <c r="N37" s="49">
        <v>2022</v>
      </c>
      <c r="O37" s="49">
        <v>675</v>
      </c>
      <c r="P37" s="49">
        <v>895</v>
      </c>
      <c r="Q37" s="49">
        <v>292</v>
      </c>
      <c r="R37" s="49">
        <v>977</v>
      </c>
      <c r="S37" s="49">
        <v>1652</v>
      </c>
      <c r="T37" s="49">
        <v>372</v>
      </c>
      <c r="U37" s="49">
        <v>519</v>
      </c>
      <c r="V37" s="49">
        <v>4292</v>
      </c>
      <c r="W37" s="49">
        <v>1618</v>
      </c>
      <c r="X37" s="41"/>
    </row>
    <row r="38" spans="1:24" ht="15" customHeight="1">
      <c r="A38" s="41">
        <v>22</v>
      </c>
      <c r="B38" s="49">
        <v>27876</v>
      </c>
      <c r="C38" s="49">
        <v>5072</v>
      </c>
      <c r="D38" s="49">
        <v>414</v>
      </c>
      <c r="E38" s="49">
        <v>2629</v>
      </c>
      <c r="F38" s="49">
        <v>594</v>
      </c>
      <c r="G38" s="49">
        <v>1087</v>
      </c>
      <c r="H38" s="49">
        <v>1969</v>
      </c>
      <c r="I38" s="49">
        <v>268</v>
      </c>
      <c r="J38" s="49">
        <v>501</v>
      </c>
      <c r="K38" s="49">
        <v>2003</v>
      </c>
      <c r="L38" s="41"/>
      <c r="M38" s="41">
        <v>22</v>
      </c>
      <c r="N38" s="49">
        <v>2081</v>
      </c>
      <c r="O38" s="49">
        <v>666</v>
      </c>
      <c r="P38" s="49">
        <v>937</v>
      </c>
      <c r="Q38" s="49">
        <v>289</v>
      </c>
      <c r="R38" s="49">
        <v>948</v>
      </c>
      <c r="S38" s="49">
        <v>1577</v>
      </c>
      <c r="T38" s="49">
        <v>378</v>
      </c>
      <c r="U38" s="49">
        <v>482</v>
      </c>
      <c r="V38" s="49">
        <v>4307</v>
      </c>
      <c r="W38" s="49">
        <v>1674</v>
      </c>
      <c r="X38" s="41"/>
    </row>
    <row r="39" spans="1:24" ht="15" customHeight="1">
      <c r="A39" s="41">
        <v>23</v>
      </c>
      <c r="B39" s="49">
        <v>27446</v>
      </c>
      <c r="C39" s="49">
        <v>4812</v>
      </c>
      <c r="D39" s="49">
        <v>411</v>
      </c>
      <c r="E39" s="49">
        <v>2593</v>
      </c>
      <c r="F39" s="49">
        <v>663</v>
      </c>
      <c r="G39" s="49">
        <v>1176</v>
      </c>
      <c r="H39" s="49">
        <v>1936</v>
      </c>
      <c r="I39" s="49">
        <v>248</v>
      </c>
      <c r="J39" s="49">
        <v>475</v>
      </c>
      <c r="K39" s="49">
        <v>1991</v>
      </c>
      <c r="L39" s="41"/>
      <c r="M39" s="41">
        <v>23</v>
      </c>
      <c r="N39" s="49">
        <v>2008</v>
      </c>
      <c r="O39" s="49">
        <v>653</v>
      </c>
      <c r="P39" s="49">
        <v>968</v>
      </c>
      <c r="Q39" s="49">
        <v>300</v>
      </c>
      <c r="R39" s="49">
        <v>929</v>
      </c>
      <c r="S39" s="49">
        <v>1535</v>
      </c>
      <c r="T39" s="49">
        <v>349</v>
      </c>
      <c r="U39" s="49">
        <v>494</v>
      </c>
      <c r="V39" s="49">
        <v>4216</v>
      </c>
      <c r="W39" s="49">
        <v>1689</v>
      </c>
      <c r="X39" s="41"/>
    </row>
    <row r="40" spans="1:24" ht="15" customHeight="1">
      <c r="A40" s="41">
        <v>24</v>
      </c>
      <c r="B40" s="49">
        <v>27403</v>
      </c>
      <c r="C40" s="49">
        <v>4826</v>
      </c>
      <c r="D40" s="49">
        <v>382</v>
      </c>
      <c r="E40" s="49">
        <v>2512</v>
      </c>
      <c r="F40" s="49">
        <v>623</v>
      </c>
      <c r="G40" s="49">
        <v>1215</v>
      </c>
      <c r="H40" s="49">
        <v>1958</v>
      </c>
      <c r="I40" s="49">
        <v>290</v>
      </c>
      <c r="J40" s="49">
        <v>464</v>
      </c>
      <c r="K40" s="49">
        <v>1882</v>
      </c>
      <c r="L40" s="41"/>
      <c r="M40" s="41">
        <v>24</v>
      </c>
      <c r="N40" s="49">
        <v>2070</v>
      </c>
      <c r="O40" s="49">
        <v>609</v>
      </c>
      <c r="P40" s="49">
        <v>915</v>
      </c>
      <c r="Q40" s="49">
        <v>308</v>
      </c>
      <c r="R40" s="49">
        <v>957</v>
      </c>
      <c r="S40" s="49">
        <v>1563</v>
      </c>
      <c r="T40" s="49">
        <v>355</v>
      </c>
      <c r="U40" s="49">
        <v>497</v>
      </c>
      <c r="V40" s="49">
        <v>4124</v>
      </c>
      <c r="W40" s="49">
        <v>1853</v>
      </c>
      <c r="X40" s="41"/>
    </row>
    <row r="41" spans="1:24" s="42" customFormat="1" ht="3.95" customHeight="1">
      <c r="A41" s="41"/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41"/>
      <c r="M41" s="41"/>
      <c r="N41" s="49"/>
      <c r="O41" s="49"/>
      <c r="P41" s="49"/>
      <c r="Q41" s="49"/>
      <c r="R41" s="49"/>
      <c r="S41" s="49"/>
      <c r="T41" s="49"/>
      <c r="U41" s="51"/>
      <c r="V41" s="52"/>
      <c r="W41" s="52"/>
    </row>
    <row r="42" spans="1:24" s="8" customFormat="1" ht="17.100000000000001" customHeight="1">
      <c r="A42" s="40" t="s">
        <v>6</v>
      </c>
      <c r="B42" s="48">
        <v>145221</v>
      </c>
      <c r="C42" s="48">
        <v>25390</v>
      </c>
      <c r="D42" s="48">
        <v>2126</v>
      </c>
      <c r="E42" s="48">
        <v>13295</v>
      </c>
      <c r="F42" s="48">
        <v>3505</v>
      </c>
      <c r="G42" s="48">
        <v>6461</v>
      </c>
      <c r="H42" s="48">
        <v>10073</v>
      </c>
      <c r="I42" s="48">
        <v>1333</v>
      </c>
      <c r="J42" s="48">
        <v>2346</v>
      </c>
      <c r="K42" s="48">
        <v>10048</v>
      </c>
      <c r="L42" s="40"/>
      <c r="M42" s="40" t="s">
        <v>6</v>
      </c>
      <c r="N42" s="48">
        <v>10752</v>
      </c>
      <c r="O42" s="48">
        <v>3291</v>
      </c>
      <c r="P42" s="48">
        <v>4435</v>
      </c>
      <c r="Q42" s="48">
        <v>1419</v>
      </c>
      <c r="R42" s="48">
        <v>4882</v>
      </c>
      <c r="S42" s="48">
        <v>8290</v>
      </c>
      <c r="T42" s="48">
        <v>1847</v>
      </c>
      <c r="U42" s="48">
        <v>2533</v>
      </c>
      <c r="V42" s="48">
        <v>21975</v>
      </c>
      <c r="W42" s="48">
        <v>11220</v>
      </c>
    </row>
    <row r="43" spans="1:24" ht="15" customHeight="1">
      <c r="A43" s="41">
        <v>25</v>
      </c>
      <c r="B43" s="49">
        <v>27913</v>
      </c>
      <c r="C43" s="49">
        <v>4797</v>
      </c>
      <c r="D43" s="49">
        <v>414</v>
      </c>
      <c r="E43" s="49">
        <v>2565</v>
      </c>
      <c r="F43" s="49">
        <v>608</v>
      </c>
      <c r="G43" s="49">
        <v>1235</v>
      </c>
      <c r="H43" s="49">
        <v>1906</v>
      </c>
      <c r="I43" s="49">
        <v>268</v>
      </c>
      <c r="J43" s="49">
        <v>472</v>
      </c>
      <c r="K43" s="49">
        <v>1944</v>
      </c>
      <c r="L43" s="41"/>
      <c r="M43" s="41">
        <v>25</v>
      </c>
      <c r="N43" s="49">
        <v>2076</v>
      </c>
      <c r="O43" s="49">
        <v>637</v>
      </c>
      <c r="P43" s="49">
        <v>920</v>
      </c>
      <c r="Q43" s="49">
        <v>310</v>
      </c>
      <c r="R43" s="49">
        <v>952</v>
      </c>
      <c r="S43" s="49">
        <v>1626</v>
      </c>
      <c r="T43" s="49">
        <v>362</v>
      </c>
      <c r="U43" s="49">
        <v>503</v>
      </c>
      <c r="V43" s="49">
        <v>4324</v>
      </c>
      <c r="W43" s="49">
        <v>1994</v>
      </c>
    </row>
    <row r="44" spans="1:24" ht="15" customHeight="1">
      <c r="A44" s="41">
        <v>26</v>
      </c>
      <c r="B44" s="49">
        <v>28668</v>
      </c>
      <c r="C44" s="49">
        <v>5009</v>
      </c>
      <c r="D44" s="49">
        <v>415</v>
      </c>
      <c r="E44" s="49">
        <v>2534</v>
      </c>
      <c r="F44" s="49">
        <v>681</v>
      </c>
      <c r="G44" s="49">
        <v>1265</v>
      </c>
      <c r="H44" s="49">
        <v>2008</v>
      </c>
      <c r="I44" s="49">
        <v>284</v>
      </c>
      <c r="J44" s="49">
        <v>454</v>
      </c>
      <c r="K44" s="49">
        <v>2052</v>
      </c>
      <c r="L44" s="41"/>
      <c r="M44" s="41">
        <v>26</v>
      </c>
      <c r="N44" s="49">
        <v>2133</v>
      </c>
      <c r="O44" s="49">
        <v>664</v>
      </c>
      <c r="P44" s="49">
        <v>913</v>
      </c>
      <c r="Q44" s="49">
        <v>308</v>
      </c>
      <c r="R44" s="49">
        <v>967</v>
      </c>
      <c r="S44" s="49">
        <v>1698</v>
      </c>
      <c r="T44" s="49">
        <v>387</v>
      </c>
      <c r="U44" s="49">
        <v>488</v>
      </c>
      <c r="V44" s="49">
        <v>4344</v>
      </c>
      <c r="W44" s="49">
        <v>2064</v>
      </c>
    </row>
    <row r="45" spans="1:24" ht="15" customHeight="1">
      <c r="A45" s="41">
        <v>27</v>
      </c>
      <c r="B45" s="49">
        <v>29120</v>
      </c>
      <c r="C45" s="49">
        <v>5001</v>
      </c>
      <c r="D45" s="49">
        <v>387</v>
      </c>
      <c r="E45" s="49">
        <v>2712</v>
      </c>
      <c r="F45" s="49">
        <v>751</v>
      </c>
      <c r="G45" s="49">
        <v>1323</v>
      </c>
      <c r="H45" s="49">
        <v>2021</v>
      </c>
      <c r="I45" s="49">
        <v>247</v>
      </c>
      <c r="J45" s="49">
        <v>471</v>
      </c>
      <c r="K45" s="49">
        <v>1993</v>
      </c>
      <c r="L45" s="41"/>
      <c r="M45" s="41">
        <v>27</v>
      </c>
      <c r="N45" s="49">
        <v>2109</v>
      </c>
      <c r="O45" s="49">
        <v>700</v>
      </c>
      <c r="P45" s="49">
        <v>892</v>
      </c>
      <c r="Q45" s="49">
        <v>232</v>
      </c>
      <c r="R45" s="49">
        <v>1008</v>
      </c>
      <c r="S45" s="49">
        <v>1667</v>
      </c>
      <c r="T45" s="49">
        <v>384</v>
      </c>
      <c r="U45" s="49">
        <v>531</v>
      </c>
      <c r="V45" s="49">
        <v>4417</v>
      </c>
      <c r="W45" s="49">
        <v>2274</v>
      </c>
    </row>
    <row r="46" spans="1:24" ht="15" customHeight="1">
      <c r="A46" s="41">
        <v>28</v>
      </c>
      <c r="B46" s="49">
        <v>29591</v>
      </c>
      <c r="C46" s="49">
        <v>5294</v>
      </c>
      <c r="D46" s="49">
        <v>447</v>
      </c>
      <c r="E46" s="49">
        <v>2674</v>
      </c>
      <c r="F46" s="49">
        <v>705</v>
      </c>
      <c r="G46" s="49">
        <v>1349</v>
      </c>
      <c r="H46" s="49">
        <v>2081</v>
      </c>
      <c r="I46" s="49">
        <v>263</v>
      </c>
      <c r="J46" s="49">
        <v>487</v>
      </c>
      <c r="K46" s="49">
        <v>2062</v>
      </c>
      <c r="L46" s="41"/>
      <c r="M46" s="41">
        <v>28</v>
      </c>
      <c r="N46" s="49">
        <v>2191</v>
      </c>
      <c r="O46" s="49">
        <v>616</v>
      </c>
      <c r="P46" s="49">
        <v>857</v>
      </c>
      <c r="Q46" s="49">
        <v>294</v>
      </c>
      <c r="R46" s="49">
        <v>989</v>
      </c>
      <c r="S46" s="49">
        <v>1698</v>
      </c>
      <c r="T46" s="49">
        <v>350</v>
      </c>
      <c r="U46" s="49">
        <v>500</v>
      </c>
      <c r="V46" s="49">
        <v>4382</v>
      </c>
      <c r="W46" s="49">
        <v>2352</v>
      </c>
    </row>
    <row r="47" spans="1:24" ht="15" customHeight="1">
      <c r="A47" s="41">
        <v>29</v>
      </c>
      <c r="B47" s="49">
        <v>29929</v>
      </c>
      <c r="C47" s="49">
        <v>5289</v>
      </c>
      <c r="D47" s="49">
        <v>463</v>
      </c>
      <c r="E47" s="49">
        <v>2810</v>
      </c>
      <c r="F47" s="49">
        <v>760</v>
      </c>
      <c r="G47" s="49">
        <v>1289</v>
      </c>
      <c r="H47" s="49">
        <v>2057</v>
      </c>
      <c r="I47" s="49">
        <v>271</v>
      </c>
      <c r="J47" s="49">
        <v>462</v>
      </c>
      <c r="K47" s="49">
        <v>1997</v>
      </c>
      <c r="L47" s="41"/>
      <c r="M47" s="41">
        <v>29</v>
      </c>
      <c r="N47" s="49">
        <v>2243</v>
      </c>
      <c r="O47" s="49">
        <v>674</v>
      </c>
      <c r="P47" s="49">
        <v>853</v>
      </c>
      <c r="Q47" s="49">
        <v>275</v>
      </c>
      <c r="R47" s="49">
        <v>966</v>
      </c>
      <c r="S47" s="49">
        <v>1601</v>
      </c>
      <c r="T47" s="49">
        <v>364</v>
      </c>
      <c r="U47" s="49">
        <v>511</v>
      </c>
      <c r="V47" s="49">
        <v>4508</v>
      </c>
      <c r="W47" s="49">
        <v>2536</v>
      </c>
    </row>
    <row r="48" spans="1:24" s="42" customFormat="1" ht="3.95" customHeight="1">
      <c r="A48" s="41"/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1"/>
      <c r="M48" s="41"/>
      <c r="N48" s="49"/>
      <c r="O48" s="49"/>
      <c r="P48" s="49"/>
      <c r="Q48" s="49"/>
      <c r="R48" s="49"/>
      <c r="S48" s="49"/>
      <c r="T48" s="49"/>
      <c r="U48" s="51"/>
      <c r="V48" s="52"/>
      <c r="W48" s="52"/>
    </row>
    <row r="49" spans="1:24" s="8" customFormat="1" ht="17.100000000000001" customHeight="1">
      <c r="A49" s="40" t="s">
        <v>7</v>
      </c>
      <c r="B49" s="48">
        <v>146135</v>
      </c>
      <c r="C49" s="48">
        <v>26051</v>
      </c>
      <c r="D49" s="48">
        <v>2242</v>
      </c>
      <c r="E49" s="48">
        <v>13276</v>
      </c>
      <c r="F49" s="48">
        <v>3687</v>
      </c>
      <c r="G49" s="48">
        <v>7160</v>
      </c>
      <c r="H49" s="48">
        <v>9916</v>
      </c>
      <c r="I49" s="48">
        <v>1336</v>
      </c>
      <c r="J49" s="48">
        <v>2216</v>
      </c>
      <c r="K49" s="48">
        <v>10563</v>
      </c>
      <c r="L49" s="40"/>
      <c r="M49" s="40" t="s">
        <v>7</v>
      </c>
      <c r="N49" s="48">
        <v>11230</v>
      </c>
      <c r="O49" s="48">
        <v>2986</v>
      </c>
      <c r="P49" s="48">
        <v>3994</v>
      </c>
      <c r="Q49" s="48">
        <v>1340</v>
      </c>
      <c r="R49" s="48">
        <v>4877</v>
      </c>
      <c r="S49" s="48">
        <v>7736</v>
      </c>
      <c r="T49" s="48">
        <v>1884</v>
      </c>
      <c r="U49" s="48">
        <v>2478</v>
      </c>
      <c r="V49" s="48">
        <v>21084</v>
      </c>
      <c r="W49" s="48">
        <v>12079</v>
      </c>
    </row>
    <row r="50" spans="1:24" ht="15" customHeight="1">
      <c r="A50" s="41">
        <v>30</v>
      </c>
      <c r="B50" s="49">
        <v>30125</v>
      </c>
      <c r="C50" s="49">
        <v>5322</v>
      </c>
      <c r="D50" s="49">
        <v>417</v>
      </c>
      <c r="E50" s="49">
        <v>2743</v>
      </c>
      <c r="F50" s="49">
        <v>733</v>
      </c>
      <c r="G50" s="49">
        <v>1468</v>
      </c>
      <c r="H50" s="49">
        <v>2011</v>
      </c>
      <c r="I50" s="49">
        <v>314</v>
      </c>
      <c r="J50" s="49">
        <v>451</v>
      </c>
      <c r="K50" s="49">
        <v>2099</v>
      </c>
      <c r="L50" s="41"/>
      <c r="M50" s="41">
        <v>30</v>
      </c>
      <c r="N50" s="49">
        <v>2273</v>
      </c>
      <c r="O50" s="49">
        <v>665</v>
      </c>
      <c r="P50" s="49">
        <v>858</v>
      </c>
      <c r="Q50" s="49">
        <v>294</v>
      </c>
      <c r="R50" s="49">
        <v>1025</v>
      </c>
      <c r="S50" s="49">
        <v>1591</v>
      </c>
      <c r="T50" s="49">
        <v>380</v>
      </c>
      <c r="U50" s="49">
        <v>517</v>
      </c>
      <c r="V50" s="49">
        <v>4317</v>
      </c>
      <c r="W50" s="49">
        <v>2647</v>
      </c>
      <c r="X50" s="41"/>
    </row>
    <row r="51" spans="1:24" ht="15" customHeight="1">
      <c r="A51" s="41">
        <v>31</v>
      </c>
      <c r="B51" s="49">
        <v>30035</v>
      </c>
      <c r="C51" s="49">
        <v>5445</v>
      </c>
      <c r="D51" s="49">
        <v>480</v>
      </c>
      <c r="E51" s="49">
        <v>2712</v>
      </c>
      <c r="F51" s="49">
        <v>757</v>
      </c>
      <c r="G51" s="49">
        <v>1424</v>
      </c>
      <c r="H51" s="49">
        <v>2068</v>
      </c>
      <c r="I51" s="49">
        <v>260</v>
      </c>
      <c r="J51" s="49">
        <v>420</v>
      </c>
      <c r="K51" s="49">
        <v>2121</v>
      </c>
      <c r="L51" s="41"/>
      <c r="M51" s="41">
        <v>31</v>
      </c>
      <c r="N51" s="49">
        <v>2288</v>
      </c>
      <c r="O51" s="49">
        <v>647</v>
      </c>
      <c r="P51" s="49">
        <v>811</v>
      </c>
      <c r="Q51" s="49">
        <v>256</v>
      </c>
      <c r="R51" s="49">
        <v>994</v>
      </c>
      <c r="S51" s="49">
        <v>1578</v>
      </c>
      <c r="T51" s="49">
        <v>381</v>
      </c>
      <c r="U51" s="49">
        <v>498</v>
      </c>
      <c r="V51" s="49">
        <v>4319</v>
      </c>
      <c r="W51" s="49">
        <v>2576</v>
      </c>
      <c r="X51" s="41"/>
    </row>
    <row r="52" spans="1:24" ht="15" customHeight="1">
      <c r="A52" s="41">
        <v>32</v>
      </c>
      <c r="B52" s="49">
        <v>29549</v>
      </c>
      <c r="C52" s="49">
        <v>5295</v>
      </c>
      <c r="D52" s="49">
        <v>447</v>
      </c>
      <c r="E52" s="49">
        <v>2632</v>
      </c>
      <c r="F52" s="49">
        <v>768</v>
      </c>
      <c r="G52" s="49">
        <v>1472</v>
      </c>
      <c r="H52" s="49">
        <v>1968</v>
      </c>
      <c r="I52" s="49">
        <v>255</v>
      </c>
      <c r="J52" s="49">
        <v>502</v>
      </c>
      <c r="K52" s="49">
        <v>2182</v>
      </c>
      <c r="L52" s="41"/>
      <c r="M52" s="41">
        <v>32</v>
      </c>
      <c r="N52" s="49">
        <v>2259</v>
      </c>
      <c r="O52" s="49">
        <v>616</v>
      </c>
      <c r="P52" s="49">
        <v>812</v>
      </c>
      <c r="Q52" s="49">
        <v>253</v>
      </c>
      <c r="R52" s="49">
        <v>946</v>
      </c>
      <c r="S52" s="49">
        <v>1605</v>
      </c>
      <c r="T52" s="49">
        <v>379</v>
      </c>
      <c r="U52" s="49">
        <v>502</v>
      </c>
      <c r="V52" s="49">
        <v>4274</v>
      </c>
      <c r="W52" s="49">
        <v>2382</v>
      </c>
      <c r="X52" s="41"/>
    </row>
    <row r="53" spans="1:24" ht="15" customHeight="1">
      <c r="A53" s="41">
        <v>33</v>
      </c>
      <c r="B53" s="49">
        <v>28708</v>
      </c>
      <c r="C53" s="49">
        <v>5041</v>
      </c>
      <c r="D53" s="49">
        <v>453</v>
      </c>
      <c r="E53" s="49">
        <v>2670</v>
      </c>
      <c r="F53" s="49">
        <v>683</v>
      </c>
      <c r="G53" s="49">
        <v>1408</v>
      </c>
      <c r="H53" s="49">
        <v>1989</v>
      </c>
      <c r="I53" s="49">
        <v>252</v>
      </c>
      <c r="J53" s="49">
        <v>423</v>
      </c>
      <c r="K53" s="49">
        <v>2172</v>
      </c>
      <c r="L53" s="41"/>
      <c r="M53" s="41">
        <v>33</v>
      </c>
      <c r="N53" s="49">
        <v>2278</v>
      </c>
      <c r="O53" s="49">
        <v>532</v>
      </c>
      <c r="P53" s="49">
        <v>700</v>
      </c>
      <c r="Q53" s="49">
        <v>260</v>
      </c>
      <c r="R53" s="49">
        <v>973</v>
      </c>
      <c r="S53" s="49">
        <v>1522</v>
      </c>
      <c r="T53" s="49">
        <v>396</v>
      </c>
      <c r="U53" s="49">
        <v>482</v>
      </c>
      <c r="V53" s="49">
        <v>4150</v>
      </c>
      <c r="W53" s="49">
        <v>2324</v>
      </c>
      <c r="X53" s="41"/>
    </row>
    <row r="54" spans="1:24" ht="15" customHeight="1">
      <c r="A54" s="41">
        <v>34</v>
      </c>
      <c r="B54" s="49">
        <v>27718</v>
      </c>
      <c r="C54" s="49">
        <v>4948</v>
      </c>
      <c r="D54" s="49">
        <v>445</v>
      </c>
      <c r="E54" s="49">
        <v>2519</v>
      </c>
      <c r="F54" s="49">
        <v>746</v>
      </c>
      <c r="G54" s="49">
        <v>1388</v>
      </c>
      <c r="H54" s="49">
        <v>1880</v>
      </c>
      <c r="I54" s="49">
        <v>255</v>
      </c>
      <c r="J54" s="49">
        <v>420</v>
      </c>
      <c r="K54" s="49">
        <v>1989</v>
      </c>
      <c r="L54" s="41"/>
      <c r="M54" s="41">
        <v>34</v>
      </c>
      <c r="N54" s="49">
        <v>2132</v>
      </c>
      <c r="O54" s="49">
        <v>526</v>
      </c>
      <c r="P54" s="49">
        <v>813</v>
      </c>
      <c r="Q54" s="49">
        <v>277</v>
      </c>
      <c r="R54" s="49">
        <v>939</v>
      </c>
      <c r="S54" s="49">
        <v>1440</v>
      </c>
      <c r="T54" s="49">
        <v>348</v>
      </c>
      <c r="U54" s="49">
        <v>479</v>
      </c>
      <c r="V54" s="49">
        <v>4024</v>
      </c>
      <c r="W54" s="49">
        <v>2150</v>
      </c>
      <c r="X54" s="41"/>
    </row>
    <row r="55" spans="1:24" s="42" customFormat="1" ht="3.95" customHeight="1">
      <c r="A55" s="41"/>
      <c r="B55" s="49"/>
      <c r="C55" s="49"/>
      <c r="D55" s="49"/>
      <c r="E55" s="49"/>
      <c r="F55" s="49"/>
      <c r="G55" s="49"/>
      <c r="H55" s="49"/>
      <c r="I55" s="49"/>
      <c r="J55" s="49"/>
      <c r="K55" s="49"/>
      <c r="L55" s="41"/>
      <c r="M55" s="41"/>
      <c r="N55" s="49"/>
      <c r="O55" s="49"/>
      <c r="P55" s="49"/>
      <c r="Q55" s="49"/>
      <c r="R55" s="49"/>
      <c r="S55" s="49"/>
      <c r="T55" s="49"/>
      <c r="U55" s="51"/>
      <c r="V55" s="52"/>
      <c r="W55" s="52"/>
    </row>
    <row r="56" spans="1:24" s="8" customFormat="1" ht="17.100000000000001" customHeight="1">
      <c r="A56" s="40" t="s">
        <v>8</v>
      </c>
      <c r="B56" s="48">
        <v>127149</v>
      </c>
      <c r="C56" s="48">
        <v>22981</v>
      </c>
      <c r="D56" s="48">
        <v>1870</v>
      </c>
      <c r="E56" s="48">
        <v>11865</v>
      </c>
      <c r="F56" s="48">
        <v>3155</v>
      </c>
      <c r="G56" s="48">
        <v>6361</v>
      </c>
      <c r="H56" s="48">
        <v>9266</v>
      </c>
      <c r="I56" s="48">
        <v>1111</v>
      </c>
      <c r="J56" s="48">
        <v>2016</v>
      </c>
      <c r="K56" s="48">
        <v>9270</v>
      </c>
      <c r="L56" s="40"/>
      <c r="M56" s="40" t="s">
        <v>8</v>
      </c>
      <c r="N56" s="48">
        <v>10523</v>
      </c>
      <c r="O56" s="48">
        <v>2440</v>
      </c>
      <c r="P56" s="48">
        <v>3226</v>
      </c>
      <c r="Q56" s="48">
        <v>1021</v>
      </c>
      <c r="R56" s="48">
        <v>4307</v>
      </c>
      <c r="S56" s="48">
        <v>6449</v>
      </c>
      <c r="T56" s="48">
        <v>1595</v>
      </c>
      <c r="U56" s="48">
        <v>2302</v>
      </c>
      <c r="V56" s="48">
        <v>19018</v>
      </c>
      <c r="W56" s="48">
        <v>8373</v>
      </c>
    </row>
    <row r="57" spans="1:24" ht="15" customHeight="1">
      <c r="A57" s="41">
        <v>35</v>
      </c>
      <c r="B57" s="49">
        <v>26758</v>
      </c>
      <c r="C57" s="49">
        <v>4761</v>
      </c>
      <c r="D57" s="49">
        <v>422</v>
      </c>
      <c r="E57" s="49">
        <v>2478</v>
      </c>
      <c r="F57" s="49">
        <v>739</v>
      </c>
      <c r="G57" s="49">
        <v>1317</v>
      </c>
      <c r="H57" s="49">
        <v>1868</v>
      </c>
      <c r="I57" s="49">
        <v>232</v>
      </c>
      <c r="J57" s="49">
        <v>433</v>
      </c>
      <c r="K57" s="49">
        <v>1937</v>
      </c>
      <c r="L57" s="41"/>
      <c r="M57" s="41">
        <v>35</v>
      </c>
      <c r="N57" s="49">
        <v>2227</v>
      </c>
      <c r="O57" s="49">
        <v>529</v>
      </c>
      <c r="P57" s="49">
        <v>702</v>
      </c>
      <c r="Q57" s="49">
        <v>240</v>
      </c>
      <c r="R57" s="49">
        <v>904</v>
      </c>
      <c r="S57" s="49">
        <v>1416</v>
      </c>
      <c r="T57" s="49">
        <v>335</v>
      </c>
      <c r="U57" s="49">
        <v>510</v>
      </c>
      <c r="V57" s="49">
        <v>3794</v>
      </c>
      <c r="W57" s="49">
        <v>1914</v>
      </c>
      <c r="X57" s="41"/>
    </row>
    <row r="58" spans="1:24" ht="15" customHeight="1">
      <c r="A58" s="41">
        <v>36</v>
      </c>
      <c r="B58" s="49">
        <v>25961</v>
      </c>
      <c r="C58" s="49">
        <v>4693</v>
      </c>
      <c r="D58" s="49">
        <v>362</v>
      </c>
      <c r="E58" s="49">
        <v>2337</v>
      </c>
      <c r="F58" s="49">
        <v>623</v>
      </c>
      <c r="G58" s="49">
        <v>1306</v>
      </c>
      <c r="H58" s="49">
        <v>1864</v>
      </c>
      <c r="I58" s="49">
        <v>225</v>
      </c>
      <c r="J58" s="49">
        <v>410</v>
      </c>
      <c r="K58" s="49">
        <v>1924</v>
      </c>
      <c r="L58" s="41"/>
      <c r="M58" s="41">
        <v>36</v>
      </c>
      <c r="N58" s="49">
        <v>2099</v>
      </c>
      <c r="O58" s="49">
        <v>490</v>
      </c>
      <c r="P58" s="49">
        <v>643</v>
      </c>
      <c r="Q58" s="49">
        <v>243</v>
      </c>
      <c r="R58" s="49">
        <v>858</v>
      </c>
      <c r="S58" s="49">
        <v>1317</v>
      </c>
      <c r="T58" s="49">
        <v>311</v>
      </c>
      <c r="U58" s="49">
        <v>472</v>
      </c>
      <c r="V58" s="49">
        <v>3855</v>
      </c>
      <c r="W58" s="49">
        <v>1929</v>
      </c>
      <c r="X58" s="41"/>
    </row>
    <row r="59" spans="1:24" ht="15" customHeight="1">
      <c r="A59" s="41">
        <v>37</v>
      </c>
      <c r="B59" s="49">
        <v>25273</v>
      </c>
      <c r="C59" s="49">
        <v>4542</v>
      </c>
      <c r="D59" s="49">
        <v>353</v>
      </c>
      <c r="E59" s="49">
        <v>2386</v>
      </c>
      <c r="F59" s="49">
        <v>630</v>
      </c>
      <c r="G59" s="49">
        <v>1266</v>
      </c>
      <c r="H59" s="49">
        <v>1870</v>
      </c>
      <c r="I59" s="49">
        <v>240</v>
      </c>
      <c r="J59" s="49">
        <v>424</v>
      </c>
      <c r="K59" s="49">
        <v>1861</v>
      </c>
      <c r="L59" s="41"/>
      <c r="M59" s="41">
        <v>37</v>
      </c>
      <c r="N59" s="49">
        <v>2094</v>
      </c>
      <c r="O59" s="49">
        <v>496</v>
      </c>
      <c r="P59" s="49">
        <v>646</v>
      </c>
      <c r="Q59" s="49">
        <v>205</v>
      </c>
      <c r="R59" s="49">
        <v>865</v>
      </c>
      <c r="S59" s="49">
        <v>1205</v>
      </c>
      <c r="T59" s="49">
        <v>326</v>
      </c>
      <c r="U59" s="49">
        <v>474</v>
      </c>
      <c r="V59" s="49">
        <v>3729</v>
      </c>
      <c r="W59" s="49">
        <v>1661</v>
      </c>
      <c r="X59" s="41"/>
    </row>
    <row r="60" spans="1:24" ht="15" customHeight="1">
      <c r="A60" s="41">
        <v>38</v>
      </c>
      <c r="B60" s="49">
        <v>24767</v>
      </c>
      <c r="C60" s="49">
        <v>4434</v>
      </c>
      <c r="D60" s="49">
        <v>375</v>
      </c>
      <c r="E60" s="49">
        <v>2384</v>
      </c>
      <c r="F60" s="49">
        <v>594</v>
      </c>
      <c r="G60" s="49">
        <v>1276</v>
      </c>
      <c r="H60" s="49">
        <v>1840</v>
      </c>
      <c r="I60" s="49">
        <v>239</v>
      </c>
      <c r="J60" s="49">
        <v>406</v>
      </c>
      <c r="K60" s="49">
        <v>1799</v>
      </c>
      <c r="L60" s="41"/>
      <c r="M60" s="41">
        <v>38</v>
      </c>
      <c r="N60" s="49">
        <v>2037</v>
      </c>
      <c r="O60" s="49">
        <v>456</v>
      </c>
      <c r="P60" s="49">
        <v>619</v>
      </c>
      <c r="Q60" s="49">
        <v>176</v>
      </c>
      <c r="R60" s="49">
        <v>860</v>
      </c>
      <c r="S60" s="49">
        <v>1263</v>
      </c>
      <c r="T60" s="49">
        <v>308</v>
      </c>
      <c r="U60" s="49">
        <v>426</v>
      </c>
      <c r="V60" s="49">
        <v>3788</v>
      </c>
      <c r="W60" s="49">
        <v>1487</v>
      </c>
      <c r="X60" s="41"/>
    </row>
    <row r="61" spans="1:24" ht="15" customHeight="1">
      <c r="A61" s="41">
        <v>39</v>
      </c>
      <c r="B61" s="49">
        <v>24390</v>
      </c>
      <c r="C61" s="49">
        <v>4551</v>
      </c>
      <c r="D61" s="49">
        <v>358</v>
      </c>
      <c r="E61" s="49">
        <v>2280</v>
      </c>
      <c r="F61" s="49">
        <v>569</v>
      </c>
      <c r="G61" s="49">
        <v>1196</v>
      </c>
      <c r="H61" s="49">
        <v>1824</v>
      </c>
      <c r="I61" s="49">
        <v>175</v>
      </c>
      <c r="J61" s="49">
        <v>343</v>
      </c>
      <c r="K61" s="49">
        <v>1749</v>
      </c>
      <c r="L61" s="41"/>
      <c r="M61" s="41">
        <v>39</v>
      </c>
      <c r="N61" s="49">
        <v>2066</v>
      </c>
      <c r="O61" s="49">
        <v>469</v>
      </c>
      <c r="P61" s="49">
        <v>616</v>
      </c>
      <c r="Q61" s="49">
        <v>157</v>
      </c>
      <c r="R61" s="49">
        <v>820</v>
      </c>
      <c r="S61" s="49">
        <v>1248</v>
      </c>
      <c r="T61" s="49">
        <v>315</v>
      </c>
      <c r="U61" s="49">
        <v>420</v>
      </c>
      <c r="V61" s="49">
        <v>3852</v>
      </c>
      <c r="W61" s="49">
        <v>1382</v>
      </c>
      <c r="X61" s="41"/>
    </row>
    <row r="62" spans="1:24" ht="6" customHeight="1">
      <c r="A62" s="44"/>
      <c r="B62" s="69"/>
      <c r="C62" s="69"/>
      <c r="D62" s="69"/>
      <c r="E62" s="69"/>
      <c r="F62" s="69"/>
      <c r="G62" s="69"/>
      <c r="H62" s="69"/>
      <c r="I62" s="69"/>
      <c r="J62" s="69"/>
      <c r="K62" s="69"/>
      <c r="L62" s="41"/>
      <c r="M62" s="44"/>
      <c r="N62" s="44"/>
      <c r="O62" s="44"/>
      <c r="P62" s="44"/>
      <c r="Q62" s="44"/>
      <c r="R62" s="44"/>
      <c r="S62" s="44"/>
      <c r="T62" s="44"/>
      <c r="U62" s="14"/>
      <c r="V62" s="45"/>
      <c r="W62" s="45"/>
    </row>
    <row r="63" spans="1:24" s="2" customFormat="1" ht="17.100000000000001" customHeight="1">
      <c r="A63" s="56" t="s">
        <v>75</v>
      </c>
      <c r="B63" s="10"/>
      <c r="C63" s="1"/>
      <c r="D63" s="1"/>
      <c r="E63" s="1"/>
      <c r="F63" s="1"/>
      <c r="G63" s="1"/>
      <c r="H63" s="1"/>
      <c r="I63" s="1"/>
      <c r="J63" s="1"/>
      <c r="K63" s="1"/>
      <c r="L63" s="7"/>
      <c r="M63" s="56" t="s">
        <v>75</v>
      </c>
      <c r="N63" s="7"/>
      <c r="O63" s="7"/>
      <c r="P63" s="7"/>
      <c r="Q63" s="7"/>
      <c r="R63" s="7"/>
      <c r="S63"/>
      <c r="T63"/>
      <c r="U63"/>
      <c r="V63"/>
      <c r="W63"/>
    </row>
    <row r="64" spans="1:24" s="38" customFormat="1" ht="24.95" customHeight="1">
      <c r="A64" s="31" t="str">
        <f>A1</f>
        <v>06- San Salvador: Estimaciones y proyecciones de población Ambos sexos, por municipio según edad simple: 2025</v>
      </c>
      <c r="B64" s="31"/>
      <c r="C64" s="31"/>
      <c r="D64" s="31"/>
      <c r="E64" s="31"/>
      <c r="F64" s="31"/>
      <c r="G64" s="31"/>
      <c r="H64" s="31"/>
      <c r="I64" s="31"/>
      <c r="J64" s="31"/>
      <c r="K64" s="31"/>
      <c r="L64" s="31"/>
      <c r="M64" s="31" t="s">
        <v>74</v>
      </c>
      <c r="N64" s="31"/>
      <c r="O64" s="31"/>
      <c r="P64" s="31"/>
      <c r="Q64" s="31"/>
      <c r="R64" s="31"/>
      <c r="S64" s="31"/>
      <c r="T64" s="31"/>
      <c r="U64" s="30"/>
    </row>
    <row r="65" spans="1:23" s="42" customFormat="1" ht="6" customHeight="1">
      <c r="A65" s="11"/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8"/>
    </row>
    <row r="66" spans="1:23" s="42" customFormat="1" ht="15.75" hidden="1" customHeight="1">
      <c r="A66" s="11"/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8"/>
    </row>
    <row r="67" spans="1:23" s="38" customFormat="1" ht="45.95" customHeight="1">
      <c r="A67" s="32" t="s">
        <v>0</v>
      </c>
      <c r="B67" s="33" t="s">
        <v>1</v>
      </c>
      <c r="C67" s="34" t="s">
        <v>23</v>
      </c>
      <c r="D67" s="34" t="s">
        <v>19</v>
      </c>
      <c r="E67" s="34" t="s">
        <v>24</v>
      </c>
      <c r="F67" s="34" t="s">
        <v>25</v>
      </c>
      <c r="G67" s="34" t="s">
        <v>26</v>
      </c>
      <c r="H67" s="34" t="s">
        <v>20</v>
      </c>
      <c r="I67" s="34" t="s">
        <v>38</v>
      </c>
      <c r="J67" s="34" t="s">
        <v>21</v>
      </c>
      <c r="K67" s="35" t="s">
        <v>22</v>
      </c>
      <c r="L67" s="39"/>
      <c r="M67" s="32" t="s">
        <v>0</v>
      </c>
      <c r="N67" s="34" t="s">
        <v>27</v>
      </c>
      <c r="O67" s="34" t="s">
        <v>32</v>
      </c>
      <c r="P67" s="34" t="s">
        <v>28</v>
      </c>
      <c r="Q67" s="34" t="s">
        <v>29</v>
      </c>
      <c r="R67" s="34" t="s">
        <v>33</v>
      </c>
      <c r="S67" s="34" t="s">
        <v>34</v>
      </c>
      <c r="T67" s="34" t="s">
        <v>30</v>
      </c>
      <c r="U67" s="34" t="s">
        <v>35</v>
      </c>
      <c r="V67" s="36" t="s">
        <v>31</v>
      </c>
      <c r="W67" s="37" t="s">
        <v>36</v>
      </c>
    </row>
    <row r="68" spans="1:23" s="42" customFormat="1" ht="15" customHeight="1">
      <c r="A68" s="40" t="s">
        <v>9</v>
      </c>
      <c r="B68" s="48">
        <v>116081</v>
      </c>
      <c r="C68" s="48">
        <v>22799</v>
      </c>
      <c r="D68" s="48">
        <v>1725</v>
      </c>
      <c r="E68" s="48">
        <v>10770</v>
      </c>
      <c r="F68" s="48">
        <v>2489</v>
      </c>
      <c r="G68" s="48">
        <v>5220</v>
      </c>
      <c r="H68" s="48">
        <v>8646</v>
      </c>
      <c r="I68" s="48">
        <v>980</v>
      </c>
      <c r="J68" s="48">
        <v>1634</v>
      </c>
      <c r="K68" s="48">
        <v>8414</v>
      </c>
      <c r="L68" s="46"/>
      <c r="M68" s="40" t="s">
        <v>9</v>
      </c>
      <c r="N68" s="48">
        <v>9809</v>
      </c>
      <c r="O68" s="48">
        <v>2207</v>
      </c>
      <c r="P68" s="48">
        <v>2936</v>
      </c>
      <c r="Q68" s="48">
        <v>767</v>
      </c>
      <c r="R68" s="48">
        <v>4007</v>
      </c>
      <c r="S68" s="48">
        <v>5883</v>
      </c>
      <c r="T68" s="48">
        <v>1424</v>
      </c>
      <c r="U68" s="48">
        <v>1989</v>
      </c>
      <c r="V68" s="48">
        <v>17995</v>
      </c>
      <c r="W68" s="48">
        <v>6387</v>
      </c>
    </row>
    <row r="69" spans="1:23" s="42" customFormat="1" ht="15" customHeight="1">
      <c r="A69" s="41">
        <v>40</v>
      </c>
      <c r="B69" s="49">
        <v>24024</v>
      </c>
      <c r="C69" s="49">
        <v>4694</v>
      </c>
      <c r="D69" s="49">
        <v>351</v>
      </c>
      <c r="E69" s="49">
        <v>2291</v>
      </c>
      <c r="F69" s="49">
        <v>497</v>
      </c>
      <c r="G69" s="49">
        <v>1160</v>
      </c>
      <c r="H69" s="49">
        <v>1805</v>
      </c>
      <c r="I69" s="49">
        <v>198</v>
      </c>
      <c r="J69" s="49">
        <v>338</v>
      </c>
      <c r="K69" s="49">
        <v>1701</v>
      </c>
      <c r="L69" s="41"/>
      <c r="M69" s="41">
        <v>40</v>
      </c>
      <c r="N69" s="49">
        <v>2062</v>
      </c>
      <c r="O69" s="49">
        <v>451</v>
      </c>
      <c r="P69" s="49">
        <v>681</v>
      </c>
      <c r="Q69" s="49">
        <v>189</v>
      </c>
      <c r="R69" s="49">
        <v>794</v>
      </c>
      <c r="S69" s="49">
        <v>1186</v>
      </c>
      <c r="T69" s="49">
        <v>319</v>
      </c>
      <c r="U69" s="49">
        <v>387</v>
      </c>
      <c r="V69" s="49">
        <v>3544</v>
      </c>
      <c r="W69" s="49">
        <v>1376</v>
      </c>
    </row>
    <row r="70" spans="1:23" s="42" customFormat="1" ht="15" customHeight="1">
      <c r="A70" s="41">
        <v>41</v>
      </c>
      <c r="B70" s="49">
        <v>23628</v>
      </c>
      <c r="C70" s="49">
        <v>4518</v>
      </c>
      <c r="D70" s="49">
        <v>354</v>
      </c>
      <c r="E70" s="49">
        <v>2099</v>
      </c>
      <c r="F70" s="49">
        <v>529</v>
      </c>
      <c r="G70" s="49">
        <v>1131</v>
      </c>
      <c r="H70" s="49">
        <v>1805</v>
      </c>
      <c r="I70" s="49">
        <v>193</v>
      </c>
      <c r="J70" s="49">
        <v>318</v>
      </c>
      <c r="K70" s="49">
        <v>1724</v>
      </c>
      <c r="L70" s="41"/>
      <c r="M70" s="41">
        <v>41</v>
      </c>
      <c r="N70" s="49">
        <v>2020</v>
      </c>
      <c r="O70" s="49">
        <v>489</v>
      </c>
      <c r="P70" s="49">
        <v>548</v>
      </c>
      <c r="Q70" s="49">
        <v>153</v>
      </c>
      <c r="R70" s="49">
        <v>818</v>
      </c>
      <c r="S70" s="49">
        <v>1224</v>
      </c>
      <c r="T70" s="49">
        <v>290</v>
      </c>
      <c r="U70" s="49">
        <v>439</v>
      </c>
      <c r="V70" s="49">
        <v>3681</v>
      </c>
      <c r="W70" s="49">
        <v>1295</v>
      </c>
    </row>
    <row r="71" spans="1:23" s="42" customFormat="1" ht="15" customHeight="1">
      <c r="A71" s="41">
        <v>42</v>
      </c>
      <c r="B71" s="49">
        <v>23121</v>
      </c>
      <c r="C71" s="49">
        <v>4553</v>
      </c>
      <c r="D71" s="49">
        <v>368</v>
      </c>
      <c r="E71" s="49">
        <v>2109</v>
      </c>
      <c r="F71" s="49">
        <v>534</v>
      </c>
      <c r="G71" s="49">
        <v>1022</v>
      </c>
      <c r="H71" s="49">
        <v>1748</v>
      </c>
      <c r="I71" s="49">
        <v>202</v>
      </c>
      <c r="J71" s="49">
        <v>363</v>
      </c>
      <c r="K71" s="49">
        <v>1650</v>
      </c>
      <c r="L71" s="41"/>
      <c r="M71" s="41">
        <v>42</v>
      </c>
      <c r="N71" s="49">
        <v>1982</v>
      </c>
      <c r="O71" s="49">
        <v>430</v>
      </c>
      <c r="P71" s="49">
        <v>548</v>
      </c>
      <c r="Q71" s="49">
        <v>119</v>
      </c>
      <c r="R71" s="49">
        <v>820</v>
      </c>
      <c r="S71" s="49">
        <v>1168</v>
      </c>
      <c r="T71" s="49">
        <v>294</v>
      </c>
      <c r="U71" s="49">
        <v>406</v>
      </c>
      <c r="V71" s="49">
        <v>3539</v>
      </c>
      <c r="W71" s="49">
        <v>1266</v>
      </c>
    </row>
    <row r="72" spans="1:23" s="42" customFormat="1" ht="15" customHeight="1">
      <c r="A72" s="41">
        <v>43</v>
      </c>
      <c r="B72" s="49">
        <v>22778</v>
      </c>
      <c r="C72" s="49">
        <v>4509</v>
      </c>
      <c r="D72" s="49">
        <v>311</v>
      </c>
      <c r="E72" s="49">
        <v>2106</v>
      </c>
      <c r="F72" s="49">
        <v>493</v>
      </c>
      <c r="G72" s="49">
        <v>967</v>
      </c>
      <c r="H72" s="49">
        <v>1664</v>
      </c>
      <c r="I72" s="49">
        <v>182</v>
      </c>
      <c r="J72" s="49">
        <v>296</v>
      </c>
      <c r="K72" s="49">
        <v>1709</v>
      </c>
      <c r="L72" s="41"/>
      <c r="M72" s="41">
        <v>43</v>
      </c>
      <c r="N72" s="49">
        <v>1853</v>
      </c>
      <c r="O72" s="49">
        <v>400</v>
      </c>
      <c r="P72" s="49">
        <v>598</v>
      </c>
      <c r="Q72" s="49">
        <v>158</v>
      </c>
      <c r="R72" s="49">
        <v>810</v>
      </c>
      <c r="S72" s="49">
        <v>1227</v>
      </c>
      <c r="T72" s="49">
        <v>234</v>
      </c>
      <c r="U72" s="49">
        <v>403</v>
      </c>
      <c r="V72" s="49">
        <v>3627</v>
      </c>
      <c r="W72" s="49">
        <v>1231</v>
      </c>
    </row>
    <row r="73" spans="1:23" s="42" customFormat="1" ht="15" customHeight="1">
      <c r="A73" s="41">
        <v>44</v>
      </c>
      <c r="B73" s="49">
        <v>22530</v>
      </c>
      <c r="C73" s="49">
        <v>4525</v>
      </c>
      <c r="D73" s="49">
        <v>341</v>
      </c>
      <c r="E73" s="49">
        <v>2165</v>
      </c>
      <c r="F73" s="49">
        <v>436</v>
      </c>
      <c r="G73" s="49">
        <v>940</v>
      </c>
      <c r="H73" s="49">
        <v>1624</v>
      </c>
      <c r="I73" s="49">
        <v>205</v>
      </c>
      <c r="J73" s="49">
        <v>319</v>
      </c>
      <c r="K73" s="49">
        <v>1630</v>
      </c>
      <c r="L73" s="41"/>
      <c r="M73" s="41">
        <v>44</v>
      </c>
      <c r="N73" s="49">
        <v>1892</v>
      </c>
      <c r="O73" s="49">
        <v>437</v>
      </c>
      <c r="P73" s="49">
        <v>561</v>
      </c>
      <c r="Q73" s="49">
        <v>148</v>
      </c>
      <c r="R73" s="49">
        <v>765</v>
      </c>
      <c r="S73" s="49">
        <v>1078</v>
      </c>
      <c r="T73" s="49">
        <v>287</v>
      </c>
      <c r="U73" s="49">
        <v>354</v>
      </c>
      <c r="V73" s="49">
        <v>3604</v>
      </c>
      <c r="W73" s="49">
        <v>1219</v>
      </c>
    </row>
    <row r="74" spans="1:23" s="42" customFormat="1" ht="6" customHeight="1">
      <c r="A74" s="41"/>
      <c r="B74" s="49"/>
      <c r="C74" s="49"/>
      <c r="D74" s="49"/>
      <c r="E74" s="49"/>
      <c r="F74" s="49"/>
      <c r="G74" s="49"/>
      <c r="H74" s="49"/>
      <c r="I74" s="49"/>
      <c r="J74" s="49"/>
      <c r="K74" s="49"/>
      <c r="L74" s="46"/>
      <c r="M74" s="41"/>
      <c r="N74" s="53"/>
      <c r="O74" s="53"/>
      <c r="P74" s="53"/>
      <c r="Q74" s="53"/>
      <c r="R74" s="53"/>
      <c r="S74" s="53"/>
      <c r="T74" s="53"/>
      <c r="U74" s="53"/>
      <c r="V74" s="54"/>
      <c r="W74" s="55"/>
    </row>
    <row r="75" spans="1:23" s="42" customFormat="1" ht="15" customHeight="1">
      <c r="A75" s="40" t="s">
        <v>10</v>
      </c>
      <c r="B75" s="48">
        <v>110328</v>
      </c>
      <c r="C75" s="48">
        <v>22475</v>
      </c>
      <c r="D75" s="48">
        <v>1618</v>
      </c>
      <c r="E75" s="48">
        <v>10493</v>
      </c>
      <c r="F75" s="48">
        <v>2195</v>
      </c>
      <c r="G75" s="48">
        <v>4846</v>
      </c>
      <c r="H75" s="48">
        <v>7741</v>
      </c>
      <c r="I75" s="48">
        <v>971</v>
      </c>
      <c r="J75" s="48">
        <v>1627</v>
      </c>
      <c r="K75" s="48">
        <v>7957</v>
      </c>
      <c r="L75" s="40"/>
      <c r="M75" s="40" t="s">
        <v>10</v>
      </c>
      <c r="N75" s="48">
        <v>8995</v>
      </c>
      <c r="O75" s="48">
        <v>2021</v>
      </c>
      <c r="P75" s="48">
        <v>2784</v>
      </c>
      <c r="Q75" s="48">
        <v>789</v>
      </c>
      <c r="R75" s="48">
        <v>3811</v>
      </c>
      <c r="S75" s="48">
        <v>5498</v>
      </c>
      <c r="T75" s="48">
        <v>1377</v>
      </c>
      <c r="U75" s="48">
        <v>1788</v>
      </c>
      <c r="V75" s="48">
        <v>17979</v>
      </c>
      <c r="W75" s="48">
        <v>5363</v>
      </c>
    </row>
    <row r="76" spans="1:23" s="42" customFormat="1" ht="15" customHeight="1">
      <c r="A76" s="41">
        <v>45</v>
      </c>
      <c r="B76" s="49">
        <v>22386</v>
      </c>
      <c r="C76" s="49">
        <v>4419</v>
      </c>
      <c r="D76" s="49">
        <v>339</v>
      </c>
      <c r="E76" s="49">
        <v>2157</v>
      </c>
      <c r="F76" s="49">
        <v>467</v>
      </c>
      <c r="G76" s="49">
        <v>999</v>
      </c>
      <c r="H76" s="49">
        <v>1587</v>
      </c>
      <c r="I76" s="49">
        <v>187</v>
      </c>
      <c r="J76" s="49">
        <v>360</v>
      </c>
      <c r="K76" s="49">
        <v>1651</v>
      </c>
      <c r="L76" s="41"/>
      <c r="M76" s="41">
        <v>45</v>
      </c>
      <c r="N76" s="49">
        <v>1826</v>
      </c>
      <c r="O76" s="49">
        <v>420</v>
      </c>
      <c r="P76" s="49">
        <v>615</v>
      </c>
      <c r="Q76" s="49">
        <v>147</v>
      </c>
      <c r="R76" s="49">
        <v>783</v>
      </c>
      <c r="S76" s="49">
        <v>1151</v>
      </c>
      <c r="T76" s="49">
        <v>269</v>
      </c>
      <c r="U76" s="49">
        <v>364</v>
      </c>
      <c r="V76" s="49">
        <v>3493</v>
      </c>
      <c r="W76" s="49">
        <v>1152</v>
      </c>
    </row>
    <row r="77" spans="1:23" s="42" customFormat="1" ht="15" customHeight="1">
      <c r="A77" s="41">
        <v>46</v>
      </c>
      <c r="B77" s="49">
        <v>22210</v>
      </c>
      <c r="C77" s="49">
        <v>4416</v>
      </c>
      <c r="D77" s="49">
        <v>294</v>
      </c>
      <c r="E77" s="49">
        <v>2140</v>
      </c>
      <c r="F77" s="49">
        <v>420</v>
      </c>
      <c r="G77" s="49">
        <v>997</v>
      </c>
      <c r="H77" s="49">
        <v>1588</v>
      </c>
      <c r="I77" s="49">
        <v>224</v>
      </c>
      <c r="J77" s="49">
        <v>329</v>
      </c>
      <c r="K77" s="49">
        <v>1648</v>
      </c>
      <c r="L77" s="41"/>
      <c r="M77" s="41">
        <v>46</v>
      </c>
      <c r="N77" s="49">
        <v>1807</v>
      </c>
      <c r="O77" s="49">
        <v>412</v>
      </c>
      <c r="P77" s="49">
        <v>541</v>
      </c>
      <c r="Q77" s="49">
        <v>149</v>
      </c>
      <c r="R77" s="49">
        <v>775</v>
      </c>
      <c r="S77" s="49">
        <v>1139</v>
      </c>
      <c r="T77" s="49">
        <v>291</v>
      </c>
      <c r="U77" s="49">
        <v>360</v>
      </c>
      <c r="V77" s="49">
        <v>3652</v>
      </c>
      <c r="W77" s="49">
        <v>1028</v>
      </c>
    </row>
    <row r="78" spans="1:23" s="42" customFormat="1" ht="15" customHeight="1">
      <c r="A78" s="41">
        <v>47</v>
      </c>
      <c r="B78" s="49">
        <v>22070</v>
      </c>
      <c r="C78" s="49">
        <v>4540</v>
      </c>
      <c r="D78" s="49">
        <v>321</v>
      </c>
      <c r="E78" s="49">
        <v>2116</v>
      </c>
      <c r="F78" s="49">
        <v>424</v>
      </c>
      <c r="G78" s="49">
        <v>956</v>
      </c>
      <c r="H78" s="49">
        <v>1527</v>
      </c>
      <c r="I78" s="49">
        <v>180</v>
      </c>
      <c r="J78" s="49">
        <v>295</v>
      </c>
      <c r="K78" s="49">
        <v>1556</v>
      </c>
      <c r="L78" s="41"/>
      <c r="M78" s="41">
        <v>47</v>
      </c>
      <c r="N78" s="49">
        <v>1852</v>
      </c>
      <c r="O78" s="49">
        <v>398</v>
      </c>
      <c r="P78" s="49">
        <v>530</v>
      </c>
      <c r="Q78" s="49">
        <v>155</v>
      </c>
      <c r="R78" s="49">
        <v>727</v>
      </c>
      <c r="S78" s="49">
        <v>1073</v>
      </c>
      <c r="T78" s="49">
        <v>289</v>
      </c>
      <c r="U78" s="49">
        <v>341</v>
      </c>
      <c r="V78" s="49">
        <v>3656</v>
      </c>
      <c r="W78" s="49">
        <v>1134</v>
      </c>
    </row>
    <row r="79" spans="1:23" s="42" customFormat="1" ht="15" customHeight="1">
      <c r="A79" s="41">
        <v>48</v>
      </c>
      <c r="B79" s="49">
        <v>21892</v>
      </c>
      <c r="C79" s="49">
        <v>4538</v>
      </c>
      <c r="D79" s="49">
        <v>304</v>
      </c>
      <c r="E79" s="49">
        <v>2054</v>
      </c>
      <c r="F79" s="49">
        <v>456</v>
      </c>
      <c r="G79" s="49">
        <v>912</v>
      </c>
      <c r="H79" s="49">
        <v>1531</v>
      </c>
      <c r="I79" s="49">
        <v>181</v>
      </c>
      <c r="J79" s="49">
        <v>375</v>
      </c>
      <c r="K79" s="49">
        <v>1573</v>
      </c>
      <c r="L79" s="41"/>
      <c r="M79" s="41">
        <v>48</v>
      </c>
      <c r="N79" s="49">
        <v>1736</v>
      </c>
      <c r="O79" s="49">
        <v>396</v>
      </c>
      <c r="P79" s="49">
        <v>581</v>
      </c>
      <c r="Q79" s="49">
        <v>182</v>
      </c>
      <c r="R79" s="49">
        <v>749</v>
      </c>
      <c r="S79" s="49">
        <v>1055</v>
      </c>
      <c r="T79" s="49">
        <v>258</v>
      </c>
      <c r="U79" s="49">
        <v>356</v>
      </c>
      <c r="V79" s="49">
        <v>3641</v>
      </c>
      <c r="W79" s="49">
        <v>1014</v>
      </c>
    </row>
    <row r="80" spans="1:23" s="42" customFormat="1" ht="15" customHeight="1">
      <c r="A80" s="41">
        <v>49</v>
      </c>
      <c r="B80" s="49">
        <v>21770</v>
      </c>
      <c r="C80" s="49">
        <v>4562</v>
      </c>
      <c r="D80" s="49">
        <v>360</v>
      </c>
      <c r="E80" s="49">
        <v>2026</v>
      </c>
      <c r="F80" s="49">
        <v>428</v>
      </c>
      <c r="G80" s="49">
        <v>982</v>
      </c>
      <c r="H80" s="49">
        <v>1508</v>
      </c>
      <c r="I80" s="49">
        <v>199</v>
      </c>
      <c r="J80" s="49">
        <v>268</v>
      </c>
      <c r="K80" s="49">
        <v>1529</v>
      </c>
      <c r="L80" s="41"/>
      <c r="M80" s="41">
        <v>49</v>
      </c>
      <c r="N80" s="49">
        <v>1774</v>
      </c>
      <c r="O80" s="49">
        <v>395</v>
      </c>
      <c r="P80" s="49">
        <v>517</v>
      </c>
      <c r="Q80" s="49">
        <v>156</v>
      </c>
      <c r="R80" s="49">
        <v>777</v>
      </c>
      <c r="S80" s="49">
        <v>1080</v>
      </c>
      <c r="T80" s="49">
        <v>270</v>
      </c>
      <c r="U80" s="49">
        <v>367</v>
      </c>
      <c r="V80" s="49">
        <v>3537</v>
      </c>
      <c r="W80" s="49">
        <v>1035</v>
      </c>
    </row>
    <row r="81" spans="1:24" s="42" customFormat="1" ht="3.95" customHeight="1">
      <c r="A81" s="41"/>
      <c r="B81" s="49"/>
      <c r="C81" s="49"/>
      <c r="D81" s="49"/>
      <c r="E81" s="49"/>
      <c r="F81" s="49"/>
      <c r="G81" s="49"/>
      <c r="H81" s="49"/>
      <c r="I81" s="49"/>
      <c r="J81" s="49"/>
      <c r="K81" s="49"/>
      <c r="L81" s="41"/>
      <c r="M81" s="41"/>
      <c r="N81" s="49"/>
      <c r="O81" s="49"/>
      <c r="P81" s="49"/>
      <c r="Q81" s="49"/>
      <c r="R81" s="49"/>
      <c r="S81" s="49"/>
      <c r="T81" s="49"/>
      <c r="U81" s="51"/>
      <c r="V81" s="52"/>
      <c r="W81" s="52"/>
    </row>
    <row r="82" spans="1:24" s="42" customFormat="1" ht="15" customHeight="1">
      <c r="A82" s="40" t="s">
        <v>11</v>
      </c>
      <c r="B82" s="48">
        <v>105157</v>
      </c>
      <c r="C82" s="48">
        <v>23081</v>
      </c>
      <c r="D82" s="48">
        <v>1574</v>
      </c>
      <c r="E82" s="48">
        <v>9252</v>
      </c>
      <c r="F82" s="48">
        <v>2128</v>
      </c>
      <c r="G82" s="48">
        <v>4170</v>
      </c>
      <c r="H82" s="48">
        <v>7061</v>
      </c>
      <c r="I82" s="48">
        <v>929</v>
      </c>
      <c r="J82" s="48">
        <v>1668</v>
      </c>
      <c r="K82" s="48">
        <v>7392</v>
      </c>
      <c r="L82" s="40"/>
      <c r="M82" s="40" t="s">
        <v>11</v>
      </c>
      <c r="N82" s="48">
        <v>8480</v>
      </c>
      <c r="O82" s="48">
        <v>1976</v>
      </c>
      <c r="P82" s="48">
        <v>2599</v>
      </c>
      <c r="Q82" s="48">
        <v>757</v>
      </c>
      <c r="R82" s="48">
        <v>3584</v>
      </c>
      <c r="S82" s="48">
        <v>5279</v>
      </c>
      <c r="T82" s="48">
        <v>1191</v>
      </c>
      <c r="U82" s="48">
        <v>1778</v>
      </c>
      <c r="V82" s="48">
        <v>17668</v>
      </c>
      <c r="W82" s="48">
        <v>4590</v>
      </c>
    </row>
    <row r="83" spans="1:24" s="42" customFormat="1" ht="15" customHeight="1">
      <c r="A83" s="41">
        <v>50</v>
      </c>
      <c r="B83" s="49">
        <v>21546</v>
      </c>
      <c r="C83" s="49">
        <v>4613</v>
      </c>
      <c r="D83" s="49">
        <v>360</v>
      </c>
      <c r="E83" s="49">
        <v>1973</v>
      </c>
      <c r="F83" s="49">
        <v>435</v>
      </c>
      <c r="G83" s="49">
        <v>919</v>
      </c>
      <c r="H83" s="49">
        <v>1474</v>
      </c>
      <c r="I83" s="49">
        <v>204</v>
      </c>
      <c r="J83" s="49">
        <v>345</v>
      </c>
      <c r="K83" s="49">
        <v>1592</v>
      </c>
      <c r="L83" s="41"/>
      <c r="M83" s="41">
        <v>50</v>
      </c>
      <c r="N83" s="49">
        <v>1762</v>
      </c>
      <c r="O83" s="49">
        <v>405</v>
      </c>
      <c r="P83" s="49">
        <v>603</v>
      </c>
      <c r="Q83" s="49">
        <v>175</v>
      </c>
      <c r="R83" s="49">
        <v>733</v>
      </c>
      <c r="S83" s="49">
        <v>1129</v>
      </c>
      <c r="T83" s="49">
        <v>225</v>
      </c>
      <c r="U83" s="49">
        <v>308</v>
      </c>
      <c r="V83" s="49">
        <v>3415</v>
      </c>
      <c r="W83" s="49">
        <v>876</v>
      </c>
    </row>
    <row r="84" spans="1:24" s="42" customFormat="1" ht="15" customHeight="1">
      <c r="A84" s="41">
        <v>51</v>
      </c>
      <c r="B84" s="49">
        <v>21373</v>
      </c>
      <c r="C84" s="49">
        <v>4796</v>
      </c>
      <c r="D84" s="49">
        <v>279</v>
      </c>
      <c r="E84" s="49">
        <v>1906</v>
      </c>
      <c r="F84" s="49">
        <v>396</v>
      </c>
      <c r="G84" s="49">
        <v>792</v>
      </c>
      <c r="H84" s="49">
        <v>1392</v>
      </c>
      <c r="I84" s="49">
        <v>173</v>
      </c>
      <c r="J84" s="49">
        <v>327</v>
      </c>
      <c r="K84" s="49">
        <v>1517</v>
      </c>
      <c r="L84" s="41"/>
      <c r="M84" s="41">
        <v>51</v>
      </c>
      <c r="N84" s="49">
        <v>1735</v>
      </c>
      <c r="O84" s="49">
        <v>402</v>
      </c>
      <c r="P84" s="49">
        <v>532</v>
      </c>
      <c r="Q84" s="49">
        <v>118</v>
      </c>
      <c r="R84" s="49">
        <v>735</v>
      </c>
      <c r="S84" s="49">
        <v>1134</v>
      </c>
      <c r="T84" s="49">
        <v>254</v>
      </c>
      <c r="U84" s="49">
        <v>364</v>
      </c>
      <c r="V84" s="49">
        <v>3556</v>
      </c>
      <c r="W84" s="49">
        <v>965</v>
      </c>
    </row>
    <row r="85" spans="1:24" s="42" customFormat="1" ht="15" customHeight="1">
      <c r="A85" s="41">
        <v>52</v>
      </c>
      <c r="B85" s="49">
        <v>21096</v>
      </c>
      <c r="C85" s="49">
        <v>4512</v>
      </c>
      <c r="D85" s="49">
        <v>347</v>
      </c>
      <c r="E85" s="49">
        <v>1875</v>
      </c>
      <c r="F85" s="49">
        <v>445</v>
      </c>
      <c r="G85" s="49">
        <v>804</v>
      </c>
      <c r="H85" s="49">
        <v>1449</v>
      </c>
      <c r="I85" s="49">
        <v>174</v>
      </c>
      <c r="J85" s="49">
        <v>340</v>
      </c>
      <c r="K85" s="49">
        <v>1480</v>
      </c>
      <c r="L85" s="41"/>
      <c r="M85" s="41">
        <v>52</v>
      </c>
      <c r="N85" s="49">
        <v>1705</v>
      </c>
      <c r="O85" s="49">
        <v>425</v>
      </c>
      <c r="P85" s="49">
        <v>467</v>
      </c>
      <c r="Q85" s="49">
        <v>159</v>
      </c>
      <c r="R85" s="49">
        <v>688</v>
      </c>
      <c r="S85" s="49">
        <v>1052</v>
      </c>
      <c r="T85" s="49">
        <v>243</v>
      </c>
      <c r="U85" s="49">
        <v>371</v>
      </c>
      <c r="V85" s="49">
        <v>3620</v>
      </c>
      <c r="W85" s="49">
        <v>940</v>
      </c>
    </row>
    <row r="86" spans="1:24" s="42" customFormat="1" ht="15" customHeight="1">
      <c r="A86" s="41">
        <v>53</v>
      </c>
      <c r="B86" s="49">
        <v>20794</v>
      </c>
      <c r="C86" s="49">
        <v>4629</v>
      </c>
      <c r="D86" s="49">
        <v>338</v>
      </c>
      <c r="E86" s="49">
        <v>1785</v>
      </c>
      <c r="F86" s="49">
        <v>421</v>
      </c>
      <c r="G86" s="49">
        <v>870</v>
      </c>
      <c r="H86" s="49">
        <v>1375</v>
      </c>
      <c r="I86" s="49">
        <v>165</v>
      </c>
      <c r="J86" s="49">
        <v>313</v>
      </c>
      <c r="K86" s="49">
        <v>1438</v>
      </c>
      <c r="L86" s="41"/>
      <c r="M86" s="41">
        <v>53</v>
      </c>
      <c r="N86" s="49">
        <v>1592</v>
      </c>
      <c r="O86" s="49">
        <v>379</v>
      </c>
      <c r="P86" s="49">
        <v>486</v>
      </c>
      <c r="Q86" s="49">
        <v>154</v>
      </c>
      <c r="R86" s="49">
        <v>709</v>
      </c>
      <c r="S86" s="49">
        <v>1036</v>
      </c>
      <c r="T86" s="49">
        <v>235</v>
      </c>
      <c r="U86" s="49">
        <v>388</v>
      </c>
      <c r="V86" s="49">
        <v>3568</v>
      </c>
      <c r="W86" s="49">
        <v>913</v>
      </c>
    </row>
    <row r="87" spans="1:24" s="42" customFormat="1" ht="15" customHeight="1">
      <c r="A87" s="41">
        <v>54</v>
      </c>
      <c r="B87" s="49">
        <v>20348</v>
      </c>
      <c r="C87" s="49">
        <v>4531</v>
      </c>
      <c r="D87" s="49">
        <v>250</v>
      </c>
      <c r="E87" s="49">
        <v>1713</v>
      </c>
      <c r="F87" s="49">
        <v>431</v>
      </c>
      <c r="G87" s="49">
        <v>785</v>
      </c>
      <c r="H87" s="49">
        <v>1371</v>
      </c>
      <c r="I87" s="49">
        <v>213</v>
      </c>
      <c r="J87" s="49">
        <v>343</v>
      </c>
      <c r="K87" s="49">
        <v>1365</v>
      </c>
      <c r="L87" s="41"/>
      <c r="M87" s="41">
        <v>54</v>
      </c>
      <c r="N87" s="49">
        <v>1686</v>
      </c>
      <c r="O87" s="49">
        <v>365</v>
      </c>
      <c r="P87" s="49">
        <v>511</v>
      </c>
      <c r="Q87" s="49">
        <v>151</v>
      </c>
      <c r="R87" s="49">
        <v>719</v>
      </c>
      <c r="S87" s="49">
        <v>928</v>
      </c>
      <c r="T87" s="49">
        <v>234</v>
      </c>
      <c r="U87" s="49">
        <v>347</v>
      </c>
      <c r="V87" s="49">
        <v>3509</v>
      </c>
      <c r="W87" s="49">
        <v>896</v>
      </c>
    </row>
    <row r="88" spans="1:24" s="42" customFormat="1" ht="3.95" customHeight="1">
      <c r="A88" s="41"/>
      <c r="B88" s="49"/>
      <c r="C88" s="49"/>
      <c r="D88" s="49"/>
      <c r="E88" s="49"/>
      <c r="F88" s="49"/>
      <c r="G88" s="49"/>
      <c r="H88" s="49"/>
      <c r="I88" s="49"/>
      <c r="J88" s="49"/>
      <c r="K88" s="49"/>
      <c r="L88" s="41"/>
      <c r="M88" s="41"/>
      <c r="N88" s="49"/>
      <c r="O88" s="49"/>
      <c r="P88" s="49"/>
      <c r="Q88" s="49"/>
      <c r="R88" s="49"/>
      <c r="S88" s="49"/>
      <c r="T88" s="49"/>
      <c r="U88" s="51"/>
      <c r="V88" s="52"/>
      <c r="W88" s="52"/>
    </row>
    <row r="89" spans="1:24" s="42" customFormat="1" ht="15" customHeight="1">
      <c r="A89" s="40" t="s">
        <v>12</v>
      </c>
      <c r="B89" s="48">
        <v>95302</v>
      </c>
      <c r="C89" s="48">
        <v>21756</v>
      </c>
      <c r="D89" s="48">
        <v>1550</v>
      </c>
      <c r="E89" s="48">
        <v>7612</v>
      </c>
      <c r="F89" s="48">
        <v>1855</v>
      </c>
      <c r="G89" s="48">
        <v>3979</v>
      </c>
      <c r="H89" s="48">
        <v>6635</v>
      </c>
      <c r="I89" s="48">
        <v>810</v>
      </c>
      <c r="J89" s="48">
        <v>1505</v>
      </c>
      <c r="K89" s="48">
        <v>6309</v>
      </c>
      <c r="L89" s="40"/>
      <c r="M89" s="40" t="s">
        <v>12</v>
      </c>
      <c r="N89" s="48">
        <v>7747</v>
      </c>
      <c r="O89" s="48">
        <v>1776</v>
      </c>
      <c r="P89" s="48">
        <v>2348</v>
      </c>
      <c r="Q89" s="48">
        <v>720</v>
      </c>
      <c r="R89" s="48">
        <v>3315</v>
      </c>
      <c r="S89" s="48">
        <v>4714</v>
      </c>
      <c r="T89" s="48">
        <v>1126</v>
      </c>
      <c r="U89" s="48">
        <v>1635</v>
      </c>
      <c r="V89" s="48">
        <v>15862</v>
      </c>
      <c r="W89" s="48">
        <v>4048</v>
      </c>
    </row>
    <row r="90" spans="1:24" s="42" customFormat="1" ht="15" customHeight="1">
      <c r="A90" s="41">
        <v>55</v>
      </c>
      <c r="B90" s="49">
        <v>19905</v>
      </c>
      <c r="C90" s="49">
        <v>4402</v>
      </c>
      <c r="D90" s="49">
        <v>346</v>
      </c>
      <c r="E90" s="49">
        <v>1750</v>
      </c>
      <c r="F90" s="49">
        <v>429</v>
      </c>
      <c r="G90" s="49">
        <v>779</v>
      </c>
      <c r="H90" s="49">
        <v>1346</v>
      </c>
      <c r="I90" s="49">
        <v>128</v>
      </c>
      <c r="J90" s="49">
        <v>308</v>
      </c>
      <c r="K90" s="49">
        <v>1308</v>
      </c>
      <c r="L90" s="41"/>
      <c r="M90" s="41">
        <v>55</v>
      </c>
      <c r="N90" s="49">
        <v>1585</v>
      </c>
      <c r="O90" s="49">
        <v>331</v>
      </c>
      <c r="P90" s="49">
        <v>491</v>
      </c>
      <c r="Q90" s="49">
        <v>194</v>
      </c>
      <c r="R90" s="49">
        <v>658</v>
      </c>
      <c r="S90" s="49">
        <v>996</v>
      </c>
      <c r="T90" s="49">
        <v>256</v>
      </c>
      <c r="U90" s="49">
        <v>393</v>
      </c>
      <c r="V90" s="49">
        <v>3335</v>
      </c>
      <c r="W90" s="49">
        <v>870</v>
      </c>
      <c r="X90" s="41"/>
    </row>
    <row r="91" spans="1:24" s="42" customFormat="1" ht="15" customHeight="1">
      <c r="A91" s="41">
        <v>56</v>
      </c>
      <c r="B91" s="49">
        <v>19432</v>
      </c>
      <c r="C91" s="49">
        <v>4467</v>
      </c>
      <c r="D91" s="49">
        <v>296</v>
      </c>
      <c r="E91" s="49">
        <v>1512</v>
      </c>
      <c r="F91" s="49">
        <v>396</v>
      </c>
      <c r="G91" s="49">
        <v>853</v>
      </c>
      <c r="H91" s="49">
        <v>1367</v>
      </c>
      <c r="I91" s="49">
        <v>193</v>
      </c>
      <c r="J91" s="49">
        <v>294</v>
      </c>
      <c r="K91" s="49">
        <v>1332</v>
      </c>
      <c r="L91" s="41"/>
      <c r="M91" s="41">
        <v>56</v>
      </c>
      <c r="N91" s="49">
        <v>1568</v>
      </c>
      <c r="O91" s="49">
        <v>328</v>
      </c>
      <c r="P91" s="49">
        <v>463</v>
      </c>
      <c r="Q91" s="49">
        <v>148</v>
      </c>
      <c r="R91" s="49">
        <v>712</v>
      </c>
      <c r="S91" s="49">
        <v>930</v>
      </c>
      <c r="T91" s="49">
        <v>229</v>
      </c>
      <c r="U91" s="49">
        <v>321</v>
      </c>
      <c r="V91" s="49">
        <v>3215</v>
      </c>
      <c r="W91" s="49">
        <v>808</v>
      </c>
      <c r="X91" s="41"/>
    </row>
    <row r="92" spans="1:24" s="42" customFormat="1" ht="15" customHeight="1">
      <c r="A92" s="41">
        <v>57</v>
      </c>
      <c r="B92" s="49">
        <v>19061</v>
      </c>
      <c r="C92" s="49">
        <v>4097</v>
      </c>
      <c r="D92" s="49">
        <v>307</v>
      </c>
      <c r="E92" s="49">
        <v>1578</v>
      </c>
      <c r="F92" s="49">
        <v>397</v>
      </c>
      <c r="G92" s="49">
        <v>806</v>
      </c>
      <c r="H92" s="49">
        <v>1363</v>
      </c>
      <c r="I92" s="49">
        <v>169</v>
      </c>
      <c r="J92" s="49">
        <v>297</v>
      </c>
      <c r="K92" s="49">
        <v>1269</v>
      </c>
      <c r="L92" s="41"/>
      <c r="M92" s="41">
        <v>57</v>
      </c>
      <c r="N92" s="49">
        <v>1568</v>
      </c>
      <c r="O92" s="49">
        <v>387</v>
      </c>
      <c r="P92" s="49">
        <v>498</v>
      </c>
      <c r="Q92" s="49">
        <v>136</v>
      </c>
      <c r="R92" s="49">
        <v>688</v>
      </c>
      <c r="S92" s="49">
        <v>940</v>
      </c>
      <c r="T92" s="49">
        <v>208</v>
      </c>
      <c r="U92" s="49">
        <v>324</v>
      </c>
      <c r="V92" s="49">
        <v>3223</v>
      </c>
      <c r="W92" s="49">
        <v>806</v>
      </c>
      <c r="X92" s="41"/>
    </row>
    <row r="93" spans="1:24" s="42" customFormat="1" ht="15" customHeight="1">
      <c r="A93" s="41">
        <v>58</v>
      </c>
      <c r="B93" s="49">
        <v>18659</v>
      </c>
      <c r="C93" s="49">
        <v>4293</v>
      </c>
      <c r="D93" s="49">
        <v>275</v>
      </c>
      <c r="E93" s="49">
        <v>1447</v>
      </c>
      <c r="F93" s="49">
        <v>344</v>
      </c>
      <c r="G93" s="49">
        <v>792</v>
      </c>
      <c r="H93" s="49">
        <v>1237</v>
      </c>
      <c r="I93" s="49">
        <v>172</v>
      </c>
      <c r="J93" s="49">
        <v>302</v>
      </c>
      <c r="K93" s="49">
        <v>1281</v>
      </c>
      <c r="L93" s="41"/>
      <c r="M93" s="41">
        <v>58</v>
      </c>
      <c r="N93" s="49">
        <v>1567</v>
      </c>
      <c r="O93" s="49">
        <v>377</v>
      </c>
      <c r="P93" s="49">
        <v>427</v>
      </c>
      <c r="Q93" s="49">
        <v>127</v>
      </c>
      <c r="R93" s="49">
        <v>677</v>
      </c>
      <c r="S93" s="49">
        <v>926</v>
      </c>
      <c r="T93" s="49">
        <v>231</v>
      </c>
      <c r="U93" s="49">
        <v>305</v>
      </c>
      <c r="V93" s="49">
        <v>3077</v>
      </c>
      <c r="W93" s="49">
        <v>802</v>
      </c>
      <c r="X93" s="41"/>
    </row>
    <row r="94" spans="1:24" s="42" customFormat="1" ht="15" customHeight="1">
      <c r="A94" s="41">
        <v>59</v>
      </c>
      <c r="B94" s="49">
        <v>18245</v>
      </c>
      <c r="C94" s="49">
        <v>4497</v>
      </c>
      <c r="D94" s="49">
        <v>326</v>
      </c>
      <c r="E94" s="49">
        <v>1325</v>
      </c>
      <c r="F94" s="49">
        <v>289</v>
      </c>
      <c r="G94" s="49">
        <v>749</v>
      </c>
      <c r="H94" s="49">
        <v>1322</v>
      </c>
      <c r="I94" s="49">
        <v>148</v>
      </c>
      <c r="J94" s="49">
        <v>304</v>
      </c>
      <c r="K94" s="49">
        <v>1119</v>
      </c>
      <c r="L94" s="41"/>
      <c r="M94" s="41">
        <v>59</v>
      </c>
      <c r="N94" s="49">
        <v>1459</v>
      </c>
      <c r="O94" s="49">
        <v>353</v>
      </c>
      <c r="P94" s="49">
        <v>469</v>
      </c>
      <c r="Q94" s="49">
        <v>115</v>
      </c>
      <c r="R94" s="49">
        <v>580</v>
      </c>
      <c r="S94" s="49">
        <v>922</v>
      </c>
      <c r="T94" s="49">
        <v>202</v>
      </c>
      <c r="U94" s="49">
        <v>292</v>
      </c>
      <c r="V94" s="49">
        <v>3012</v>
      </c>
      <c r="W94" s="49">
        <v>762</v>
      </c>
      <c r="X94" s="41"/>
    </row>
    <row r="95" spans="1:24" s="42" customFormat="1" ht="3.95" customHeight="1">
      <c r="A95" s="41"/>
      <c r="B95" s="49"/>
      <c r="C95" s="49"/>
      <c r="D95" s="49"/>
      <c r="E95" s="49"/>
      <c r="F95" s="49"/>
      <c r="G95" s="49"/>
      <c r="H95" s="49"/>
      <c r="I95" s="49"/>
      <c r="J95" s="49"/>
      <c r="K95" s="49"/>
      <c r="L95" s="41"/>
      <c r="M95" s="41"/>
      <c r="N95" s="49"/>
      <c r="O95" s="49"/>
      <c r="P95" s="49"/>
      <c r="Q95" s="49"/>
      <c r="R95" s="49"/>
      <c r="S95" s="49"/>
      <c r="T95" s="49"/>
      <c r="U95" s="51"/>
      <c r="V95" s="52"/>
      <c r="W95" s="52"/>
    </row>
    <row r="96" spans="1:24" s="42" customFormat="1" ht="15" customHeight="1">
      <c r="A96" s="40" t="s">
        <v>13</v>
      </c>
      <c r="B96" s="48">
        <v>81053</v>
      </c>
      <c r="C96" s="48">
        <v>19655</v>
      </c>
      <c r="D96" s="48">
        <v>1294</v>
      </c>
      <c r="E96" s="48">
        <v>6372</v>
      </c>
      <c r="F96" s="48">
        <v>1652</v>
      </c>
      <c r="G96" s="48">
        <v>3094</v>
      </c>
      <c r="H96" s="48">
        <v>6027</v>
      </c>
      <c r="I96" s="48">
        <v>781</v>
      </c>
      <c r="J96" s="48">
        <v>1305</v>
      </c>
      <c r="K96" s="48">
        <v>5086</v>
      </c>
      <c r="L96" s="40"/>
      <c r="M96" s="40" t="s">
        <v>13</v>
      </c>
      <c r="N96" s="48">
        <v>6881</v>
      </c>
      <c r="O96" s="48">
        <v>1459</v>
      </c>
      <c r="P96" s="48">
        <v>2140</v>
      </c>
      <c r="Q96" s="48">
        <v>590</v>
      </c>
      <c r="R96" s="48">
        <v>2872</v>
      </c>
      <c r="S96" s="48">
        <v>3863</v>
      </c>
      <c r="T96" s="48">
        <v>1111</v>
      </c>
      <c r="U96" s="48">
        <v>1424</v>
      </c>
      <c r="V96" s="48">
        <v>12143</v>
      </c>
      <c r="W96" s="48">
        <v>3304</v>
      </c>
    </row>
    <row r="97" spans="1:23" s="42" customFormat="1" ht="15" customHeight="1">
      <c r="A97" s="41">
        <v>60</v>
      </c>
      <c r="B97" s="49">
        <v>17669</v>
      </c>
      <c r="C97" s="49">
        <v>4132</v>
      </c>
      <c r="D97" s="49">
        <v>271</v>
      </c>
      <c r="E97" s="49">
        <v>1436</v>
      </c>
      <c r="F97" s="49">
        <v>354</v>
      </c>
      <c r="G97" s="49">
        <v>712</v>
      </c>
      <c r="H97" s="49">
        <v>1267</v>
      </c>
      <c r="I97" s="49">
        <v>187</v>
      </c>
      <c r="J97" s="49">
        <v>317</v>
      </c>
      <c r="K97" s="49">
        <v>1083</v>
      </c>
      <c r="L97" s="41"/>
      <c r="M97" s="41">
        <v>60</v>
      </c>
      <c r="N97" s="49">
        <v>1451</v>
      </c>
      <c r="O97" s="49">
        <v>290</v>
      </c>
      <c r="P97" s="49">
        <v>530</v>
      </c>
      <c r="Q97" s="49">
        <v>183</v>
      </c>
      <c r="R97" s="49">
        <v>660</v>
      </c>
      <c r="S97" s="49">
        <v>803</v>
      </c>
      <c r="T97" s="49">
        <v>210</v>
      </c>
      <c r="U97" s="49">
        <v>296</v>
      </c>
      <c r="V97" s="49">
        <v>2709</v>
      </c>
      <c r="W97" s="49">
        <v>778</v>
      </c>
    </row>
    <row r="98" spans="1:23" s="42" customFormat="1" ht="15" customHeight="1">
      <c r="A98" s="41">
        <v>61</v>
      </c>
      <c r="B98" s="49">
        <v>17036</v>
      </c>
      <c r="C98" s="49">
        <v>4076</v>
      </c>
      <c r="D98" s="49">
        <v>280</v>
      </c>
      <c r="E98" s="49">
        <v>1358</v>
      </c>
      <c r="F98" s="49">
        <v>349</v>
      </c>
      <c r="G98" s="49">
        <v>597</v>
      </c>
      <c r="H98" s="49">
        <v>1322</v>
      </c>
      <c r="I98" s="49">
        <v>184</v>
      </c>
      <c r="J98" s="49">
        <v>267</v>
      </c>
      <c r="K98" s="49">
        <v>1025</v>
      </c>
      <c r="L98" s="41"/>
      <c r="M98" s="41">
        <v>61</v>
      </c>
      <c r="N98" s="49">
        <v>1501</v>
      </c>
      <c r="O98" s="49">
        <v>344</v>
      </c>
      <c r="P98" s="49">
        <v>379</v>
      </c>
      <c r="Q98" s="49">
        <v>96</v>
      </c>
      <c r="R98" s="49">
        <v>549</v>
      </c>
      <c r="S98" s="49">
        <v>860</v>
      </c>
      <c r="T98" s="49">
        <v>230</v>
      </c>
      <c r="U98" s="49">
        <v>273</v>
      </c>
      <c r="V98" s="49">
        <v>2604</v>
      </c>
      <c r="W98" s="49">
        <v>742</v>
      </c>
    </row>
    <row r="99" spans="1:23" s="42" customFormat="1" ht="15" customHeight="1">
      <c r="A99" s="41">
        <v>62</v>
      </c>
      <c r="B99" s="49">
        <v>16244</v>
      </c>
      <c r="C99" s="49">
        <v>3987</v>
      </c>
      <c r="D99" s="49">
        <v>226</v>
      </c>
      <c r="E99" s="49">
        <v>1237</v>
      </c>
      <c r="F99" s="49">
        <v>343</v>
      </c>
      <c r="G99" s="49">
        <v>681</v>
      </c>
      <c r="H99" s="49">
        <v>1194</v>
      </c>
      <c r="I99" s="49">
        <v>152</v>
      </c>
      <c r="J99" s="49">
        <v>259</v>
      </c>
      <c r="K99" s="49">
        <v>1039</v>
      </c>
      <c r="L99" s="41"/>
      <c r="M99" s="41">
        <v>62</v>
      </c>
      <c r="N99" s="49">
        <v>1389</v>
      </c>
      <c r="O99" s="49">
        <v>241</v>
      </c>
      <c r="P99" s="49">
        <v>414</v>
      </c>
      <c r="Q99" s="49">
        <v>110</v>
      </c>
      <c r="R99" s="49">
        <v>622</v>
      </c>
      <c r="S99" s="49">
        <v>769</v>
      </c>
      <c r="T99" s="49">
        <v>213</v>
      </c>
      <c r="U99" s="49">
        <v>278</v>
      </c>
      <c r="V99" s="49">
        <v>2475</v>
      </c>
      <c r="W99" s="49">
        <v>615</v>
      </c>
    </row>
    <row r="100" spans="1:23" s="42" customFormat="1" ht="15" customHeight="1">
      <c r="A100" s="41">
        <v>63</v>
      </c>
      <c r="B100" s="49">
        <v>15457</v>
      </c>
      <c r="C100" s="49">
        <v>3884</v>
      </c>
      <c r="D100" s="49">
        <v>267</v>
      </c>
      <c r="E100" s="49">
        <v>1173</v>
      </c>
      <c r="F100" s="49">
        <v>335</v>
      </c>
      <c r="G100" s="49">
        <v>546</v>
      </c>
      <c r="H100" s="49">
        <v>1150</v>
      </c>
      <c r="I100" s="49">
        <v>158</v>
      </c>
      <c r="J100" s="49">
        <v>216</v>
      </c>
      <c r="K100" s="49">
        <v>1028</v>
      </c>
      <c r="L100" s="41"/>
      <c r="M100" s="41">
        <v>63</v>
      </c>
      <c r="N100" s="49">
        <v>1256</v>
      </c>
      <c r="O100" s="49">
        <v>312</v>
      </c>
      <c r="P100" s="49">
        <v>425</v>
      </c>
      <c r="Q100" s="49">
        <v>116</v>
      </c>
      <c r="R100" s="49">
        <v>517</v>
      </c>
      <c r="S100" s="49">
        <v>739</v>
      </c>
      <c r="T100" s="49">
        <v>203</v>
      </c>
      <c r="U100" s="49">
        <v>290</v>
      </c>
      <c r="V100" s="49">
        <v>2253</v>
      </c>
      <c r="W100" s="49">
        <v>589</v>
      </c>
    </row>
    <row r="101" spans="1:23" s="42" customFormat="1" ht="15" customHeight="1">
      <c r="A101" s="41">
        <v>64</v>
      </c>
      <c r="B101" s="49">
        <v>14647</v>
      </c>
      <c r="C101" s="49">
        <v>3576</v>
      </c>
      <c r="D101" s="49">
        <v>250</v>
      </c>
      <c r="E101" s="49">
        <v>1168</v>
      </c>
      <c r="F101" s="49">
        <v>271</v>
      </c>
      <c r="G101" s="49">
        <v>558</v>
      </c>
      <c r="H101" s="49">
        <v>1094</v>
      </c>
      <c r="I101" s="49">
        <v>100</v>
      </c>
      <c r="J101" s="49">
        <v>246</v>
      </c>
      <c r="K101" s="49">
        <v>911</v>
      </c>
      <c r="L101" s="41"/>
      <c r="M101" s="41">
        <v>64</v>
      </c>
      <c r="N101" s="49">
        <v>1284</v>
      </c>
      <c r="O101" s="49">
        <v>272</v>
      </c>
      <c r="P101" s="49">
        <v>392</v>
      </c>
      <c r="Q101" s="49">
        <v>85</v>
      </c>
      <c r="R101" s="49">
        <v>524</v>
      </c>
      <c r="S101" s="49">
        <v>692</v>
      </c>
      <c r="T101" s="49">
        <v>255</v>
      </c>
      <c r="U101" s="49">
        <v>287</v>
      </c>
      <c r="V101" s="49">
        <v>2102</v>
      </c>
      <c r="W101" s="49">
        <v>580</v>
      </c>
    </row>
    <row r="102" spans="1:23" s="42" customFormat="1" ht="3.95" customHeight="1">
      <c r="A102" s="41"/>
      <c r="B102" s="49"/>
      <c r="C102" s="49"/>
      <c r="D102" s="49"/>
      <c r="E102" s="49"/>
      <c r="F102" s="49"/>
      <c r="G102" s="49"/>
      <c r="H102" s="49"/>
      <c r="I102" s="49"/>
      <c r="J102" s="49"/>
      <c r="K102" s="49"/>
      <c r="L102" s="41"/>
      <c r="M102" s="41"/>
      <c r="N102" s="49"/>
      <c r="O102" s="49"/>
      <c r="P102" s="49"/>
      <c r="Q102" s="49"/>
      <c r="R102" s="49"/>
      <c r="S102" s="49"/>
      <c r="T102" s="49"/>
      <c r="U102" s="51"/>
      <c r="V102" s="52"/>
      <c r="W102" s="52"/>
    </row>
    <row r="103" spans="1:23" s="42" customFormat="1" ht="15" customHeight="1">
      <c r="A103" s="40" t="s">
        <v>14</v>
      </c>
      <c r="B103" s="48">
        <v>63477</v>
      </c>
      <c r="C103" s="48">
        <v>15866</v>
      </c>
      <c r="D103" s="48">
        <v>1113</v>
      </c>
      <c r="E103" s="48">
        <v>4562</v>
      </c>
      <c r="F103" s="48">
        <v>1328</v>
      </c>
      <c r="G103" s="48">
        <v>2366</v>
      </c>
      <c r="H103" s="48">
        <v>4732</v>
      </c>
      <c r="I103" s="48">
        <v>628</v>
      </c>
      <c r="J103" s="48">
        <v>1088</v>
      </c>
      <c r="K103" s="48">
        <v>3876</v>
      </c>
      <c r="L103" s="40"/>
      <c r="M103" s="40" t="s">
        <v>14</v>
      </c>
      <c r="N103" s="48">
        <v>5653</v>
      </c>
      <c r="O103" s="48">
        <v>1282</v>
      </c>
      <c r="P103" s="48">
        <v>1608</v>
      </c>
      <c r="Q103" s="48">
        <v>588</v>
      </c>
      <c r="R103" s="48">
        <v>2494</v>
      </c>
      <c r="S103" s="48">
        <v>3033</v>
      </c>
      <c r="T103" s="48">
        <v>865</v>
      </c>
      <c r="U103" s="48">
        <v>1123</v>
      </c>
      <c r="V103" s="48">
        <v>8728</v>
      </c>
      <c r="W103" s="48">
        <v>2544</v>
      </c>
    </row>
    <row r="104" spans="1:23" s="42" customFormat="1" ht="15" customHeight="1">
      <c r="A104" s="41">
        <v>65</v>
      </c>
      <c r="B104" s="49">
        <v>13918</v>
      </c>
      <c r="C104" s="49">
        <v>3371</v>
      </c>
      <c r="D104" s="49">
        <v>291</v>
      </c>
      <c r="E104" s="49">
        <v>1002</v>
      </c>
      <c r="F104" s="49">
        <v>284</v>
      </c>
      <c r="G104" s="49">
        <v>479</v>
      </c>
      <c r="H104" s="49">
        <v>1035</v>
      </c>
      <c r="I104" s="49">
        <v>145</v>
      </c>
      <c r="J104" s="49">
        <v>248</v>
      </c>
      <c r="K104" s="49">
        <v>954</v>
      </c>
      <c r="L104" s="41"/>
      <c r="M104" s="41">
        <v>65</v>
      </c>
      <c r="N104" s="49">
        <v>1192</v>
      </c>
      <c r="O104" s="49">
        <v>262</v>
      </c>
      <c r="P104" s="49">
        <v>338</v>
      </c>
      <c r="Q104" s="49">
        <v>143</v>
      </c>
      <c r="R104" s="49">
        <v>524</v>
      </c>
      <c r="S104" s="49">
        <v>631</v>
      </c>
      <c r="T104" s="49">
        <v>209</v>
      </c>
      <c r="U104" s="49">
        <v>236</v>
      </c>
      <c r="V104" s="49">
        <v>1992</v>
      </c>
      <c r="W104" s="49">
        <v>582</v>
      </c>
    </row>
    <row r="105" spans="1:23" s="42" customFormat="1" ht="15" customHeight="1">
      <c r="A105" s="41">
        <v>66</v>
      </c>
      <c r="B105" s="49">
        <v>13234</v>
      </c>
      <c r="C105" s="49">
        <v>3227</v>
      </c>
      <c r="D105" s="49">
        <v>224</v>
      </c>
      <c r="E105" s="49">
        <v>1051</v>
      </c>
      <c r="F105" s="49">
        <v>301</v>
      </c>
      <c r="G105" s="49">
        <v>498</v>
      </c>
      <c r="H105" s="49">
        <v>1010</v>
      </c>
      <c r="I105" s="49">
        <v>120</v>
      </c>
      <c r="J105" s="49">
        <v>225</v>
      </c>
      <c r="K105" s="49">
        <v>757</v>
      </c>
      <c r="L105" s="41"/>
      <c r="M105" s="41">
        <v>66</v>
      </c>
      <c r="N105" s="49">
        <v>1189</v>
      </c>
      <c r="O105" s="49">
        <v>248</v>
      </c>
      <c r="P105" s="49">
        <v>339</v>
      </c>
      <c r="Q105" s="49">
        <v>137</v>
      </c>
      <c r="R105" s="49">
        <v>489</v>
      </c>
      <c r="S105" s="49">
        <v>679</v>
      </c>
      <c r="T105" s="49">
        <v>195</v>
      </c>
      <c r="U105" s="49">
        <v>220</v>
      </c>
      <c r="V105" s="49">
        <v>1714</v>
      </c>
      <c r="W105" s="49">
        <v>611</v>
      </c>
    </row>
    <row r="106" spans="1:23" s="42" customFormat="1" ht="15" customHeight="1">
      <c r="A106" s="41">
        <v>67</v>
      </c>
      <c r="B106" s="49">
        <v>12617</v>
      </c>
      <c r="C106" s="49">
        <v>3198</v>
      </c>
      <c r="D106" s="49">
        <v>193</v>
      </c>
      <c r="E106" s="49">
        <v>907</v>
      </c>
      <c r="F106" s="49">
        <v>264</v>
      </c>
      <c r="G106" s="49">
        <v>511</v>
      </c>
      <c r="H106" s="49">
        <v>916</v>
      </c>
      <c r="I106" s="49">
        <v>150</v>
      </c>
      <c r="J106" s="49">
        <v>204</v>
      </c>
      <c r="K106" s="49">
        <v>746</v>
      </c>
      <c r="L106" s="41"/>
      <c r="M106" s="41">
        <v>67</v>
      </c>
      <c r="N106" s="49">
        <v>1102</v>
      </c>
      <c r="O106" s="49">
        <v>278</v>
      </c>
      <c r="P106" s="49">
        <v>286</v>
      </c>
      <c r="Q106" s="49">
        <v>113</v>
      </c>
      <c r="R106" s="49">
        <v>548</v>
      </c>
      <c r="S106" s="49">
        <v>606</v>
      </c>
      <c r="T106" s="49">
        <v>194</v>
      </c>
      <c r="U106" s="49">
        <v>216</v>
      </c>
      <c r="V106" s="49">
        <v>1696</v>
      </c>
      <c r="W106" s="49">
        <v>489</v>
      </c>
    </row>
    <row r="107" spans="1:23" s="42" customFormat="1" ht="15" customHeight="1">
      <c r="A107" s="41">
        <v>68</v>
      </c>
      <c r="B107" s="49">
        <v>12083</v>
      </c>
      <c r="C107" s="49">
        <v>3082</v>
      </c>
      <c r="D107" s="49">
        <v>254</v>
      </c>
      <c r="E107" s="49">
        <v>800</v>
      </c>
      <c r="F107" s="49">
        <v>230</v>
      </c>
      <c r="G107" s="49">
        <v>442</v>
      </c>
      <c r="H107" s="49">
        <v>882</v>
      </c>
      <c r="I107" s="49">
        <v>117</v>
      </c>
      <c r="J107" s="49">
        <v>225</v>
      </c>
      <c r="K107" s="49">
        <v>697</v>
      </c>
      <c r="L107" s="41"/>
      <c r="M107" s="41">
        <v>68</v>
      </c>
      <c r="N107" s="49">
        <v>1076</v>
      </c>
      <c r="O107" s="49">
        <v>258</v>
      </c>
      <c r="P107" s="49">
        <v>328</v>
      </c>
      <c r="Q107" s="49">
        <v>97</v>
      </c>
      <c r="R107" s="49">
        <v>497</v>
      </c>
      <c r="S107" s="49">
        <v>592</v>
      </c>
      <c r="T107" s="49">
        <v>126</v>
      </c>
      <c r="U107" s="49">
        <v>226</v>
      </c>
      <c r="V107" s="49">
        <v>1702</v>
      </c>
      <c r="W107" s="49">
        <v>452</v>
      </c>
    </row>
    <row r="108" spans="1:23" s="42" customFormat="1" ht="15" customHeight="1">
      <c r="A108" s="41">
        <v>69</v>
      </c>
      <c r="B108" s="49">
        <v>11625</v>
      </c>
      <c r="C108" s="49">
        <v>2988</v>
      </c>
      <c r="D108" s="49">
        <v>151</v>
      </c>
      <c r="E108" s="49">
        <v>802</v>
      </c>
      <c r="F108" s="49">
        <v>249</v>
      </c>
      <c r="G108" s="49">
        <v>436</v>
      </c>
      <c r="H108" s="49">
        <v>889</v>
      </c>
      <c r="I108" s="49">
        <v>96</v>
      </c>
      <c r="J108" s="49">
        <v>186</v>
      </c>
      <c r="K108" s="49">
        <v>722</v>
      </c>
      <c r="L108" s="41"/>
      <c r="M108" s="41">
        <v>69</v>
      </c>
      <c r="N108" s="49">
        <v>1094</v>
      </c>
      <c r="O108" s="49">
        <v>236</v>
      </c>
      <c r="P108" s="49">
        <v>317</v>
      </c>
      <c r="Q108" s="49">
        <v>98</v>
      </c>
      <c r="R108" s="49">
        <v>436</v>
      </c>
      <c r="S108" s="49">
        <v>525</v>
      </c>
      <c r="T108" s="49">
        <v>141</v>
      </c>
      <c r="U108" s="49">
        <v>225</v>
      </c>
      <c r="V108" s="49">
        <v>1624</v>
      </c>
      <c r="W108" s="49">
        <v>410</v>
      </c>
    </row>
    <row r="109" spans="1:23" s="42" customFormat="1" ht="3.95" customHeight="1">
      <c r="A109" s="41"/>
      <c r="B109" s="49"/>
      <c r="C109" s="49"/>
      <c r="D109" s="49"/>
      <c r="E109" s="49"/>
      <c r="F109" s="49"/>
      <c r="G109" s="49"/>
      <c r="H109" s="49"/>
      <c r="I109" s="49"/>
      <c r="J109" s="49"/>
      <c r="K109" s="49"/>
      <c r="L109" s="41"/>
      <c r="M109" s="41"/>
      <c r="N109" s="49"/>
      <c r="O109" s="49"/>
      <c r="P109" s="49"/>
      <c r="Q109" s="49"/>
      <c r="R109" s="49"/>
      <c r="S109" s="49"/>
      <c r="T109" s="49"/>
      <c r="U109" s="51"/>
      <c r="V109" s="52"/>
      <c r="W109" s="52"/>
    </row>
    <row r="110" spans="1:23" s="42" customFormat="1" ht="15" customHeight="1">
      <c r="A110" s="40" t="s">
        <v>15</v>
      </c>
      <c r="B110" s="48">
        <v>50766</v>
      </c>
      <c r="C110" s="48">
        <v>13137</v>
      </c>
      <c r="D110" s="48">
        <v>895</v>
      </c>
      <c r="E110" s="48">
        <v>3480</v>
      </c>
      <c r="F110" s="48">
        <v>1006</v>
      </c>
      <c r="G110" s="48">
        <v>2010</v>
      </c>
      <c r="H110" s="48">
        <v>3937</v>
      </c>
      <c r="I110" s="48">
        <v>539</v>
      </c>
      <c r="J110" s="48">
        <v>866</v>
      </c>
      <c r="K110" s="48">
        <v>2985</v>
      </c>
      <c r="L110" s="40"/>
      <c r="M110" s="40" t="s">
        <v>15</v>
      </c>
      <c r="N110" s="48">
        <v>4544</v>
      </c>
      <c r="O110" s="48">
        <v>985</v>
      </c>
      <c r="P110" s="48">
        <v>1317</v>
      </c>
      <c r="Q110" s="48">
        <v>350</v>
      </c>
      <c r="R110" s="48">
        <v>1898</v>
      </c>
      <c r="S110" s="48">
        <v>2416</v>
      </c>
      <c r="T110" s="48">
        <v>648</v>
      </c>
      <c r="U110" s="48">
        <v>860</v>
      </c>
      <c r="V110" s="48">
        <v>6994</v>
      </c>
      <c r="W110" s="48">
        <v>1899</v>
      </c>
    </row>
    <row r="111" spans="1:23" s="42" customFormat="1" ht="15" customHeight="1">
      <c r="A111" s="41">
        <v>70</v>
      </c>
      <c r="B111" s="49">
        <v>11128</v>
      </c>
      <c r="C111" s="49">
        <v>2873</v>
      </c>
      <c r="D111" s="49">
        <v>190</v>
      </c>
      <c r="E111" s="49">
        <v>797</v>
      </c>
      <c r="F111" s="49">
        <v>206</v>
      </c>
      <c r="G111" s="49">
        <v>469</v>
      </c>
      <c r="H111" s="49">
        <v>897</v>
      </c>
      <c r="I111" s="49">
        <v>118</v>
      </c>
      <c r="J111" s="49">
        <v>185</v>
      </c>
      <c r="K111" s="49">
        <v>635</v>
      </c>
      <c r="L111" s="41"/>
      <c r="M111" s="41">
        <v>70</v>
      </c>
      <c r="N111" s="49">
        <v>955</v>
      </c>
      <c r="O111" s="49">
        <v>214</v>
      </c>
      <c r="P111" s="49">
        <v>345</v>
      </c>
      <c r="Q111" s="49">
        <v>94</v>
      </c>
      <c r="R111" s="49">
        <v>403</v>
      </c>
      <c r="S111" s="49">
        <v>498</v>
      </c>
      <c r="T111" s="49">
        <v>138</v>
      </c>
      <c r="U111" s="49">
        <v>182</v>
      </c>
      <c r="V111" s="49">
        <v>1508</v>
      </c>
      <c r="W111" s="49">
        <v>421</v>
      </c>
    </row>
    <row r="112" spans="1:23" s="42" customFormat="1" ht="15" customHeight="1">
      <c r="A112" s="41">
        <v>71</v>
      </c>
      <c r="B112" s="49">
        <v>10679</v>
      </c>
      <c r="C112" s="49">
        <v>2797</v>
      </c>
      <c r="D112" s="49">
        <v>209</v>
      </c>
      <c r="E112" s="49">
        <v>701</v>
      </c>
      <c r="F112" s="49">
        <v>211</v>
      </c>
      <c r="G112" s="49">
        <v>397</v>
      </c>
      <c r="H112" s="49">
        <v>840</v>
      </c>
      <c r="I112" s="49">
        <v>106</v>
      </c>
      <c r="J112" s="49">
        <v>152</v>
      </c>
      <c r="K112" s="49">
        <v>580</v>
      </c>
      <c r="L112" s="41"/>
      <c r="M112" s="41">
        <v>71</v>
      </c>
      <c r="N112" s="49">
        <v>1026</v>
      </c>
      <c r="O112" s="49">
        <v>214</v>
      </c>
      <c r="P112" s="49">
        <v>224</v>
      </c>
      <c r="Q112" s="49">
        <v>83</v>
      </c>
      <c r="R112" s="49">
        <v>408</v>
      </c>
      <c r="S112" s="49">
        <v>497</v>
      </c>
      <c r="T112" s="49">
        <v>138</v>
      </c>
      <c r="U112" s="49">
        <v>153</v>
      </c>
      <c r="V112" s="49">
        <v>1556</v>
      </c>
      <c r="W112" s="49">
        <v>387</v>
      </c>
    </row>
    <row r="113" spans="1:23" s="42" customFormat="1" ht="15" customHeight="1">
      <c r="A113" s="41">
        <v>72</v>
      </c>
      <c r="B113" s="49">
        <v>10193</v>
      </c>
      <c r="C113" s="49">
        <v>2652</v>
      </c>
      <c r="D113" s="49">
        <v>179</v>
      </c>
      <c r="E113" s="49">
        <v>698</v>
      </c>
      <c r="F113" s="49">
        <v>201</v>
      </c>
      <c r="G113" s="49">
        <v>414</v>
      </c>
      <c r="H113" s="49">
        <v>758</v>
      </c>
      <c r="I113" s="49">
        <v>136</v>
      </c>
      <c r="J113" s="49">
        <v>169</v>
      </c>
      <c r="K113" s="49">
        <v>667</v>
      </c>
      <c r="L113" s="41"/>
      <c r="M113" s="41">
        <v>72</v>
      </c>
      <c r="N113" s="49">
        <v>917</v>
      </c>
      <c r="O113" s="49">
        <v>204</v>
      </c>
      <c r="P113" s="49">
        <v>238</v>
      </c>
      <c r="Q113" s="49">
        <v>41</v>
      </c>
      <c r="R113" s="49">
        <v>401</v>
      </c>
      <c r="S113" s="49">
        <v>477</v>
      </c>
      <c r="T113" s="49">
        <v>141</v>
      </c>
      <c r="U113" s="49">
        <v>191</v>
      </c>
      <c r="V113" s="49">
        <v>1335</v>
      </c>
      <c r="W113" s="49">
        <v>374</v>
      </c>
    </row>
    <row r="114" spans="1:23" s="42" customFormat="1" ht="15" customHeight="1">
      <c r="A114" s="41">
        <v>73</v>
      </c>
      <c r="B114" s="49">
        <v>9689</v>
      </c>
      <c r="C114" s="49">
        <v>2510</v>
      </c>
      <c r="D114" s="49">
        <v>179</v>
      </c>
      <c r="E114" s="49">
        <v>652</v>
      </c>
      <c r="F114" s="49">
        <v>204</v>
      </c>
      <c r="G114" s="49">
        <v>363</v>
      </c>
      <c r="H114" s="49">
        <v>753</v>
      </c>
      <c r="I114" s="49">
        <v>91</v>
      </c>
      <c r="J114" s="49">
        <v>197</v>
      </c>
      <c r="K114" s="49">
        <v>567</v>
      </c>
      <c r="L114" s="41"/>
      <c r="M114" s="41">
        <v>73</v>
      </c>
      <c r="N114" s="49">
        <v>832</v>
      </c>
      <c r="O114" s="49">
        <v>205</v>
      </c>
      <c r="P114" s="49">
        <v>265</v>
      </c>
      <c r="Q114" s="49">
        <v>60</v>
      </c>
      <c r="R114" s="49">
        <v>365</v>
      </c>
      <c r="S114" s="49">
        <v>477</v>
      </c>
      <c r="T114" s="49">
        <v>107</v>
      </c>
      <c r="U114" s="49">
        <v>172</v>
      </c>
      <c r="V114" s="49">
        <v>1350</v>
      </c>
      <c r="W114" s="49">
        <v>340</v>
      </c>
    </row>
    <row r="115" spans="1:23" s="42" customFormat="1" ht="15" customHeight="1">
      <c r="A115" s="41">
        <v>74</v>
      </c>
      <c r="B115" s="49">
        <v>9077</v>
      </c>
      <c r="C115" s="49">
        <v>2305</v>
      </c>
      <c r="D115" s="49">
        <v>138</v>
      </c>
      <c r="E115" s="49">
        <v>632</v>
      </c>
      <c r="F115" s="49">
        <v>184</v>
      </c>
      <c r="G115" s="49">
        <v>367</v>
      </c>
      <c r="H115" s="49">
        <v>689</v>
      </c>
      <c r="I115" s="49">
        <v>88</v>
      </c>
      <c r="J115" s="49">
        <v>163</v>
      </c>
      <c r="K115" s="49">
        <v>536</v>
      </c>
      <c r="L115" s="41"/>
      <c r="M115" s="41">
        <v>74</v>
      </c>
      <c r="N115" s="49">
        <v>814</v>
      </c>
      <c r="O115" s="49">
        <v>148</v>
      </c>
      <c r="P115" s="49">
        <v>245</v>
      </c>
      <c r="Q115" s="49">
        <v>72</v>
      </c>
      <c r="R115" s="49">
        <v>321</v>
      </c>
      <c r="S115" s="49">
        <v>467</v>
      </c>
      <c r="T115" s="49">
        <v>124</v>
      </c>
      <c r="U115" s="49">
        <v>162</v>
      </c>
      <c r="V115" s="49">
        <v>1245</v>
      </c>
      <c r="W115" s="49">
        <v>377</v>
      </c>
    </row>
    <row r="116" spans="1:23" s="42" customFormat="1" ht="3.95" customHeight="1">
      <c r="A116" s="41"/>
      <c r="B116" s="49"/>
      <c r="C116" s="49"/>
      <c r="D116" s="49"/>
      <c r="E116" s="49"/>
      <c r="F116" s="49"/>
      <c r="G116" s="49"/>
      <c r="H116" s="49"/>
      <c r="I116" s="49"/>
      <c r="J116" s="49"/>
      <c r="K116" s="49"/>
      <c r="L116" s="41"/>
      <c r="M116" s="41"/>
      <c r="N116" s="49"/>
      <c r="O116" s="49"/>
      <c r="P116" s="49"/>
      <c r="Q116" s="49"/>
      <c r="R116" s="49"/>
      <c r="S116" s="49"/>
      <c r="T116" s="49"/>
      <c r="U116" s="51"/>
      <c r="V116" s="52"/>
      <c r="W116" s="52"/>
    </row>
    <row r="117" spans="1:23" s="42" customFormat="1" ht="15" customHeight="1">
      <c r="A117" s="40" t="s">
        <v>16</v>
      </c>
      <c r="B117" s="48">
        <v>37455</v>
      </c>
      <c r="C117" s="48">
        <v>10412</v>
      </c>
      <c r="D117" s="48">
        <v>708</v>
      </c>
      <c r="E117" s="48">
        <v>2538</v>
      </c>
      <c r="F117" s="48">
        <v>737</v>
      </c>
      <c r="G117" s="48">
        <v>1417</v>
      </c>
      <c r="H117" s="48">
        <v>2903</v>
      </c>
      <c r="I117" s="48">
        <v>390</v>
      </c>
      <c r="J117" s="48">
        <v>634</v>
      </c>
      <c r="K117" s="48">
        <v>2170</v>
      </c>
      <c r="L117" s="40"/>
      <c r="M117" s="40" t="s">
        <v>16</v>
      </c>
      <c r="N117" s="48">
        <v>3247</v>
      </c>
      <c r="O117" s="48">
        <v>708</v>
      </c>
      <c r="P117" s="48">
        <v>934</v>
      </c>
      <c r="Q117" s="48">
        <v>289</v>
      </c>
      <c r="R117" s="48">
        <v>1349</v>
      </c>
      <c r="S117" s="48">
        <v>1707</v>
      </c>
      <c r="T117" s="48">
        <v>517</v>
      </c>
      <c r="U117" s="48">
        <v>617</v>
      </c>
      <c r="V117" s="48">
        <v>4918</v>
      </c>
      <c r="W117" s="48">
        <v>1260</v>
      </c>
    </row>
    <row r="118" spans="1:23" s="42" customFormat="1" ht="15" customHeight="1">
      <c r="A118" s="41">
        <v>75</v>
      </c>
      <c r="B118" s="49">
        <v>8461</v>
      </c>
      <c r="C118" s="49">
        <v>2309</v>
      </c>
      <c r="D118" s="49">
        <v>181</v>
      </c>
      <c r="E118" s="49">
        <v>600</v>
      </c>
      <c r="F118" s="49">
        <v>164</v>
      </c>
      <c r="G118" s="49">
        <v>299</v>
      </c>
      <c r="H118" s="49">
        <v>638</v>
      </c>
      <c r="I118" s="49">
        <v>89</v>
      </c>
      <c r="J118" s="49">
        <v>157</v>
      </c>
      <c r="K118" s="49">
        <v>544</v>
      </c>
      <c r="L118" s="41"/>
      <c r="M118" s="41">
        <v>75</v>
      </c>
      <c r="N118" s="49">
        <v>688</v>
      </c>
      <c r="O118" s="49">
        <v>161</v>
      </c>
      <c r="P118" s="49">
        <v>245</v>
      </c>
      <c r="Q118" s="49">
        <v>52</v>
      </c>
      <c r="R118" s="49">
        <v>274</v>
      </c>
      <c r="S118" s="49">
        <v>373</v>
      </c>
      <c r="T118" s="49">
        <v>123</v>
      </c>
      <c r="U118" s="49">
        <v>154</v>
      </c>
      <c r="V118" s="49">
        <v>1114</v>
      </c>
      <c r="W118" s="49">
        <v>296</v>
      </c>
    </row>
    <row r="119" spans="1:23" s="42" customFormat="1" ht="15" customHeight="1">
      <c r="A119" s="41">
        <v>76</v>
      </c>
      <c r="B119" s="49">
        <v>7929</v>
      </c>
      <c r="C119" s="49">
        <v>2074</v>
      </c>
      <c r="D119" s="49">
        <v>119</v>
      </c>
      <c r="E119" s="49">
        <v>544</v>
      </c>
      <c r="F119" s="49">
        <v>180</v>
      </c>
      <c r="G119" s="49">
        <v>300</v>
      </c>
      <c r="H119" s="49">
        <v>632</v>
      </c>
      <c r="I119" s="49">
        <v>95</v>
      </c>
      <c r="J119" s="49">
        <v>122</v>
      </c>
      <c r="K119" s="49">
        <v>448</v>
      </c>
      <c r="L119" s="41"/>
      <c r="M119" s="41">
        <v>76</v>
      </c>
      <c r="N119" s="49">
        <v>691</v>
      </c>
      <c r="O119" s="49">
        <v>166</v>
      </c>
      <c r="P119" s="49">
        <v>183</v>
      </c>
      <c r="Q119" s="49">
        <v>74</v>
      </c>
      <c r="R119" s="49">
        <v>283</v>
      </c>
      <c r="S119" s="49">
        <v>391</v>
      </c>
      <c r="T119" s="49">
        <v>98</v>
      </c>
      <c r="U119" s="49">
        <v>120</v>
      </c>
      <c r="V119" s="49">
        <v>1090</v>
      </c>
      <c r="W119" s="49">
        <v>319</v>
      </c>
    </row>
    <row r="120" spans="1:23" s="42" customFormat="1" ht="15" customHeight="1">
      <c r="A120" s="41">
        <v>77</v>
      </c>
      <c r="B120" s="49">
        <v>7453</v>
      </c>
      <c r="C120" s="49">
        <v>2104</v>
      </c>
      <c r="D120" s="49">
        <v>163</v>
      </c>
      <c r="E120" s="49">
        <v>469</v>
      </c>
      <c r="F120" s="49">
        <v>139</v>
      </c>
      <c r="G120" s="49">
        <v>284</v>
      </c>
      <c r="H120" s="49">
        <v>584</v>
      </c>
      <c r="I120" s="49">
        <v>77</v>
      </c>
      <c r="J120" s="49">
        <v>147</v>
      </c>
      <c r="K120" s="49">
        <v>439</v>
      </c>
      <c r="L120" s="41"/>
      <c r="M120" s="41">
        <v>77</v>
      </c>
      <c r="N120" s="49">
        <v>622</v>
      </c>
      <c r="O120" s="49">
        <v>127</v>
      </c>
      <c r="P120" s="49">
        <v>210</v>
      </c>
      <c r="Q120" s="49">
        <v>61</v>
      </c>
      <c r="R120" s="49">
        <v>288</v>
      </c>
      <c r="S120" s="49">
        <v>317</v>
      </c>
      <c r="T120" s="49">
        <v>107</v>
      </c>
      <c r="U120" s="49">
        <v>133</v>
      </c>
      <c r="V120" s="49">
        <v>942</v>
      </c>
      <c r="W120" s="49">
        <v>240</v>
      </c>
    </row>
    <row r="121" spans="1:23" s="42" customFormat="1" ht="15" customHeight="1">
      <c r="A121" s="41">
        <v>78</v>
      </c>
      <c r="B121" s="49">
        <v>7038</v>
      </c>
      <c r="C121" s="49">
        <v>2025</v>
      </c>
      <c r="D121" s="49">
        <v>133</v>
      </c>
      <c r="E121" s="49">
        <v>460</v>
      </c>
      <c r="F121" s="49">
        <v>119</v>
      </c>
      <c r="G121" s="49">
        <v>306</v>
      </c>
      <c r="H121" s="49">
        <v>537</v>
      </c>
      <c r="I121" s="49">
        <v>73</v>
      </c>
      <c r="J121" s="49">
        <v>111</v>
      </c>
      <c r="K121" s="49">
        <v>397</v>
      </c>
      <c r="L121" s="41"/>
      <c r="M121" s="41">
        <v>78</v>
      </c>
      <c r="N121" s="49">
        <v>612</v>
      </c>
      <c r="O121" s="49">
        <v>125</v>
      </c>
      <c r="P121" s="49">
        <v>172</v>
      </c>
      <c r="Q121" s="49">
        <v>34</v>
      </c>
      <c r="R121" s="49">
        <v>271</v>
      </c>
      <c r="S121" s="49">
        <v>318</v>
      </c>
      <c r="T121" s="49">
        <v>100</v>
      </c>
      <c r="U121" s="49">
        <v>91</v>
      </c>
      <c r="V121" s="49">
        <v>935</v>
      </c>
      <c r="W121" s="49">
        <v>219</v>
      </c>
    </row>
    <row r="122" spans="1:23" s="42" customFormat="1" ht="15" customHeight="1">
      <c r="A122" s="41">
        <v>79</v>
      </c>
      <c r="B122" s="49">
        <v>6574</v>
      </c>
      <c r="C122" s="49">
        <v>1900</v>
      </c>
      <c r="D122" s="49">
        <v>112</v>
      </c>
      <c r="E122" s="49">
        <v>465</v>
      </c>
      <c r="F122" s="49">
        <v>135</v>
      </c>
      <c r="G122" s="49">
        <v>228</v>
      </c>
      <c r="H122" s="49">
        <v>512</v>
      </c>
      <c r="I122" s="49">
        <v>56</v>
      </c>
      <c r="J122" s="49">
        <v>97</v>
      </c>
      <c r="K122" s="49">
        <v>342</v>
      </c>
      <c r="L122" s="41"/>
      <c r="M122" s="41">
        <v>79</v>
      </c>
      <c r="N122" s="49">
        <v>634</v>
      </c>
      <c r="O122" s="49">
        <v>129</v>
      </c>
      <c r="P122" s="49">
        <v>124</v>
      </c>
      <c r="Q122" s="49">
        <v>68</v>
      </c>
      <c r="R122" s="49">
        <v>233</v>
      </c>
      <c r="S122" s="49">
        <v>308</v>
      </c>
      <c r="T122" s="49">
        <v>89</v>
      </c>
      <c r="U122" s="49">
        <v>119</v>
      </c>
      <c r="V122" s="49">
        <v>837</v>
      </c>
      <c r="W122" s="49">
        <v>186</v>
      </c>
    </row>
    <row r="123" spans="1:23" s="42" customFormat="1" ht="6" customHeight="1">
      <c r="A123" s="47"/>
      <c r="B123" s="49"/>
      <c r="C123" s="50"/>
      <c r="D123" s="50"/>
      <c r="E123" s="49"/>
      <c r="F123" s="49"/>
      <c r="G123" s="49"/>
      <c r="H123" s="49"/>
      <c r="I123" s="49"/>
      <c r="J123" s="49"/>
      <c r="K123" s="49"/>
      <c r="L123" s="41"/>
      <c r="M123" s="47"/>
      <c r="N123" s="49"/>
      <c r="O123" s="49"/>
      <c r="P123" s="49"/>
      <c r="Q123" s="49"/>
      <c r="R123" s="49"/>
      <c r="S123" s="49"/>
      <c r="T123" s="49"/>
      <c r="U123" s="51"/>
      <c r="V123" s="52"/>
      <c r="W123" s="52"/>
    </row>
    <row r="124" spans="1:23" s="42" customFormat="1" ht="15" customHeight="1">
      <c r="A124" s="40" t="s">
        <v>17</v>
      </c>
      <c r="B124" s="48">
        <v>51301</v>
      </c>
      <c r="C124" s="48">
        <v>15188</v>
      </c>
      <c r="D124" s="48">
        <v>892</v>
      </c>
      <c r="E124" s="48">
        <v>3176</v>
      </c>
      <c r="F124" s="48">
        <v>956</v>
      </c>
      <c r="G124" s="48">
        <v>1749</v>
      </c>
      <c r="H124" s="48">
        <v>3785</v>
      </c>
      <c r="I124" s="48">
        <v>486</v>
      </c>
      <c r="J124" s="48">
        <v>749</v>
      </c>
      <c r="K124" s="48">
        <v>2955</v>
      </c>
      <c r="L124" s="40"/>
      <c r="M124" s="40" t="s">
        <v>17</v>
      </c>
      <c r="N124" s="48">
        <v>4368</v>
      </c>
      <c r="O124" s="48">
        <v>1037</v>
      </c>
      <c r="P124" s="48">
        <v>1198</v>
      </c>
      <c r="Q124" s="48">
        <v>408</v>
      </c>
      <c r="R124" s="48">
        <v>1825</v>
      </c>
      <c r="S124" s="48">
        <v>2162</v>
      </c>
      <c r="T124" s="48">
        <v>886</v>
      </c>
      <c r="U124" s="48">
        <v>942</v>
      </c>
      <c r="V124" s="48">
        <v>6804</v>
      </c>
      <c r="W124" s="48">
        <v>1735</v>
      </c>
    </row>
    <row r="125" spans="1:23" s="42" customFormat="1" ht="6" customHeight="1">
      <c r="A125" s="61"/>
      <c r="B125" s="69"/>
      <c r="C125" s="69"/>
      <c r="D125" s="69"/>
      <c r="E125" s="69"/>
      <c r="F125" s="69"/>
      <c r="G125" s="69"/>
      <c r="H125" s="69"/>
      <c r="I125" s="69"/>
      <c r="J125" s="69"/>
      <c r="K125" s="69"/>
      <c r="L125" s="44"/>
      <c r="M125" s="44"/>
      <c r="N125" s="69"/>
      <c r="O125" s="69"/>
      <c r="P125" s="69"/>
      <c r="Q125" s="69"/>
      <c r="R125" s="69"/>
      <c r="S125" s="69"/>
      <c r="T125" s="69"/>
      <c r="U125" s="69"/>
      <c r="V125" s="69"/>
      <c r="W125" s="69"/>
    </row>
    <row r="126" spans="1:23" s="2" customFormat="1" ht="17.100000000000001" customHeight="1">
      <c r="A126" s="56" t="s">
        <v>75</v>
      </c>
      <c r="B126" s="10"/>
      <c r="C126" s="1"/>
      <c r="D126" s="1"/>
      <c r="E126" s="1"/>
      <c r="F126" s="1"/>
      <c r="G126" s="1"/>
      <c r="H126" s="1"/>
      <c r="I126" s="1"/>
      <c r="J126" s="1"/>
      <c r="K126" s="1"/>
      <c r="L126" s="7"/>
      <c r="M126" s="56" t="s">
        <v>75</v>
      </c>
      <c r="N126" s="7"/>
      <c r="O126" s="7"/>
      <c r="P126" s="7"/>
      <c r="Q126" s="7"/>
      <c r="R126" s="7"/>
      <c r="S126"/>
      <c r="T126"/>
      <c r="U126"/>
      <c r="V126"/>
      <c r="W126"/>
    </row>
    <row r="127" spans="1:23" s="42" customFormat="1" ht="12" customHeight="1">
      <c r="A127" s="62"/>
      <c r="B127" s="62"/>
      <c r="C127" s="62"/>
      <c r="D127" s="62"/>
      <c r="E127" s="62"/>
      <c r="F127" s="62"/>
      <c r="G127" s="62"/>
      <c r="H127" s="62"/>
      <c r="I127" s="62"/>
      <c r="J127" s="62"/>
      <c r="K127" s="62"/>
      <c r="L127" s="62"/>
      <c r="M127" s="62"/>
      <c r="N127" s="62"/>
      <c r="O127" s="62"/>
      <c r="P127" s="62"/>
      <c r="Q127" s="62"/>
      <c r="R127" s="62"/>
      <c r="S127" s="62"/>
      <c r="T127" s="62"/>
      <c r="U127" s="23"/>
      <c r="V127" s="68"/>
      <c r="W127" s="68"/>
    </row>
    <row r="128" spans="1:23" s="42" customFormat="1" ht="17.100000000000001" customHeight="1">
      <c r="A128" s="63"/>
      <c r="B128" s="41"/>
      <c r="C128" s="63"/>
      <c r="D128" s="63"/>
      <c r="E128" s="63"/>
      <c r="F128" s="63"/>
      <c r="G128" s="63"/>
      <c r="H128" s="63"/>
      <c r="I128" s="63"/>
      <c r="J128" s="63"/>
      <c r="K128" s="63"/>
      <c r="L128" s="63"/>
      <c r="M128" s="63"/>
      <c r="N128" s="63"/>
      <c r="O128" s="63"/>
      <c r="P128" s="63"/>
      <c r="Q128" s="63"/>
      <c r="R128" s="63"/>
      <c r="S128" s="63"/>
      <c r="T128" s="63"/>
      <c r="U128" s="8"/>
    </row>
  </sheetData>
  <printOptions horizontalCentered="1"/>
  <pageMargins left="0.23622047244094491" right="0.23622047244094491" top="0.31496062992125984" bottom="0.51181102362204722" header="0" footer="0.39370078740157483"/>
  <pageSetup scale="84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28"/>
  <sheetViews>
    <sheetView showGridLines="0" zoomScale="90" zoomScaleNormal="90" zoomScaleSheetLayoutView="50" workbookViewId="0"/>
  </sheetViews>
  <sheetFormatPr baseColWidth="10" defaultColWidth="11.5703125" defaultRowHeight="12.75"/>
  <cols>
    <col min="1" max="1" width="10.7109375" style="42" customWidth="1"/>
    <col min="2" max="2" width="11.7109375" style="10" customWidth="1"/>
    <col min="3" max="5" width="10.7109375" style="1" customWidth="1"/>
    <col min="6" max="6" width="11.42578125" style="1" customWidth="1"/>
    <col min="7" max="7" width="10.28515625" style="1" customWidth="1"/>
    <col min="8" max="9" width="10.7109375" style="1" customWidth="1"/>
    <col min="10" max="10" width="10.28515625" style="1" customWidth="1"/>
    <col min="11" max="11" width="10.7109375" style="1" customWidth="1"/>
    <col min="12" max="12" width="2.5703125" style="1" customWidth="1"/>
    <col min="13" max="13" width="10.7109375" style="57" customWidth="1"/>
    <col min="14" max="15" width="10.7109375" style="1" customWidth="1"/>
    <col min="16" max="16" width="11.7109375" style="1" customWidth="1"/>
    <col min="17" max="19" width="10.7109375" style="1" customWidth="1"/>
    <col min="20" max="20" width="13.28515625" style="2" customWidth="1"/>
    <col min="21" max="21" width="10.7109375" style="2" customWidth="1"/>
    <col min="22" max="22" width="11.28515625" style="2" customWidth="1"/>
    <col min="23" max="23" width="10.7109375" style="2" customWidth="1"/>
    <col min="24" max="24" width="2.7109375" style="2" customWidth="1"/>
    <col min="25" max="44" width="12.7109375" style="2" customWidth="1"/>
    <col min="45" max="16384" width="11.5703125" style="2"/>
  </cols>
  <sheetData>
    <row r="1" spans="1:23" s="29" customFormat="1" ht="20.100000000000001" customHeight="1">
      <c r="A1" s="31" t="s">
        <v>55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 t="str">
        <f>A1</f>
        <v>06- San Salvador: Estimaciones y proyecciones de población Masculina, por municipio según edad simple: 2025</v>
      </c>
      <c r="N1" s="31"/>
      <c r="O1" s="31"/>
      <c r="P1" s="31"/>
      <c r="Q1" s="31"/>
      <c r="R1" s="31"/>
      <c r="S1" s="31"/>
      <c r="T1" s="31"/>
    </row>
    <row r="2" spans="1:23" ht="8.4499999999999993" customHeight="1">
      <c r="A2" s="57"/>
      <c r="B2" s="1"/>
    </row>
    <row r="3" spans="1:23" s="29" customFormat="1" ht="45.95" customHeight="1">
      <c r="A3" s="32" t="s">
        <v>0</v>
      </c>
      <c r="B3" s="33" t="s">
        <v>1</v>
      </c>
      <c r="C3" s="34" t="s">
        <v>23</v>
      </c>
      <c r="D3" s="34" t="s">
        <v>19</v>
      </c>
      <c r="E3" s="34" t="s">
        <v>24</v>
      </c>
      <c r="F3" s="34" t="s">
        <v>25</v>
      </c>
      <c r="G3" s="34" t="s">
        <v>26</v>
      </c>
      <c r="H3" s="34" t="s">
        <v>20</v>
      </c>
      <c r="I3" s="34" t="s">
        <v>37</v>
      </c>
      <c r="J3" s="34" t="s">
        <v>21</v>
      </c>
      <c r="K3" s="35" t="s">
        <v>22</v>
      </c>
      <c r="M3" s="32" t="s">
        <v>0</v>
      </c>
      <c r="N3" s="34" t="s">
        <v>27</v>
      </c>
      <c r="O3" s="34" t="s">
        <v>32</v>
      </c>
      <c r="P3" s="34" t="s">
        <v>28</v>
      </c>
      <c r="Q3" s="34" t="s">
        <v>29</v>
      </c>
      <c r="R3" s="34" t="s">
        <v>33</v>
      </c>
      <c r="S3" s="34" t="s">
        <v>34</v>
      </c>
      <c r="T3" s="34" t="s">
        <v>30</v>
      </c>
      <c r="U3" s="34" t="s">
        <v>35</v>
      </c>
      <c r="V3" s="36" t="s">
        <v>31</v>
      </c>
      <c r="W3" s="37" t="s">
        <v>36</v>
      </c>
    </row>
    <row r="4" spans="1:23" ht="3.95" customHeight="1">
      <c r="A4" s="58"/>
      <c r="B4" s="4"/>
      <c r="C4" s="5"/>
      <c r="D4" s="5"/>
      <c r="E4" s="5"/>
      <c r="F4" s="5"/>
      <c r="G4" s="5"/>
      <c r="H4" s="5"/>
      <c r="I4" s="5"/>
      <c r="J4" s="5"/>
      <c r="K4" s="5"/>
      <c r="L4" s="5"/>
      <c r="M4" s="64"/>
      <c r="N4" s="5"/>
      <c r="O4" s="5"/>
      <c r="P4" s="5"/>
      <c r="Q4" s="5"/>
      <c r="R4" s="5"/>
      <c r="S4" s="5"/>
      <c r="T4" s="6"/>
    </row>
    <row r="5" spans="1:23" s="8" customFormat="1" ht="15" customHeight="1">
      <c r="A5" s="40" t="s">
        <v>1</v>
      </c>
      <c r="B5" s="48">
        <v>788404</v>
      </c>
      <c r="C5" s="48">
        <v>149769</v>
      </c>
      <c r="D5" s="48">
        <v>13153</v>
      </c>
      <c r="E5" s="48">
        <v>70243</v>
      </c>
      <c r="F5" s="48">
        <v>15432</v>
      </c>
      <c r="G5" s="48">
        <v>34467</v>
      </c>
      <c r="H5" s="48">
        <v>55434</v>
      </c>
      <c r="I5" s="48">
        <v>7515</v>
      </c>
      <c r="J5" s="48">
        <v>12121</v>
      </c>
      <c r="K5" s="48">
        <v>56552</v>
      </c>
      <c r="L5" s="40"/>
      <c r="M5" s="40" t="s">
        <v>1</v>
      </c>
      <c r="N5" s="48">
        <v>62826</v>
      </c>
      <c r="O5" s="48">
        <v>16583</v>
      </c>
      <c r="P5" s="48">
        <v>24159</v>
      </c>
      <c r="Q5" s="48">
        <v>7577</v>
      </c>
      <c r="R5" s="48">
        <v>27652</v>
      </c>
      <c r="S5" s="48">
        <v>43176</v>
      </c>
      <c r="T5" s="48">
        <v>10245</v>
      </c>
      <c r="U5" s="48">
        <v>14079</v>
      </c>
      <c r="V5" s="48">
        <v>120854</v>
      </c>
      <c r="W5" s="48">
        <v>46567</v>
      </c>
    </row>
    <row r="6" spans="1:23" s="10" customFormat="1" ht="3.95" customHeight="1">
      <c r="A6" s="41"/>
      <c r="B6" s="49"/>
      <c r="C6" s="49"/>
      <c r="D6" s="49"/>
      <c r="E6" s="49"/>
      <c r="F6" s="49"/>
      <c r="G6" s="49"/>
      <c r="H6" s="49"/>
      <c r="I6" s="49"/>
      <c r="J6" s="49"/>
      <c r="K6" s="49"/>
      <c r="L6" s="41"/>
      <c r="M6" s="41"/>
      <c r="N6" s="49"/>
      <c r="O6" s="49"/>
      <c r="P6" s="49"/>
      <c r="Q6" s="49"/>
      <c r="R6" s="49"/>
      <c r="S6" s="49"/>
      <c r="T6" s="49"/>
      <c r="U6" s="51"/>
      <c r="V6" s="52"/>
      <c r="W6" s="52"/>
    </row>
    <row r="7" spans="1:23" s="8" customFormat="1" ht="17.100000000000001" customHeight="1">
      <c r="A7" s="40" t="s">
        <v>2</v>
      </c>
      <c r="B7" s="48">
        <v>53816</v>
      </c>
      <c r="C7" s="48">
        <v>8166</v>
      </c>
      <c r="D7" s="48">
        <v>998</v>
      </c>
      <c r="E7" s="48">
        <v>5135</v>
      </c>
      <c r="F7" s="48">
        <v>954</v>
      </c>
      <c r="G7" s="48">
        <v>2464</v>
      </c>
      <c r="H7" s="48">
        <v>3752</v>
      </c>
      <c r="I7" s="48">
        <v>568</v>
      </c>
      <c r="J7" s="48">
        <v>923</v>
      </c>
      <c r="K7" s="48">
        <v>3937</v>
      </c>
      <c r="L7" s="40"/>
      <c r="M7" s="40" t="s">
        <v>2</v>
      </c>
      <c r="N7" s="48">
        <v>3872</v>
      </c>
      <c r="O7" s="48">
        <v>1242</v>
      </c>
      <c r="P7" s="48">
        <v>2250</v>
      </c>
      <c r="Q7" s="48">
        <v>716</v>
      </c>
      <c r="R7" s="48">
        <v>1808</v>
      </c>
      <c r="S7" s="48">
        <v>3313</v>
      </c>
      <c r="T7" s="48">
        <v>663</v>
      </c>
      <c r="U7" s="48">
        <v>989</v>
      </c>
      <c r="V7" s="48">
        <v>7839</v>
      </c>
      <c r="W7" s="48">
        <v>4227</v>
      </c>
    </row>
    <row r="8" spans="1:23" ht="15" customHeight="1">
      <c r="A8" s="41">
        <v>0</v>
      </c>
      <c r="B8" s="49">
        <v>10553</v>
      </c>
      <c r="C8" s="49">
        <v>1578</v>
      </c>
      <c r="D8" s="49">
        <v>174</v>
      </c>
      <c r="E8" s="49">
        <v>958</v>
      </c>
      <c r="F8" s="49">
        <v>202</v>
      </c>
      <c r="G8" s="49">
        <v>454</v>
      </c>
      <c r="H8" s="49">
        <v>760</v>
      </c>
      <c r="I8" s="49">
        <v>103</v>
      </c>
      <c r="J8" s="49">
        <v>168</v>
      </c>
      <c r="K8" s="49">
        <v>769</v>
      </c>
      <c r="L8" s="41"/>
      <c r="M8" s="41">
        <v>0</v>
      </c>
      <c r="N8" s="49">
        <v>759</v>
      </c>
      <c r="O8" s="49">
        <v>290</v>
      </c>
      <c r="P8" s="49">
        <v>456</v>
      </c>
      <c r="Q8" s="49">
        <v>164</v>
      </c>
      <c r="R8" s="49">
        <v>326</v>
      </c>
      <c r="S8" s="49">
        <v>662</v>
      </c>
      <c r="T8" s="49">
        <v>130</v>
      </c>
      <c r="U8" s="49">
        <v>186</v>
      </c>
      <c r="V8" s="49">
        <v>1590</v>
      </c>
      <c r="W8" s="49">
        <v>824</v>
      </c>
    </row>
    <row r="9" spans="1:23" ht="15" customHeight="1">
      <c r="A9" s="41">
        <v>1</v>
      </c>
      <c r="B9" s="49">
        <v>10627</v>
      </c>
      <c r="C9" s="49">
        <v>1602</v>
      </c>
      <c r="D9" s="49">
        <v>196</v>
      </c>
      <c r="E9" s="49">
        <v>1059</v>
      </c>
      <c r="F9" s="49">
        <v>165</v>
      </c>
      <c r="G9" s="49">
        <v>508</v>
      </c>
      <c r="H9" s="49">
        <v>682</v>
      </c>
      <c r="I9" s="49">
        <v>121</v>
      </c>
      <c r="J9" s="49">
        <v>172</v>
      </c>
      <c r="K9" s="49">
        <v>809</v>
      </c>
      <c r="L9" s="41"/>
      <c r="M9" s="41">
        <v>1</v>
      </c>
      <c r="N9" s="49">
        <v>758</v>
      </c>
      <c r="O9" s="49">
        <v>234</v>
      </c>
      <c r="P9" s="49">
        <v>444</v>
      </c>
      <c r="Q9" s="49">
        <v>131</v>
      </c>
      <c r="R9" s="49">
        <v>352</v>
      </c>
      <c r="S9" s="49">
        <v>652</v>
      </c>
      <c r="T9" s="49">
        <v>118</v>
      </c>
      <c r="U9" s="49">
        <v>208</v>
      </c>
      <c r="V9" s="49">
        <v>1579</v>
      </c>
      <c r="W9" s="49">
        <v>837</v>
      </c>
    </row>
    <row r="10" spans="1:23" ht="15" customHeight="1">
      <c r="A10" s="41">
        <v>2</v>
      </c>
      <c r="B10" s="49">
        <v>10703</v>
      </c>
      <c r="C10" s="49">
        <v>1629</v>
      </c>
      <c r="D10" s="49">
        <v>199</v>
      </c>
      <c r="E10" s="49">
        <v>1042</v>
      </c>
      <c r="F10" s="49">
        <v>193</v>
      </c>
      <c r="G10" s="49">
        <v>480</v>
      </c>
      <c r="H10" s="49">
        <v>743</v>
      </c>
      <c r="I10" s="49">
        <v>120</v>
      </c>
      <c r="J10" s="49">
        <v>210</v>
      </c>
      <c r="K10" s="49">
        <v>796</v>
      </c>
      <c r="L10" s="41"/>
      <c r="M10" s="41">
        <v>2</v>
      </c>
      <c r="N10" s="49">
        <v>744</v>
      </c>
      <c r="O10" s="49">
        <v>229</v>
      </c>
      <c r="P10" s="49">
        <v>436</v>
      </c>
      <c r="Q10" s="49">
        <v>120</v>
      </c>
      <c r="R10" s="49">
        <v>377</v>
      </c>
      <c r="S10" s="49">
        <v>692</v>
      </c>
      <c r="T10" s="49">
        <v>140</v>
      </c>
      <c r="U10" s="49">
        <v>191</v>
      </c>
      <c r="V10" s="49">
        <v>1528</v>
      </c>
      <c r="W10" s="49">
        <v>834</v>
      </c>
    </row>
    <row r="11" spans="1:23" ht="15" customHeight="1">
      <c r="A11" s="41">
        <v>3</v>
      </c>
      <c r="B11" s="49">
        <v>10883</v>
      </c>
      <c r="C11" s="49">
        <v>1623</v>
      </c>
      <c r="D11" s="49">
        <v>208</v>
      </c>
      <c r="E11" s="49">
        <v>1049</v>
      </c>
      <c r="F11" s="49">
        <v>205</v>
      </c>
      <c r="G11" s="49">
        <v>521</v>
      </c>
      <c r="H11" s="49">
        <v>737</v>
      </c>
      <c r="I11" s="49">
        <v>111</v>
      </c>
      <c r="J11" s="49">
        <v>195</v>
      </c>
      <c r="K11" s="49">
        <v>767</v>
      </c>
      <c r="L11" s="41"/>
      <c r="M11" s="41">
        <v>3</v>
      </c>
      <c r="N11" s="49">
        <v>792</v>
      </c>
      <c r="O11" s="49">
        <v>234</v>
      </c>
      <c r="P11" s="49">
        <v>491</v>
      </c>
      <c r="Q11" s="49">
        <v>146</v>
      </c>
      <c r="R11" s="49">
        <v>372</v>
      </c>
      <c r="S11" s="49">
        <v>668</v>
      </c>
      <c r="T11" s="49">
        <v>135</v>
      </c>
      <c r="U11" s="49">
        <v>196</v>
      </c>
      <c r="V11" s="49">
        <v>1564</v>
      </c>
      <c r="W11" s="49">
        <v>869</v>
      </c>
    </row>
    <row r="12" spans="1:23" ht="15" customHeight="1">
      <c r="A12" s="41">
        <v>4</v>
      </c>
      <c r="B12" s="49">
        <v>11050</v>
      </c>
      <c r="C12" s="49">
        <v>1734</v>
      </c>
      <c r="D12" s="49">
        <v>221</v>
      </c>
      <c r="E12" s="49">
        <v>1027</v>
      </c>
      <c r="F12" s="49">
        <v>189</v>
      </c>
      <c r="G12" s="49">
        <v>501</v>
      </c>
      <c r="H12" s="49">
        <v>830</v>
      </c>
      <c r="I12" s="49">
        <v>113</v>
      </c>
      <c r="J12" s="49">
        <v>178</v>
      </c>
      <c r="K12" s="49">
        <v>796</v>
      </c>
      <c r="L12" s="41"/>
      <c r="M12" s="41">
        <v>4</v>
      </c>
      <c r="N12" s="49">
        <v>819</v>
      </c>
      <c r="O12" s="49">
        <v>255</v>
      </c>
      <c r="P12" s="49">
        <v>423</v>
      </c>
      <c r="Q12" s="49">
        <v>155</v>
      </c>
      <c r="R12" s="49">
        <v>381</v>
      </c>
      <c r="S12" s="49">
        <v>639</v>
      </c>
      <c r="T12" s="49">
        <v>140</v>
      </c>
      <c r="U12" s="49">
        <v>208</v>
      </c>
      <c r="V12" s="49">
        <v>1578</v>
      </c>
      <c r="W12" s="49">
        <v>863</v>
      </c>
    </row>
    <row r="13" spans="1:23" s="10" customFormat="1" ht="3.95" customHeight="1">
      <c r="A13" s="41"/>
      <c r="B13" s="49"/>
      <c r="C13" s="49"/>
      <c r="D13" s="49"/>
      <c r="E13" s="49"/>
      <c r="F13" s="49"/>
      <c r="G13" s="49"/>
      <c r="H13" s="49"/>
      <c r="I13" s="49"/>
      <c r="J13" s="49"/>
      <c r="K13" s="49"/>
      <c r="L13" s="41"/>
      <c r="M13" s="41"/>
      <c r="N13" s="49"/>
      <c r="O13" s="49"/>
      <c r="P13" s="49"/>
      <c r="Q13" s="49"/>
      <c r="R13" s="49"/>
      <c r="S13" s="49"/>
      <c r="T13" s="49"/>
      <c r="U13" s="51"/>
      <c r="V13" s="52"/>
      <c r="W13" s="52"/>
    </row>
    <row r="14" spans="1:23" s="8" customFormat="1" ht="17.100000000000001" customHeight="1">
      <c r="A14" s="40" t="s">
        <v>3</v>
      </c>
      <c r="B14" s="48">
        <v>57869</v>
      </c>
      <c r="C14" s="48">
        <v>8440</v>
      </c>
      <c r="D14" s="48">
        <v>1198</v>
      </c>
      <c r="E14" s="48">
        <v>5641</v>
      </c>
      <c r="F14" s="48">
        <v>982</v>
      </c>
      <c r="G14" s="48">
        <v>2725</v>
      </c>
      <c r="H14" s="48">
        <v>4078</v>
      </c>
      <c r="I14" s="48">
        <v>659</v>
      </c>
      <c r="J14" s="48">
        <v>1066</v>
      </c>
      <c r="K14" s="48">
        <v>4425</v>
      </c>
      <c r="L14" s="40"/>
      <c r="M14" s="40" t="s">
        <v>3</v>
      </c>
      <c r="N14" s="48">
        <v>4017</v>
      </c>
      <c r="O14" s="48">
        <v>1350</v>
      </c>
      <c r="P14" s="48">
        <v>2324</v>
      </c>
      <c r="Q14" s="48">
        <v>742</v>
      </c>
      <c r="R14" s="48">
        <v>1877</v>
      </c>
      <c r="S14" s="48">
        <v>3692</v>
      </c>
      <c r="T14" s="48">
        <v>804</v>
      </c>
      <c r="U14" s="48">
        <v>1134</v>
      </c>
      <c r="V14" s="48">
        <v>8461</v>
      </c>
      <c r="W14" s="48">
        <v>4254</v>
      </c>
    </row>
    <row r="15" spans="1:23" ht="15" customHeight="1">
      <c r="A15" s="41">
        <v>5</v>
      </c>
      <c r="B15" s="49">
        <v>11211</v>
      </c>
      <c r="C15" s="49">
        <v>1617</v>
      </c>
      <c r="D15" s="49">
        <v>214</v>
      </c>
      <c r="E15" s="49">
        <v>1092</v>
      </c>
      <c r="F15" s="49">
        <v>189</v>
      </c>
      <c r="G15" s="49">
        <v>520</v>
      </c>
      <c r="H15" s="49">
        <v>759</v>
      </c>
      <c r="I15" s="49">
        <v>123</v>
      </c>
      <c r="J15" s="49">
        <v>205</v>
      </c>
      <c r="K15" s="49">
        <v>872</v>
      </c>
      <c r="L15" s="41"/>
      <c r="M15" s="41">
        <v>5</v>
      </c>
      <c r="N15" s="49">
        <v>809</v>
      </c>
      <c r="O15" s="49">
        <v>263</v>
      </c>
      <c r="P15" s="49">
        <v>435</v>
      </c>
      <c r="Q15" s="49">
        <v>144</v>
      </c>
      <c r="R15" s="49">
        <v>340</v>
      </c>
      <c r="S15" s="49">
        <v>722</v>
      </c>
      <c r="T15" s="49">
        <v>133</v>
      </c>
      <c r="U15" s="49">
        <v>242</v>
      </c>
      <c r="V15" s="49">
        <v>1657</v>
      </c>
      <c r="W15" s="49">
        <v>875</v>
      </c>
    </row>
    <row r="16" spans="1:23" ht="15" customHeight="1">
      <c r="A16" s="41">
        <v>6</v>
      </c>
      <c r="B16" s="49">
        <v>11367</v>
      </c>
      <c r="C16" s="49">
        <v>1623</v>
      </c>
      <c r="D16" s="49">
        <v>229</v>
      </c>
      <c r="E16" s="49">
        <v>1113</v>
      </c>
      <c r="F16" s="49">
        <v>199</v>
      </c>
      <c r="G16" s="49">
        <v>567</v>
      </c>
      <c r="H16" s="49">
        <v>784</v>
      </c>
      <c r="I16" s="49">
        <v>117</v>
      </c>
      <c r="J16" s="49">
        <v>202</v>
      </c>
      <c r="K16" s="49">
        <v>886</v>
      </c>
      <c r="L16" s="41"/>
      <c r="M16" s="41">
        <v>6</v>
      </c>
      <c r="N16" s="49">
        <v>748</v>
      </c>
      <c r="O16" s="49">
        <v>272</v>
      </c>
      <c r="P16" s="49">
        <v>474</v>
      </c>
      <c r="Q16" s="49">
        <v>140</v>
      </c>
      <c r="R16" s="49">
        <v>383</v>
      </c>
      <c r="S16" s="49">
        <v>719</v>
      </c>
      <c r="T16" s="49">
        <v>162</v>
      </c>
      <c r="U16" s="49">
        <v>209</v>
      </c>
      <c r="V16" s="49">
        <v>1679</v>
      </c>
      <c r="W16" s="49">
        <v>861</v>
      </c>
    </row>
    <row r="17" spans="1:23" ht="15" customHeight="1">
      <c r="A17" s="41">
        <v>7</v>
      </c>
      <c r="B17" s="49">
        <v>11513</v>
      </c>
      <c r="C17" s="49">
        <v>1658</v>
      </c>
      <c r="D17" s="49">
        <v>261</v>
      </c>
      <c r="E17" s="49">
        <v>1122</v>
      </c>
      <c r="F17" s="49">
        <v>198</v>
      </c>
      <c r="G17" s="49">
        <v>546</v>
      </c>
      <c r="H17" s="49">
        <v>824</v>
      </c>
      <c r="I17" s="49">
        <v>137</v>
      </c>
      <c r="J17" s="49">
        <v>198</v>
      </c>
      <c r="K17" s="49">
        <v>822</v>
      </c>
      <c r="L17" s="41"/>
      <c r="M17" s="41">
        <v>7</v>
      </c>
      <c r="N17" s="49">
        <v>821</v>
      </c>
      <c r="O17" s="49">
        <v>258</v>
      </c>
      <c r="P17" s="49">
        <v>469</v>
      </c>
      <c r="Q17" s="49">
        <v>161</v>
      </c>
      <c r="R17" s="49">
        <v>395</v>
      </c>
      <c r="S17" s="49">
        <v>736</v>
      </c>
      <c r="T17" s="49">
        <v>150</v>
      </c>
      <c r="U17" s="49">
        <v>218</v>
      </c>
      <c r="V17" s="49">
        <v>1695</v>
      </c>
      <c r="W17" s="49">
        <v>844</v>
      </c>
    </row>
    <row r="18" spans="1:23" ht="15" customHeight="1">
      <c r="A18" s="41">
        <v>8</v>
      </c>
      <c r="B18" s="49">
        <v>11715</v>
      </c>
      <c r="C18" s="49">
        <v>1711</v>
      </c>
      <c r="D18" s="49">
        <v>246</v>
      </c>
      <c r="E18" s="49">
        <v>1144</v>
      </c>
      <c r="F18" s="49">
        <v>209</v>
      </c>
      <c r="G18" s="49">
        <v>539</v>
      </c>
      <c r="H18" s="49">
        <v>827</v>
      </c>
      <c r="I18" s="49">
        <v>138</v>
      </c>
      <c r="J18" s="49">
        <v>238</v>
      </c>
      <c r="K18" s="49">
        <v>895</v>
      </c>
      <c r="L18" s="41"/>
      <c r="M18" s="41">
        <v>8</v>
      </c>
      <c r="N18" s="49">
        <v>808</v>
      </c>
      <c r="O18" s="49">
        <v>287</v>
      </c>
      <c r="P18" s="49">
        <v>479</v>
      </c>
      <c r="Q18" s="49">
        <v>143</v>
      </c>
      <c r="R18" s="49">
        <v>386</v>
      </c>
      <c r="S18" s="49">
        <v>747</v>
      </c>
      <c r="T18" s="49">
        <v>176</v>
      </c>
      <c r="U18" s="49">
        <v>222</v>
      </c>
      <c r="V18" s="49">
        <v>1673</v>
      </c>
      <c r="W18" s="49">
        <v>847</v>
      </c>
    </row>
    <row r="19" spans="1:23" ht="15" customHeight="1">
      <c r="A19" s="41">
        <v>9</v>
      </c>
      <c r="B19" s="49">
        <v>12063</v>
      </c>
      <c r="C19" s="49">
        <v>1831</v>
      </c>
      <c r="D19" s="49">
        <v>248</v>
      </c>
      <c r="E19" s="49">
        <v>1170</v>
      </c>
      <c r="F19" s="49">
        <v>187</v>
      </c>
      <c r="G19" s="49">
        <v>553</v>
      </c>
      <c r="H19" s="49">
        <v>884</v>
      </c>
      <c r="I19" s="49">
        <v>144</v>
      </c>
      <c r="J19" s="49">
        <v>223</v>
      </c>
      <c r="K19" s="49">
        <v>950</v>
      </c>
      <c r="L19" s="41"/>
      <c r="M19" s="41">
        <v>9</v>
      </c>
      <c r="N19" s="49">
        <v>831</v>
      </c>
      <c r="O19" s="49">
        <v>270</v>
      </c>
      <c r="P19" s="49">
        <v>467</v>
      </c>
      <c r="Q19" s="49">
        <v>154</v>
      </c>
      <c r="R19" s="49">
        <v>373</v>
      </c>
      <c r="S19" s="49">
        <v>768</v>
      </c>
      <c r="T19" s="49">
        <v>183</v>
      </c>
      <c r="U19" s="49">
        <v>243</v>
      </c>
      <c r="V19" s="49">
        <v>1757</v>
      </c>
      <c r="W19" s="49">
        <v>827</v>
      </c>
    </row>
    <row r="20" spans="1:23" s="10" customFormat="1" ht="3.95" customHeight="1">
      <c r="A20" s="41"/>
      <c r="B20" s="49"/>
      <c r="C20" s="49"/>
      <c r="D20" s="49"/>
      <c r="E20" s="49"/>
      <c r="F20" s="49"/>
      <c r="G20" s="49"/>
      <c r="H20" s="49"/>
      <c r="I20" s="49"/>
      <c r="J20" s="49"/>
      <c r="K20" s="49"/>
      <c r="L20" s="41"/>
      <c r="M20" s="41"/>
      <c r="N20" s="49"/>
      <c r="O20" s="49"/>
      <c r="P20" s="49"/>
      <c r="Q20" s="49"/>
      <c r="R20" s="49"/>
      <c r="S20" s="49"/>
      <c r="T20" s="49"/>
      <c r="U20" s="51"/>
      <c r="V20" s="52"/>
      <c r="W20" s="52"/>
    </row>
    <row r="21" spans="1:23" s="8" customFormat="1" ht="17.100000000000001" customHeight="1">
      <c r="A21" s="43" t="s">
        <v>18</v>
      </c>
      <c r="B21" s="48">
        <v>60415</v>
      </c>
      <c r="C21" s="48">
        <v>9293</v>
      </c>
      <c r="D21" s="48">
        <v>1246</v>
      </c>
      <c r="E21" s="48">
        <v>5819</v>
      </c>
      <c r="F21" s="48">
        <v>993</v>
      </c>
      <c r="G21" s="48">
        <v>2881</v>
      </c>
      <c r="H21" s="48">
        <v>4349</v>
      </c>
      <c r="I21" s="48">
        <v>758</v>
      </c>
      <c r="J21" s="48">
        <v>1077</v>
      </c>
      <c r="K21" s="48">
        <v>4535</v>
      </c>
      <c r="L21" s="40"/>
      <c r="M21" s="43" t="s">
        <v>18</v>
      </c>
      <c r="N21" s="48">
        <v>4213</v>
      </c>
      <c r="O21" s="48">
        <v>1337</v>
      </c>
      <c r="P21" s="48">
        <v>2399</v>
      </c>
      <c r="Q21" s="48">
        <v>749</v>
      </c>
      <c r="R21" s="48">
        <v>2113</v>
      </c>
      <c r="S21" s="48">
        <v>3698</v>
      </c>
      <c r="T21" s="48">
        <v>834</v>
      </c>
      <c r="U21" s="48">
        <v>1215</v>
      </c>
      <c r="V21" s="48">
        <v>9044</v>
      </c>
      <c r="W21" s="48">
        <v>3862</v>
      </c>
    </row>
    <row r="22" spans="1:23" ht="15" customHeight="1">
      <c r="A22" s="41">
        <v>10</v>
      </c>
      <c r="B22" s="49">
        <v>11956</v>
      </c>
      <c r="C22" s="49">
        <v>1790</v>
      </c>
      <c r="D22" s="49">
        <v>245</v>
      </c>
      <c r="E22" s="49">
        <v>1153</v>
      </c>
      <c r="F22" s="49">
        <v>196</v>
      </c>
      <c r="G22" s="49">
        <v>595</v>
      </c>
      <c r="H22" s="49">
        <v>834</v>
      </c>
      <c r="I22" s="49">
        <v>147</v>
      </c>
      <c r="J22" s="49">
        <v>218</v>
      </c>
      <c r="K22" s="49">
        <v>912</v>
      </c>
      <c r="L22" s="41"/>
      <c r="M22" s="41">
        <v>10</v>
      </c>
      <c r="N22" s="49">
        <v>844</v>
      </c>
      <c r="O22" s="49">
        <v>244</v>
      </c>
      <c r="P22" s="49">
        <v>477</v>
      </c>
      <c r="Q22" s="49">
        <v>139</v>
      </c>
      <c r="R22" s="49">
        <v>404</v>
      </c>
      <c r="S22" s="49">
        <v>716</v>
      </c>
      <c r="T22" s="49">
        <v>165</v>
      </c>
      <c r="U22" s="49">
        <v>260</v>
      </c>
      <c r="V22" s="49">
        <v>1777</v>
      </c>
      <c r="W22" s="49">
        <v>840</v>
      </c>
    </row>
    <row r="23" spans="1:23" ht="15" customHeight="1">
      <c r="A23" s="41">
        <v>11</v>
      </c>
      <c r="B23" s="49">
        <v>11985</v>
      </c>
      <c r="C23" s="49">
        <v>1852</v>
      </c>
      <c r="D23" s="49">
        <v>254</v>
      </c>
      <c r="E23" s="49">
        <v>1160</v>
      </c>
      <c r="F23" s="49">
        <v>204</v>
      </c>
      <c r="G23" s="49">
        <v>597</v>
      </c>
      <c r="H23" s="49">
        <v>863</v>
      </c>
      <c r="I23" s="49">
        <v>154</v>
      </c>
      <c r="J23" s="49">
        <v>213</v>
      </c>
      <c r="K23" s="49">
        <v>919</v>
      </c>
      <c r="L23" s="41"/>
      <c r="M23" s="41">
        <v>11</v>
      </c>
      <c r="N23" s="49">
        <v>839</v>
      </c>
      <c r="O23" s="49">
        <v>272</v>
      </c>
      <c r="P23" s="49">
        <v>450</v>
      </c>
      <c r="Q23" s="49">
        <v>145</v>
      </c>
      <c r="R23" s="49">
        <v>434</v>
      </c>
      <c r="S23" s="49">
        <v>685</v>
      </c>
      <c r="T23" s="49">
        <v>168</v>
      </c>
      <c r="U23" s="49">
        <v>254</v>
      </c>
      <c r="V23" s="49">
        <v>1755</v>
      </c>
      <c r="W23" s="49">
        <v>767</v>
      </c>
    </row>
    <row r="24" spans="1:23" ht="15" customHeight="1">
      <c r="A24" s="41">
        <v>12</v>
      </c>
      <c r="B24" s="49">
        <v>12056</v>
      </c>
      <c r="C24" s="49">
        <v>1833</v>
      </c>
      <c r="D24" s="49">
        <v>239</v>
      </c>
      <c r="E24" s="49">
        <v>1152</v>
      </c>
      <c r="F24" s="49">
        <v>200</v>
      </c>
      <c r="G24" s="49">
        <v>569</v>
      </c>
      <c r="H24" s="49">
        <v>887</v>
      </c>
      <c r="I24" s="49">
        <v>154</v>
      </c>
      <c r="J24" s="49">
        <v>218</v>
      </c>
      <c r="K24" s="49">
        <v>884</v>
      </c>
      <c r="L24" s="41"/>
      <c r="M24" s="41">
        <v>12</v>
      </c>
      <c r="N24" s="49">
        <v>819</v>
      </c>
      <c r="O24" s="49">
        <v>274</v>
      </c>
      <c r="P24" s="49">
        <v>515</v>
      </c>
      <c r="Q24" s="49">
        <v>157</v>
      </c>
      <c r="R24" s="49">
        <v>403</v>
      </c>
      <c r="S24" s="49">
        <v>744</v>
      </c>
      <c r="T24" s="49">
        <v>154</v>
      </c>
      <c r="U24" s="49">
        <v>227</v>
      </c>
      <c r="V24" s="49">
        <v>1815</v>
      </c>
      <c r="W24" s="49">
        <v>812</v>
      </c>
    </row>
    <row r="25" spans="1:23" ht="15" customHeight="1">
      <c r="A25" s="41">
        <v>13</v>
      </c>
      <c r="B25" s="49">
        <v>12169</v>
      </c>
      <c r="C25" s="49">
        <v>1875</v>
      </c>
      <c r="D25" s="49">
        <v>273</v>
      </c>
      <c r="E25" s="49">
        <v>1184</v>
      </c>
      <c r="F25" s="49">
        <v>199</v>
      </c>
      <c r="G25" s="49">
        <v>570</v>
      </c>
      <c r="H25" s="49">
        <v>863</v>
      </c>
      <c r="I25" s="49">
        <v>156</v>
      </c>
      <c r="J25" s="49">
        <v>213</v>
      </c>
      <c r="K25" s="49">
        <v>911</v>
      </c>
      <c r="L25" s="41"/>
      <c r="M25" s="41">
        <v>13</v>
      </c>
      <c r="N25" s="49">
        <v>846</v>
      </c>
      <c r="O25" s="49">
        <v>284</v>
      </c>
      <c r="P25" s="49">
        <v>470</v>
      </c>
      <c r="Q25" s="49">
        <v>157</v>
      </c>
      <c r="R25" s="49">
        <v>423</v>
      </c>
      <c r="S25" s="49">
        <v>778</v>
      </c>
      <c r="T25" s="49">
        <v>167</v>
      </c>
      <c r="U25" s="49">
        <v>231</v>
      </c>
      <c r="V25" s="49">
        <v>1809</v>
      </c>
      <c r="W25" s="49">
        <v>760</v>
      </c>
    </row>
    <row r="26" spans="1:23" ht="15" customHeight="1">
      <c r="A26" s="41">
        <v>14</v>
      </c>
      <c r="B26" s="49">
        <v>12249</v>
      </c>
      <c r="C26" s="49">
        <v>1943</v>
      </c>
      <c r="D26" s="49">
        <v>235</v>
      </c>
      <c r="E26" s="49">
        <v>1170</v>
      </c>
      <c r="F26" s="49">
        <v>194</v>
      </c>
      <c r="G26" s="49">
        <v>550</v>
      </c>
      <c r="H26" s="49">
        <v>902</v>
      </c>
      <c r="I26" s="49">
        <v>147</v>
      </c>
      <c r="J26" s="49">
        <v>215</v>
      </c>
      <c r="K26" s="49">
        <v>909</v>
      </c>
      <c r="L26" s="41"/>
      <c r="M26" s="41">
        <v>14</v>
      </c>
      <c r="N26" s="49">
        <v>865</v>
      </c>
      <c r="O26" s="49">
        <v>263</v>
      </c>
      <c r="P26" s="49">
        <v>487</v>
      </c>
      <c r="Q26" s="49">
        <v>151</v>
      </c>
      <c r="R26" s="49">
        <v>449</v>
      </c>
      <c r="S26" s="49">
        <v>775</v>
      </c>
      <c r="T26" s="49">
        <v>180</v>
      </c>
      <c r="U26" s="49">
        <v>243</v>
      </c>
      <c r="V26" s="49">
        <v>1888</v>
      </c>
      <c r="W26" s="49">
        <v>683</v>
      </c>
    </row>
    <row r="27" spans="1:23" s="10" customFormat="1" ht="3.95" customHeight="1">
      <c r="A27" s="41"/>
      <c r="B27" s="49"/>
      <c r="C27" s="49"/>
      <c r="D27" s="49"/>
      <c r="E27" s="49"/>
      <c r="F27" s="49"/>
      <c r="G27" s="49"/>
      <c r="H27" s="49"/>
      <c r="I27" s="49"/>
      <c r="J27" s="49"/>
      <c r="K27" s="49"/>
      <c r="L27" s="41"/>
      <c r="M27" s="41"/>
      <c r="N27" s="49"/>
      <c r="O27" s="49"/>
      <c r="P27" s="49"/>
      <c r="Q27" s="49"/>
      <c r="R27" s="49"/>
      <c r="S27" s="49"/>
      <c r="T27" s="49"/>
      <c r="U27" s="51"/>
      <c r="V27" s="52"/>
      <c r="W27" s="52"/>
    </row>
    <row r="28" spans="1:23" s="8" customFormat="1" ht="17.100000000000001" customHeight="1">
      <c r="A28" s="40" t="s">
        <v>4</v>
      </c>
      <c r="B28" s="48">
        <v>63365</v>
      </c>
      <c r="C28" s="48">
        <v>10597</v>
      </c>
      <c r="D28" s="48">
        <v>1104</v>
      </c>
      <c r="E28" s="48">
        <v>6076</v>
      </c>
      <c r="F28" s="48">
        <v>1040</v>
      </c>
      <c r="G28" s="48">
        <v>2787</v>
      </c>
      <c r="H28" s="48">
        <v>4570</v>
      </c>
      <c r="I28" s="48">
        <v>704</v>
      </c>
      <c r="J28" s="48">
        <v>1087</v>
      </c>
      <c r="K28" s="48">
        <v>4581</v>
      </c>
      <c r="L28" s="40"/>
      <c r="M28" s="40" t="s">
        <v>4</v>
      </c>
      <c r="N28" s="48">
        <v>4647</v>
      </c>
      <c r="O28" s="48">
        <v>1460</v>
      </c>
      <c r="P28" s="48">
        <v>2403</v>
      </c>
      <c r="Q28" s="48">
        <v>782</v>
      </c>
      <c r="R28" s="48">
        <v>2248</v>
      </c>
      <c r="S28" s="48">
        <v>3732</v>
      </c>
      <c r="T28" s="48">
        <v>849</v>
      </c>
      <c r="U28" s="48">
        <v>1246</v>
      </c>
      <c r="V28" s="48">
        <v>9905</v>
      </c>
      <c r="W28" s="48">
        <v>3547</v>
      </c>
    </row>
    <row r="29" spans="1:23" ht="15" customHeight="1">
      <c r="A29" s="41">
        <v>15</v>
      </c>
      <c r="B29" s="49">
        <v>12365</v>
      </c>
      <c r="C29" s="49">
        <v>2003</v>
      </c>
      <c r="D29" s="49">
        <v>218</v>
      </c>
      <c r="E29" s="49">
        <v>1198</v>
      </c>
      <c r="F29" s="49">
        <v>176</v>
      </c>
      <c r="G29" s="49">
        <v>550</v>
      </c>
      <c r="H29" s="49">
        <v>903</v>
      </c>
      <c r="I29" s="49">
        <v>152</v>
      </c>
      <c r="J29" s="49">
        <v>215</v>
      </c>
      <c r="K29" s="49">
        <v>963</v>
      </c>
      <c r="L29" s="41"/>
      <c r="M29" s="41">
        <v>15</v>
      </c>
      <c r="N29" s="49">
        <v>872</v>
      </c>
      <c r="O29" s="49">
        <v>275</v>
      </c>
      <c r="P29" s="49">
        <v>470</v>
      </c>
      <c r="Q29" s="49">
        <v>142</v>
      </c>
      <c r="R29" s="49">
        <v>421</v>
      </c>
      <c r="S29" s="49">
        <v>766</v>
      </c>
      <c r="T29" s="49">
        <v>156</v>
      </c>
      <c r="U29" s="49">
        <v>253</v>
      </c>
      <c r="V29" s="49">
        <v>1928</v>
      </c>
      <c r="W29" s="49">
        <v>704</v>
      </c>
    </row>
    <row r="30" spans="1:23" ht="15" customHeight="1">
      <c r="A30" s="41">
        <v>16</v>
      </c>
      <c r="B30" s="49">
        <v>12571</v>
      </c>
      <c r="C30" s="49">
        <v>2034</v>
      </c>
      <c r="D30" s="49">
        <v>242</v>
      </c>
      <c r="E30" s="49">
        <v>1255</v>
      </c>
      <c r="F30" s="49">
        <v>200</v>
      </c>
      <c r="G30" s="49">
        <v>563</v>
      </c>
      <c r="H30" s="49">
        <v>973</v>
      </c>
      <c r="I30" s="49">
        <v>142</v>
      </c>
      <c r="J30" s="49">
        <v>218</v>
      </c>
      <c r="K30" s="49">
        <v>874</v>
      </c>
      <c r="L30" s="41"/>
      <c r="M30" s="41">
        <v>16</v>
      </c>
      <c r="N30" s="49">
        <v>924</v>
      </c>
      <c r="O30" s="49">
        <v>303</v>
      </c>
      <c r="P30" s="49">
        <v>480</v>
      </c>
      <c r="Q30" s="49">
        <v>174</v>
      </c>
      <c r="R30" s="49">
        <v>436</v>
      </c>
      <c r="S30" s="49">
        <v>722</v>
      </c>
      <c r="T30" s="49">
        <v>171</v>
      </c>
      <c r="U30" s="49">
        <v>247</v>
      </c>
      <c r="V30" s="49">
        <v>1894</v>
      </c>
      <c r="W30" s="49">
        <v>719</v>
      </c>
    </row>
    <row r="31" spans="1:23" ht="15" customHeight="1">
      <c r="A31" s="41">
        <v>17</v>
      </c>
      <c r="B31" s="49">
        <v>12742</v>
      </c>
      <c r="C31" s="49">
        <v>2133</v>
      </c>
      <c r="D31" s="49">
        <v>223</v>
      </c>
      <c r="E31" s="49">
        <v>1211</v>
      </c>
      <c r="F31" s="49">
        <v>210</v>
      </c>
      <c r="G31" s="49">
        <v>544</v>
      </c>
      <c r="H31" s="49">
        <v>939</v>
      </c>
      <c r="I31" s="49">
        <v>142</v>
      </c>
      <c r="J31" s="49">
        <v>202</v>
      </c>
      <c r="K31" s="49">
        <v>905</v>
      </c>
      <c r="L31" s="41"/>
      <c r="M31" s="41">
        <v>17</v>
      </c>
      <c r="N31" s="49">
        <v>951</v>
      </c>
      <c r="O31" s="49">
        <v>295</v>
      </c>
      <c r="P31" s="49">
        <v>485</v>
      </c>
      <c r="Q31" s="49">
        <v>153</v>
      </c>
      <c r="R31" s="49">
        <v>454</v>
      </c>
      <c r="S31" s="49">
        <v>738</v>
      </c>
      <c r="T31" s="49">
        <v>167</v>
      </c>
      <c r="U31" s="49">
        <v>255</v>
      </c>
      <c r="V31" s="49">
        <v>2006</v>
      </c>
      <c r="W31" s="49">
        <v>729</v>
      </c>
    </row>
    <row r="32" spans="1:23" ht="15" customHeight="1">
      <c r="A32" s="41">
        <v>18</v>
      </c>
      <c r="B32" s="49">
        <v>12858</v>
      </c>
      <c r="C32" s="49">
        <v>2174</v>
      </c>
      <c r="D32" s="49">
        <v>232</v>
      </c>
      <c r="E32" s="49">
        <v>1217</v>
      </c>
      <c r="F32" s="49">
        <v>215</v>
      </c>
      <c r="G32" s="49">
        <v>579</v>
      </c>
      <c r="H32" s="49">
        <v>882</v>
      </c>
      <c r="I32" s="49">
        <v>131</v>
      </c>
      <c r="J32" s="49">
        <v>234</v>
      </c>
      <c r="K32" s="49">
        <v>918</v>
      </c>
      <c r="L32" s="41"/>
      <c r="M32" s="41">
        <v>18</v>
      </c>
      <c r="N32" s="49">
        <v>943</v>
      </c>
      <c r="O32" s="49">
        <v>286</v>
      </c>
      <c r="P32" s="49">
        <v>511</v>
      </c>
      <c r="Q32" s="49">
        <v>152</v>
      </c>
      <c r="R32" s="49">
        <v>474</v>
      </c>
      <c r="S32" s="49">
        <v>757</v>
      </c>
      <c r="T32" s="49">
        <v>168</v>
      </c>
      <c r="U32" s="49">
        <v>249</v>
      </c>
      <c r="V32" s="49">
        <v>2055</v>
      </c>
      <c r="W32" s="49">
        <v>681</v>
      </c>
    </row>
    <row r="33" spans="1:23" ht="15" customHeight="1">
      <c r="A33" s="41">
        <v>19</v>
      </c>
      <c r="B33" s="49">
        <v>12829</v>
      </c>
      <c r="C33" s="49">
        <v>2253</v>
      </c>
      <c r="D33" s="49">
        <v>189</v>
      </c>
      <c r="E33" s="49">
        <v>1195</v>
      </c>
      <c r="F33" s="49">
        <v>239</v>
      </c>
      <c r="G33" s="49">
        <v>551</v>
      </c>
      <c r="H33" s="49">
        <v>873</v>
      </c>
      <c r="I33" s="49">
        <v>137</v>
      </c>
      <c r="J33" s="49">
        <v>218</v>
      </c>
      <c r="K33" s="49">
        <v>921</v>
      </c>
      <c r="L33" s="41"/>
      <c r="M33" s="41">
        <v>19</v>
      </c>
      <c r="N33" s="49">
        <v>957</v>
      </c>
      <c r="O33" s="49">
        <v>301</v>
      </c>
      <c r="P33" s="49">
        <v>457</v>
      </c>
      <c r="Q33" s="49">
        <v>161</v>
      </c>
      <c r="R33" s="49">
        <v>463</v>
      </c>
      <c r="S33" s="49">
        <v>749</v>
      </c>
      <c r="T33" s="49">
        <v>187</v>
      </c>
      <c r="U33" s="49">
        <v>242</v>
      </c>
      <c r="V33" s="49">
        <v>2022</v>
      </c>
      <c r="W33" s="49">
        <v>714</v>
      </c>
    </row>
    <row r="34" spans="1:23" s="10" customFormat="1" ht="3.95" customHeight="1">
      <c r="A34" s="41"/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1"/>
      <c r="M34" s="41"/>
      <c r="N34" s="49"/>
      <c r="O34" s="49"/>
      <c r="P34" s="49"/>
      <c r="Q34" s="49"/>
      <c r="R34" s="49"/>
      <c r="S34" s="49"/>
      <c r="T34" s="49"/>
      <c r="U34" s="51"/>
      <c r="V34" s="52"/>
      <c r="W34" s="52"/>
    </row>
    <row r="35" spans="1:23" s="8" customFormat="1" ht="17.100000000000001" customHeight="1">
      <c r="A35" s="40" t="s">
        <v>5</v>
      </c>
      <c r="B35" s="48">
        <v>67381</v>
      </c>
      <c r="C35" s="48">
        <v>12022</v>
      </c>
      <c r="D35" s="48">
        <v>963</v>
      </c>
      <c r="E35" s="48">
        <v>6282</v>
      </c>
      <c r="F35" s="48">
        <v>1463</v>
      </c>
      <c r="G35" s="48">
        <v>2835</v>
      </c>
      <c r="H35" s="48">
        <v>4803</v>
      </c>
      <c r="I35" s="48">
        <v>603</v>
      </c>
      <c r="J35" s="48">
        <v>1065</v>
      </c>
      <c r="K35" s="48">
        <v>5003</v>
      </c>
      <c r="L35" s="40"/>
      <c r="M35" s="40" t="s">
        <v>5</v>
      </c>
      <c r="N35" s="48">
        <v>5185</v>
      </c>
      <c r="O35" s="48">
        <v>1563</v>
      </c>
      <c r="P35" s="48">
        <v>2235</v>
      </c>
      <c r="Q35" s="48">
        <v>722</v>
      </c>
      <c r="R35" s="48">
        <v>2369</v>
      </c>
      <c r="S35" s="48">
        <v>3745</v>
      </c>
      <c r="T35" s="48">
        <v>915</v>
      </c>
      <c r="U35" s="48">
        <v>1222</v>
      </c>
      <c r="V35" s="48">
        <v>10625</v>
      </c>
      <c r="W35" s="48">
        <v>3761</v>
      </c>
    </row>
    <row r="36" spans="1:23" ht="15" customHeight="1">
      <c r="A36" s="41">
        <v>20</v>
      </c>
      <c r="B36" s="49">
        <v>13599</v>
      </c>
      <c r="C36" s="49">
        <v>2346</v>
      </c>
      <c r="D36" s="49">
        <v>209</v>
      </c>
      <c r="E36" s="49">
        <v>1302</v>
      </c>
      <c r="F36" s="49">
        <v>274</v>
      </c>
      <c r="G36" s="49">
        <v>618</v>
      </c>
      <c r="H36" s="49">
        <v>947</v>
      </c>
      <c r="I36" s="49">
        <v>137</v>
      </c>
      <c r="J36" s="49">
        <v>215</v>
      </c>
      <c r="K36" s="49">
        <v>1052</v>
      </c>
      <c r="L36" s="41"/>
      <c r="M36" s="41">
        <v>20</v>
      </c>
      <c r="N36" s="49">
        <v>1055</v>
      </c>
      <c r="O36" s="49">
        <v>324</v>
      </c>
      <c r="P36" s="49">
        <v>439</v>
      </c>
      <c r="Q36" s="49">
        <v>148</v>
      </c>
      <c r="R36" s="49">
        <v>486</v>
      </c>
      <c r="S36" s="49">
        <v>738</v>
      </c>
      <c r="T36" s="49">
        <v>233</v>
      </c>
      <c r="U36" s="49">
        <v>272</v>
      </c>
      <c r="V36" s="49">
        <v>2100</v>
      </c>
      <c r="W36" s="49">
        <v>704</v>
      </c>
    </row>
    <row r="37" spans="1:23" ht="15" customHeight="1">
      <c r="A37" s="41">
        <v>21</v>
      </c>
      <c r="B37" s="49">
        <v>13644</v>
      </c>
      <c r="C37" s="49">
        <v>2416</v>
      </c>
      <c r="D37" s="49">
        <v>212</v>
      </c>
      <c r="E37" s="49">
        <v>1290</v>
      </c>
      <c r="F37" s="49">
        <v>260</v>
      </c>
      <c r="G37" s="49">
        <v>563</v>
      </c>
      <c r="H37" s="49">
        <v>999</v>
      </c>
      <c r="I37" s="49">
        <v>108</v>
      </c>
      <c r="J37" s="49">
        <v>232</v>
      </c>
      <c r="K37" s="49">
        <v>998</v>
      </c>
      <c r="L37" s="41"/>
      <c r="M37" s="41">
        <v>21</v>
      </c>
      <c r="N37" s="49">
        <v>1036</v>
      </c>
      <c r="O37" s="49">
        <v>325</v>
      </c>
      <c r="P37" s="49">
        <v>445</v>
      </c>
      <c r="Q37" s="49">
        <v>160</v>
      </c>
      <c r="R37" s="49">
        <v>475</v>
      </c>
      <c r="S37" s="49">
        <v>784</v>
      </c>
      <c r="T37" s="49">
        <v>189</v>
      </c>
      <c r="U37" s="49">
        <v>227</v>
      </c>
      <c r="V37" s="49">
        <v>2201</v>
      </c>
      <c r="W37" s="49">
        <v>724</v>
      </c>
    </row>
    <row r="38" spans="1:23" ht="15" customHeight="1">
      <c r="A38" s="41">
        <v>22</v>
      </c>
      <c r="B38" s="49">
        <v>13633</v>
      </c>
      <c r="C38" s="49">
        <v>2509</v>
      </c>
      <c r="D38" s="49">
        <v>189</v>
      </c>
      <c r="E38" s="49">
        <v>1279</v>
      </c>
      <c r="F38" s="49">
        <v>298</v>
      </c>
      <c r="G38" s="49">
        <v>506</v>
      </c>
      <c r="H38" s="49">
        <v>973</v>
      </c>
      <c r="I38" s="49">
        <v>128</v>
      </c>
      <c r="J38" s="49">
        <v>211</v>
      </c>
      <c r="K38" s="49">
        <v>1014</v>
      </c>
      <c r="L38" s="41"/>
      <c r="M38" s="41">
        <v>22</v>
      </c>
      <c r="N38" s="49">
        <v>1046</v>
      </c>
      <c r="O38" s="49">
        <v>325</v>
      </c>
      <c r="P38" s="49">
        <v>473</v>
      </c>
      <c r="Q38" s="49">
        <v>114</v>
      </c>
      <c r="R38" s="49">
        <v>467</v>
      </c>
      <c r="S38" s="49">
        <v>774</v>
      </c>
      <c r="T38" s="49">
        <v>184</v>
      </c>
      <c r="U38" s="49">
        <v>222</v>
      </c>
      <c r="V38" s="49">
        <v>2187</v>
      </c>
      <c r="W38" s="49">
        <v>734</v>
      </c>
    </row>
    <row r="39" spans="1:23" ht="15" customHeight="1">
      <c r="A39" s="41">
        <v>23</v>
      </c>
      <c r="B39" s="49">
        <v>13311</v>
      </c>
      <c r="C39" s="49">
        <v>2374</v>
      </c>
      <c r="D39" s="49">
        <v>172</v>
      </c>
      <c r="E39" s="49">
        <v>1235</v>
      </c>
      <c r="F39" s="49">
        <v>339</v>
      </c>
      <c r="G39" s="49">
        <v>546</v>
      </c>
      <c r="H39" s="49">
        <v>923</v>
      </c>
      <c r="I39" s="49">
        <v>108</v>
      </c>
      <c r="J39" s="49">
        <v>202</v>
      </c>
      <c r="K39" s="49">
        <v>1007</v>
      </c>
      <c r="L39" s="41"/>
      <c r="M39" s="41">
        <v>23</v>
      </c>
      <c r="N39" s="49">
        <v>1004</v>
      </c>
      <c r="O39" s="49">
        <v>296</v>
      </c>
      <c r="P39" s="49">
        <v>455</v>
      </c>
      <c r="Q39" s="49">
        <v>167</v>
      </c>
      <c r="R39" s="49">
        <v>474</v>
      </c>
      <c r="S39" s="49">
        <v>735</v>
      </c>
      <c r="T39" s="49">
        <v>151</v>
      </c>
      <c r="U39" s="49">
        <v>252</v>
      </c>
      <c r="V39" s="49">
        <v>2110</v>
      </c>
      <c r="W39" s="49">
        <v>761</v>
      </c>
    </row>
    <row r="40" spans="1:23" ht="15" customHeight="1">
      <c r="A40" s="41">
        <v>24</v>
      </c>
      <c r="B40" s="49">
        <v>13194</v>
      </c>
      <c r="C40" s="49">
        <v>2377</v>
      </c>
      <c r="D40" s="49">
        <v>181</v>
      </c>
      <c r="E40" s="49">
        <v>1176</v>
      </c>
      <c r="F40" s="49">
        <v>292</v>
      </c>
      <c r="G40" s="49">
        <v>602</v>
      </c>
      <c r="H40" s="49">
        <v>961</v>
      </c>
      <c r="I40" s="49">
        <v>122</v>
      </c>
      <c r="J40" s="49">
        <v>205</v>
      </c>
      <c r="K40" s="49">
        <v>932</v>
      </c>
      <c r="L40" s="41"/>
      <c r="M40" s="41">
        <v>24</v>
      </c>
      <c r="N40" s="49">
        <v>1044</v>
      </c>
      <c r="O40" s="49">
        <v>293</v>
      </c>
      <c r="P40" s="49">
        <v>423</v>
      </c>
      <c r="Q40" s="49">
        <v>133</v>
      </c>
      <c r="R40" s="49">
        <v>467</v>
      </c>
      <c r="S40" s="49">
        <v>714</v>
      </c>
      <c r="T40" s="49">
        <v>158</v>
      </c>
      <c r="U40" s="49">
        <v>249</v>
      </c>
      <c r="V40" s="49">
        <v>2027</v>
      </c>
      <c r="W40" s="49">
        <v>838</v>
      </c>
    </row>
    <row r="41" spans="1:23" s="10" customFormat="1" ht="3.95" customHeight="1">
      <c r="A41" s="41"/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41"/>
      <c r="M41" s="41"/>
      <c r="N41" s="49"/>
      <c r="O41" s="49"/>
      <c r="P41" s="49"/>
      <c r="Q41" s="49"/>
      <c r="R41" s="49"/>
      <c r="S41" s="49"/>
      <c r="T41" s="49"/>
      <c r="U41" s="51"/>
      <c r="V41" s="52"/>
      <c r="W41" s="52"/>
    </row>
    <row r="42" spans="1:23" s="8" customFormat="1" ht="17.100000000000001" customHeight="1">
      <c r="A42" s="40" t="s">
        <v>6</v>
      </c>
      <c r="B42" s="48">
        <v>68801</v>
      </c>
      <c r="C42" s="48">
        <v>12162</v>
      </c>
      <c r="D42" s="48">
        <v>930</v>
      </c>
      <c r="E42" s="48">
        <v>6213</v>
      </c>
      <c r="F42" s="48">
        <v>1659</v>
      </c>
      <c r="G42" s="48">
        <v>2970</v>
      </c>
      <c r="H42" s="48">
        <v>4578</v>
      </c>
      <c r="I42" s="48">
        <v>539</v>
      </c>
      <c r="J42" s="48">
        <v>915</v>
      </c>
      <c r="K42" s="48">
        <v>4846</v>
      </c>
      <c r="L42" s="40"/>
      <c r="M42" s="40" t="s">
        <v>6</v>
      </c>
      <c r="N42" s="48">
        <v>5401</v>
      </c>
      <c r="O42" s="48">
        <v>1540</v>
      </c>
      <c r="P42" s="48">
        <v>2060</v>
      </c>
      <c r="Q42" s="48">
        <v>660</v>
      </c>
      <c r="R42" s="48">
        <v>2344</v>
      </c>
      <c r="S42" s="48">
        <v>3957</v>
      </c>
      <c r="T42" s="48">
        <v>864</v>
      </c>
      <c r="U42" s="48">
        <v>1226</v>
      </c>
      <c r="V42" s="48">
        <v>10859</v>
      </c>
      <c r="W42" s="48">
        <v>5078</v>
      </c>
    </row>
    <row r="43" spans="1:23" ht="15" customHeight="1">
      <c r="A43" s="41">
        <v>25</v>
      </c>
      <c r="B43" s="49">
        <v>13351</v>
      </c>
      <c r="C43" s="49">
        <v>2340</v>
      </c>
      <c r="D43" s="49">
        <v>180</v>
      </c>
      <c r="E43" s="49">
        <v>1202</v>
      </c>
      <c r="F43" s="49">
        <v>307</v>
      </c>
      <c r="G43" s="49">
        <v>550</v>
      </c>
      <c r="H43" s="49">
        <v>893</v>
      </c>
      <c r="I43" s="49">
        <v>125</v>
      </c>
      <c r="J43" s="49">
        <v>185</v>
      </c>
      <c r="K43" s="49">
        <v>946</v>
      </c>
      <c r="L43" s="41"/>
      <c r="M43" s="41">
        <v>25</v>
      </c>
      <c r="N43" s="49">
        <v>1050</v>
      </c>
      <c r="O43" s="49">
        <v>278</v>
      </c>
      <c r="P43" s="49">
        <v>444</v>
      </c>
      <c r="Q43" s="49">
        <v>146</v>
      </c>
      <c r="R43" s="49">
        <v>476</v>
      </c>
      <c r="S43" s="49">
        <v>799</v>
      </c>
      <c r="T43" s="49">
        <v>163</v>
      </c>
      <c r="U43" s="49">
        <v>231</v>
      </c>
      <c r="V43" s="49">
        <v>2161</v>
      </c>
      <c r="W43" s="49">
        <v>875</v>
      </c>
    </row>
    <row r="44" spans="1:23" ht="15" customHeight="1">
      <c r="A44" s="41">
        <v>26</v>
      </c>
      <c r="B44" s="49">
        <v>13667</v>
      </c>
      <c r="C44" s="49">
        <v>2405</v>
      </c>
      <c r="D44" s="49">
        <v>185</v>
      </c>
      <c r="E44" s="49">
        <v>1183</v>
      </c>
      <c r="F44" s="49">
        <v>342</v>
      </c>
      <c r="G44" s="49">
        <v>591</v>
      </c>
      <c r="H44" s="49">
        <v>893</v>
      </c>
      <c r="I44" s="49">
        <v>102</v>
      </c>
      <c r="J44" s="49">
        <v>197</v>
      </c>
      <c r="K44" s="49">
        <v>980</v>
      </c>
      <c r="L44" s="41"/>
      <c r="M44" s="41">
        <v>26</v>
      </c>
      <c r="N44" s="49">
        <v>1082</v>
      </c>
      <c r="O44" s="49">
        <v>310</v>
      </c>
      <c r="P44" s="49">
        <v>425</v>
      </c>
      <c r="Q44" s="49">
        <v>139</v>
      </c>
      <c r="R44" s="49">
        <v>467</v>
      </c>
      <c r="S44" s="49">
        <v>825</v>
      </c>
      <c r="T44" s="49">
        <v>178</v>
      </c>
      <c r="U44" s="49">
        <v>221</v>
      </c>
      <c r="V44" s="49">
        <v>2219</v>
      </c>
      <c r="W44" s="49">
        <v>923</v>
      </c>
    </row>
    <row r="45" spans="1:23" ht="15" customHeight="1">
      <c r="A45" s="41">
        <v>27</v>
      </c>
      <c r="B45" s="49">
        <v>13793</v>
      </c>
      <c r="C45" s="49">
        <v>2415</v>
      </c>
      <c r="D45" s="49">
        <v>173</v>
      </c>
      <c r="E45" s="49">
        <v>1258</v>
      </c>
      <c r="F45" s="49">
        <v>341</v>
      </c>
      <c r="G45" s="49">
        <v>579</v>
      </c>
      <c r="H45" s="49">
        <v>929</v>
      </c>
      <c r="I45" s="49">
        <v>107</v>
      </c>
      <c r="J45" s="49">
        <v>188</v>
      </c>
      <c r="K45" s="49">
        <v>963</v>
      </c>
      <c r="L45" s="41"/>
      <c r="M45" s="41">
        <v>27</v>
      </c>
      <c r="N45" s="49">
        <v>1066</v>
      </c>
      <c r="O45" s="49">
        <v>342</v>
      </c>
      <c r="P45" s="49">
        <v>393</v>
      </c>
      <c r="Q45" s="49">
        <v>108</v>
      </c>
      <c r="R45" s="49">
        <v>498</v>
      </c>
      <c r="S45" s="49">
        <v>789</v>
      </c>
      <c r="T45" s="49">
        <v>188</v>
      </c>
      <c r="U45" s="49">
        <v>255</v>
      </c>
      <c r="V45" s="49">
        <v>2149</v>
      </c>
      <c r="W45" s="49">
        <v>1052</v>
      </c>
    </row>
    <row r="46" spans="1:23" ht="15" customHeight="1">
      <c r="A46" s="41">
        <v>28</v>
      </c>
      <c r="B46" s="49">
        <v>13944</v>
      </c>
      <c r="C46" s="49">
        <v>2454</v>
      </c>
      <c r="D46" s="49">
        <v>200</v>
      </c>
      <c r="E46" s="49">
        <v>1247</v>
      </c>
      <c r="F46" s="49">
        <v>331</v>
      </c>
      <c r="G46" s="49">
        <v>653</v>
      </c>
      <c r="H46" s="49">
        <v>936</v>
      </c>
      <c r="I46" s="49">
        <v>97</v>
      </c>
      <c r="J46" s="49">
        <v>190</v>
      </c>
      <c r="K46" s="49">
        <v>1006</v>
      </c>
      <c r="L46" s="41"/>
      <c r="M46" s="41">
        <v>28</v>
      </c>
      <c r="N46" s="49">
        <v>1093</v>
      </c>
      <c r="O46" s="49">
        <v>284</v>
      </c>
      <c r="P46" s="49">
        <v>399</v>
      </c>
      <c r="Q46" s="49">
        <v>146</v>
      </c>
      <c r="R46" s="49">
        <v>448</v>
      </c>
      <c r="S46" s="49">
        <v>824</v>
      </c>
      <c r="T46" s="49">
        <v>164</v>
      </c>
      <c r="U46" s="49">
        <v>258</v>
      </c>
      <c r="V46" s="49">
        <v>2139</v>
      </c>
      <c r="W46" s="49">
        <v>1075</v>
      </c>
    </row>
    <row r="47" spans="1:23" ht="15" customHeight="1">
      <c r="A47" s="41">
        <v>29</v>
      </c>
      <c r="B47" s="49">
        <v>14046</v>
      </c>
      <c r="C47" s="49">
        <v>2548</v>
      </c>
      <c r="D47" s="49">
        <v>192</v>
      </c>
      <c r="E47" s="49">
        <v>1323</v>
      </c>
      <c r="F47" s="49">
        <v>338</v>
      </c>
      <c r="G47" s="49">
        <v>597</v>
      </c>
      <c r="H47" s="49">
        <v>927</v>
      </c>
      <c r="I47" s="49">
        <v>108</v>
      </c>
      <c r="J47" s="49">
        <v>155</v>
      </c>
      <c r="K47" s="49">
        <v>951</v>
      </c>
      <c r="L47" s="41"/>
      <c r="M47" s="41">
        <v>29</v>
      </c>
      <c r="N47" s="49">
        <v>1110</v>
      </c>
      <c r="O47" s="49">
        <v>326</v>
      </c>
      <c r="P47" s="49">
        <v>399</v>
      </c>
      <c r="Q47" s="49">
        <v>121</v>
      </c>
      <c r="R47" s="49">
        <v>455</v>
      </c>
      <c r="S47" s="49">
        <v>720</v>
      </c>
      <c r="T47" s="49">
        <v>171</v>
      </c>
      <c r="U47" s="49">
        <v>261</v>
      </c>
      <c r="V47" s="49">
        <v>2191</v>
      </c>
      <c r="W47" s="49">
        <v>1153</v>
      </c>
    </row>
    <row r="48" spans="1:23" s="10" customFormat="1" ht="3.95" customHeight="1">
      <c r="A48" s="41"/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1"/>
      <c r="M48" s="41"/>
      <c r="N48" s="49"/>
      <c r="O48" s="49"/>
      <c r="P48" s="49"/>
      <c r="Q48" s="49"/>
      <c r="R48" s="49"/>
      <c r="S48" s="49"/>
      <c r="T48" s="49"/>
      <c r="U48" s="51"/>
      <c r="V48" s="52"/>
      <c r="W48" s="52"/>
    </row>
    <row r="49" spans="1:24" s="8" customFormat="1" ht="17.100000000000001" customHeight="1">
      <c r="A49" s="40" t="s">
        <v>7</v>
      </c>
      <c r="B49" s="48">
        <v>67359</v>
      </c>
      <c r="C49" s="48">
        <v>12139</v>
      </c>
      <c r="D49" s="48">
        <v>1009</v>
      </c>
      <c r="E49" s="48">
        <v>5942</v>
      </c>
      <c r="F49" s="48">
        <v>1713</v>
      </c>
      <c r="G49" s="48">
        <v>3269</v>
      </c>
      <c r="H49" s="48">
        <v>4432</v>
      </c>
      <c r="I49" s="48">
        <v>573</v>
      </c>
      <c r="J49" s="48">
        <v>941</v>
      </c>
      <c r="K49" s="48">
        <v>4953</v>
      </c>
      <c r="L49" s="40"/>
      <c r="M49" s="40" t="s">
        <v>7</v>
      </c>
      <c r="N49" s="48">
        <v>5483</v>
      </c>
      <c r="O49" s="48">
        <v>1348</v>
      </c>
      <c r="P49" s="48">
        <v>1786</v>
      </c>
      <c r="Q49" s="48">
        <v>631</v>
      </c>
      <c r="R49" s="48">
        <v>2232</v>
      </c>
      <c r="S49" s="48">
        <v>3525</v>
      </c>
      <c r="T49" s="48">
        <v>831</v>
      </c>
      <c r="U49" s="48">
        <v>1094</v>
      </c>
      <c r="V49" s="48">
        <v>9904</v>
      </c>
      <c r="W49" s="48">
        <v>5554</v>
      </c>
    </row>
    <row r="50" spans="1:24" ht="15" customHeight="1">
      <c r="A50" s="41">
        <v>30</v>
      </c>
      <c r="B50" s="49">
        <v>14058</v>
      </c>
      <c r="C50" s="49">
        <v>2508</v>
      </c>
      <c r="D50" s="49">
        <v>204</v>
      </c>
      <c r="E50" s="49">
        <v>1238</v>
      </c>
      <c r="F50" s="49">
        <v>335</v>
      </c>
      <c r="G50" s="49">
        <v>713</v>
      </c>
      <c r="H50" s="49">
        <v>907</v>
      </c>
      <c r="I50" s="49">
        <v>115</v>
      </c>
      <c r="J50" s="49">
        <v>191</v>
      </c>
      <c r="K50" s="49">
        <v>995</v>
      </c>
      <c r="L50" s="41"/>
      <c r="M50" s="41">
        <v>30</v>
      </c>
      <c r="N50" s="49">
        <v>1145</v>
      </c>
      <c r="O50" s="49">
        <v>318</v>
      </c>
      <c r="P50" s="49">
        <v>365</v>
      </c>
      <c r="Q50" s="49">
        <v>135</v>
      </c>
      <c r="R50" s="49">
        <v>467</v>
      </c>
      <c r="S50" s="49">
        <v>760</v>
      </c>
      <c r="T50" s="49">
        <v>166</v>
      </c>
      <c r="U50" s="49">
        <v>215</v>
      </c>
      <c r="V50" s="49">
        <v>2051</v>
      </c>
      <c r="W50" s="49">
        <v>1230</v>
      </c>
    </row>
    <row r="51" spans="1:24" ht="15" customHeight="1">
      <c r="A51" s="41">
        <v>31</v>
      </c>
      <c r="B51" s="49">
        <v>13952</v>
      </c>
      <c r="C51" s="49">
        <v>2571</v>
      </c>
      <c r="D51" s="49">
        <v>227</v>
      </c>
      <c r="E51" s="49">
        <v>1216</v>
      </c>
      <c r="F51" s="49">
        <v>389</v>
      </c>
      <c r="G51" s="49">
        <v>651</v>
      </c>
      <c r="H51" s="49">
        <v>936</v>
      </c>
      <c r="I51" s="49">
        <v>121</v>
      </c>
      <c r="J51" s="49">
        <v>164</v>
      </c>
      <c r="K51" s="49">
        <v>1010</v>
      </c>
      <c r="L51" s="41"/>
      <c r="M51" s="41">
        <v>31</v>
      </c>
      <c r="N51" s="49">
        <v>1116</v>
      </c>
      <c r="O51" s="49">
        <v>279</v>
      </c>
      <c r="P51" s="49">
        <v>344</v>
      </c>
      <c r="Q51" s="49">
        <v>114</v>
      </c>
      <c r="R51" s="49">
        <v>441</v>
      </c>
      <c r="S51" s="49">
        <v>740</v>
      </c>
      <c r="T51" s="49">
        <v>169</v>
      </c>
      <c r="U51" s="49">
        <v>248</v>
      </c>
      <c r="V51" s="49">
        <v>2038</v>
      </c>
      <c r="W51" s="49">
        <v>1178</v>
      </c>
    </row>
    <row r="52" spans="1:24" ht="15" customHeight="1">
      <c r="A52" s="41">
        <v>32</v>
      </c>
      <c r="B52" s="49">
        <v>13640</v>
      </c>
      <c r="C52" s="49">
        <v>2461</v>
      </c>
      <c r="D52" s="49">
        <v>204</v>
      </c>
      <c r="E52" s="49">
        <v>1202</v>
      </c>
      <c r="F52" s="49">
        <v>344</v>
      </c>
      <c r="G52" s="49">
        <v>670</v>
      </c>
      <c r="H52" s="49">
        <v>908</v>
      </c>
      <c r="I52" s="49">
        <v>117</v>
      </c>
      <c r="J52" s="49">
        <v>228</v>
      </c>
      <c r="K52" s="49">
        <v>998</v>
      </c>
      <c r="L52" s="41"/>
      <c r="M52" s="41">
        <v>32</v>
      </c>
      <c r="N52" s="49">
        <v>1109</v>
      </c>
      <c r="O52" s="49">
        <v>263</v>
      </c>
      <c r="P52" s="49">
        <v>380</v>
      </c>
      <c r="Q52" s="49">
        <v>141</v>
      </c>
      <c r="R52" s="49">
        <v>441</v>
      </c>
      <c r="S52" s="49">
        <v>690</v>
      </c>
      <c r="T52" s="49">
        <v>157</v>
      </c>
      <c r="U52" s="49">
        <v>213</v>
      </c>
      <c r="V52" s="49">
        <v>2005</v>
      </c>
      <c r="W52" s="49">
        <v>1109</v>
      </c>
    </row>
    <row r="53" spans="1:24" ht="15" customHeight="1">
      <c r="A53" s="41">
        <v>33</v>
      </c>
      <c r="B53" s="49">
        <v>13145</v>
      </c>
      <c r="C53" s="49">
        <v>2312</v>
      </c>
      <c r="D53" s="49">
        <v>171</v>
      </c>
      <c r="E53" s="49">
        <v>1184</v>
      </c>
      <c r="F53" s="49">
        <v>309</v>
      </c>
      <c r="G53" s="49">
        <v>623</v>
      </c>
      <c r="H53" s="49">
        <v>885</v>
      </c>
      <c r="I53" s="49">
        <v>113</v>
      </c>
      <c r="J53" s="49">
        <v>180</v>
      </c>
      <c r="K53" s="49">
        <v>1029</v>
      </c>
      <c r="L53" s="41"/>
      <c r="M53" s="41">
        <v>33</v>
      </c>
      <c r="N53" s="49">
        <v>1105</v>
      </c>
      <c r="O53" s="49">
        <v>254</v>
      </c>
      <c r="P53" s="49">
        <v>324</v>
      </c>
      <c r="Q53" s="49">
        <v>116</v>
      </c>
      <c r="R53" s="49">
        <v>450</v>
      </c>
      <c r="S53" s="49">
        <v>694</v>
      </c>
      <c r="T53" s="49">
        <v>192</v>
      </c>
      <c r="U53" s="49">
        <v>186</v>
      </c>
      <c r="V53" s="49">
        <v>1950</v>
      </c>
      <c r="W53" s="49">
        <v>1068</v>
      </c>
    </row>
    <row r="54" spans="1:24" ht="15" customHeight="1">
      <c r="A54" s="41">
        <v>34</v>
      </c>
      <c r="B54" s="49">
        <v>12564</v>
      </c>
      <c r="C54" s="49">
        <v>2287</v>
      </c>
      <c r="D54" s="49">
        <v>203</v>
      </c>
      <c r="E54" s="49">
        <v>1102</v>
      </c>
      <c r="F54" s="49">
        <v>336</v>
      </c>
      <c r="G54" s="49">
        <v>612</v>
      </c>
      <c r="H54" s="49">
        <v>796</v>
      </c>
      <c r="I54" s="49">
        <v>107</v>
      </c>
      <c r="J54" s="49">
        <v>178</v>
      </c>
      <c r="K54" s="49">
        <v>921</v>
      </c>
      <c r="L54" s="41"/>
      <c r="M54" s="41">
        <v>34</v>
      </c>
      <c r="N54" s="49">
        <v>1008</v>
      </c>
      <c r="O54" s="49">
        <v>234</v>
      </c>
      <c r="P54" s="49">
        <v>373</v>
      </c>
      <c r="Q54" s="49">
        <v>125</v>
      </c>
      <c r="R54" s="49">
        <v>433</v>
      </c>
      <c r="S54" s="49">
        <v>641</v>
      </c>
      <c r="T54" s="49">
        <v>147</v>
      </c>
      <c r="U54" s="49">
        <v>232</v>
      </c>
      <c r="V54" s="49">
        <v>1860</v>
      </c>
      <c r="W54" s="49">
        <v>969</v>
      </c>
    </row>
    <row r="55" spans="1:24" s="10" customFormat="1" ht="3.95" customHeight="1">
      <c r="A55" s="41"/>
      <c r="B55" s="49"/>
      <c r="C55" s="49"/>
      <c r="D55" s="49"/>
      <c r="E55" s="49"/>
      <c r="F55" s="49"/>
      <c r="G55" s="49"/>
      <c r="H55" s="49"/>
      <c r="I55" s="49"/>
      <c r="J55" s="49"/>
      <c r="K55" s="49"/>
      <c r="L55" s="41"/>
      <c r="M55" s="41"/>
      <c r="N55" s="49"/>
      <c r="O55" s="49"/>
      <c r="P55" s="49"/>
      <c r="Q55" s="49"/>
      <c r="R55" s="49"/>
      <c r="S55" s="49"/>
      <c r="T55" s="49"/>
      <c r="U55" s="51"/>
      <c r="V55" s="52"/>
      <c r="W55" s="52"/>
    </row>
    <row r="56" spans="1:24" s="8" customFormat="1" ht="17.100000000000001" customHeight="1">
      <c r="A56" s="40" t="s">
        <v>8</v>
      </c>
      <c r="B56" s="48">
        <v>55752</v>
      </c>
      <c r="C56" s="48">
        <v>10013</v>
      </c>
      <c r="D56" s="48">
        <v>822</v>
      </c>
      <c r="E56" s="48">
        <v>5090</v>
      </c>
      <c r="F56" s="48">
        <v>1316</v>
      </c>
      <c r="G56" s="48">
        <v>2829</v>
      </c>
      <c r="H56" s="48">
        <v>3955</v>
      </c>
      <c r="I56" s="48">
        <v>465</v>
      </c>
      <c r="J56" s="48">
        <v>796</v>
      </c>
      <c r="K56" s="48">
        <v>4217</v>
      </c>
      <c r="L56" s="40"/>
      <c r="M56" s="40" t="s">
        <v>8</v>
      </c>
      <c r="N56" s="48">
        <v>4804</v>
      </c>
      <c r="O56" s="48">
        <v>1071</v>
      </c>
      <c r="P56" s="48">
        <v>1317</v>
      </c>
      <c r="Q56" s="48">
        <v>417</v>
      </c>
      <c r="R56" s="48">
        <v>1923</v>
      </c>
      <c r="S56" s="48">
        <v>2786</v>
      </c>
      <c r="T56" s="48">
        <v>674</v>
      </c>
      <c r="U56" s="48">
        <v>970</v>
      </c>
      <c r="V56" s="48">
        <v>8469</v>
      </c>
      <c r="W56" s="48">
        <v>3818</v>
      </c>
    </row>
    <row r="57" spans="1:24" ht="15" customHeight="1">
      <c r="A57" s="41">
        <v>35</v>
      </c>
      <c r="B57" s="49">
        <v>11992</v>
      </c>
      <c r="C57" s="49">
        <v>2163</v>
      </c>
      <c r="D57" s="49">
        <v>186</v>
      </c>
      <c r="E57" s="49">
        <v>1095</v>
      </c>
      <c r="F57" s="49">
        <v>321</v>
      </c>
      <c r="G57" s="49">
        <v>597</v>
      </c>
      <c r="H57" s="49">
        <v>843</v>
      </c>
      <c r="I57" s="49">
        <v>90</v>
      </c>
      <c r="J57" s="49">
        <v>164</v>
      </c>
      <c r="K57" s="49">
        <v>902</v>
      </c>
      <c r="L57" s="41"/>
      <c r="M57" s="41">
        <v>35</v>
      </c>
      <c r="N57" s="49">
        <v>1052</v>
      </c>
      <c r="O57" s="49">
        <v>223</v>
      </c>
      <c r="P57" s="49">
        <v>291</v>
      </c>
      <c r="Q57" s="49">
        <v>95</v>
      </c>
      <c r="R57" s="49">
        <v>414</v>
      </c>
      <c r="S57" s="49">
        <v>600</v>
      </c>
      <c r="T57" s="49">
        <v>142</v>
      </c>
      <c r="U57" s="49">
        <v>231</v>
      </c>
      <c r="V57" s="49">
        <v>1706</v>
      </c>
      <c r="W57" s="49">
        <v>877</v>
      </c>
      <c r="X57" s="21"/>
    </row>
    <row r="58" spans="1:24" ht="15" customHeight="1">
      <c r="A58" s="41">
        <v>36</v>
      </c>
      <c r="B58" s="49">
        <v>11485</v>
      </c>
      <c r="C58" s="49">
        <v>2084</v>
      </c>
      <c r="D58" s="49">
        <v>143</v>
      </c>
      <c r="E58" s="49">
        <v>1017</v>
      </c>
      <c r="F58" s="49">
        <v>265</v>
      </c>
      <c r="G58" s="49">
        <v>598</v>
      </c>
      <c r="H58" s="49">
        <v>766</v>
      </c>
      <c r="I58" s="49">
        <v>99</v>
      </c>
      <c r="J58" s="49">
        <v>160</v>
      </c>
      <c r="K58" s="49">
        <v>879</v>
      </c>
      <c r="L58" s="41"/>
      <c r="M58" s="41">
        <v>36</v>
      </c>
      <c r="N58" s="49">
        <v>1000</v>
      </c>
      <c r="O58" s="49">
        <v>195</v>
      </c>
      <c r="P58" s="49">
        <v>244</v>
      </c>
      <c r="Q58" s="49">
        <v>107</v>
      </c>
      <c r="R58" s="49">
        <v>381</v>
      </c>
      <c r="S58" s="49">
        <v>604</v>
      </c>
      <c r="T58" s="49">
        <v>125</v>
      </c>
      <c r="U58" s="49">
        <v>197</v>
      </c>
      <c r="V58" s="49">
        <v>1747</v>
      </c>
      <c r="W58" s="49">
        <v>874</v>
      </c>
      <c r="X58" s="21"/>
    </row>
    <row r="59" spans="1:24" ht="15" customHeight="1">
      <c r="A59" s="41">
        <v>37</v>
      </c>
      <c r="B59" s="49">
        <v>11062</v>
      </c>
      <c r="C59" s="49">
        <v>1957</v>
      </c>
      <c r="D59" s="49">
        <v>157</v>
      </c>
      <c r="E59" s="49">
        <v>1005</v>
      </c>
      <c r="F59" s="49">
        <v>258</v>
      </c>
      <c r="G59" s="49">
        <v>564</v>
      </c>
      <c r="H59" s="49">
        <v>798</v>
      </c>
      <c r="I59" s="49">
        <v>108</v>
      </c>
      <c r="J59" s="49">
        <v>148</v>
      </c>
      <c r="K59" s="49">
        <v>872</v>
      </c>
      <c r="L59" s="41"/>
      <c r="M59" s="41">
        <v>37</v>
      </c>
      <c r="N59" s="49">
        <v>937</v>
      </c>
      <c r="O59" s="49">
        <v>226</v>
      </c>
      <c r="P59" s="49">
        <v>256</v>
      </c>
      <c r="Q59" s="49">
        <v>89</v>
      </c>
      <c r="R59" s="49">
        <v>392</v>
      </c>
      <c r="S59" s="49">
        <v>514</v>
      </c>
      <c r="T59" s="49">
        <v>135</v>
      </c>
      <c r="U59" s="49">
        <v>197</v>
      </c>
      <c r="V59" s="49">
        <v>1682</v>
      </c>
      <c r="W59" s="49">
        <v>767</v>
      </c>
      <c r="X59" s="21"/>
    </row>
    <row r="60" spans="1:24" ht="15" customHeight="1">
      <c r="A60" s="41">
        <v>38</v>
      </c>
      <c r="B60" s="49">
        <v>10731</v>
      </c>
      <c r="C60" s="49">
        <v>1912</v>
      </c>
      <c r="D60" s="49">
        <v>176</v>
      </c>
      <c r="E60" s="49">
        <v>1017</v>
      </c>
      <c r="F60" s="49">
        <v>224</v>
      </c>
      <c r="G60" s="49">
        <v>525</v>
      </c>
      <c r="H60" s="49">
        <v>785</v>
      </c>
      <c r="I60" s="49">
        <v>91</v>
      </c>
      <c r="J60" s="49">
        <v>189</v>
      </c>
      <c r="K60" s="49">
        <v>772</v>
      </c>
      <c r="L60" s="41"/>
      <c r="M60" s="41">
        <v>38</v>
      </c>
      <c r="N60" s="49">
        <v>915</v>
      </c>
      <c r="O60" s="49">
        <v>218</v>
      </c>
      <c r="P60" s="49">
        <v>273</v>
      </c>
      <c r="Q60" s="49">
        <v>81</v>
      </c>
      <c r="R60" s="49">
        <v>384</v>
      </c>
      <c r="S60" s="49">
        <v>532</v>
      </c>
      <c r="T60" s="49">
        <v>130</v>
      </c>
      <c r="U60" s="49">
        <v>160</v>
      </c>
      <c r="V60" s="49">
        <v>1655</v>
      </c>
      <c r="W60" s="49">
        <v>692</v>
      </c>
      <c r="X60" s="21"/>
    </row>
    <row r="61" spans="1:24" ht="15" customHeight="1">
      <c r="A61" s="41">
        <v>39</v>
      </c>
      <c r="B61" s="49">
        <v>10482</v>
      </c>
      <c r="C61" s="49">
        <v>1897</v>
      </c>
      <c r="D61" s="49">
        <v>160</v>
      </c>
      <c r="E61" s="49">
        <v>956</v>
      </c>
      <c r="F61" s="49">
        <v>248</v>
      </c>
      <c r="G61" s="49">
        <v>545</v>
      </c>
      <c r="H61" s="49">
        <v>763</v>
      </c>
      <c r="I61" s="49">
        <v>77</v>
      </c>
      <c r="J61" s="49">
        <v>135</v>
      </c>
      <c r="K61" s="49">
        <v>792</v>
      </c>
      <c r="L61" s="41"/>
      <c r="M61" s="41">
        <v>39</v>
      </c>
      <c r="N61" s="49">
        <v>900</v>
      </c>
      <c r="O61" s="49">
        <v>209</v>
      </c>
      <c r="P61" s="49">
        <v>253</v>
      </c>
      <c r="Q61" s="49">
        <v>45</v>
      </c>
      <c r="R61" s="49">
        <v>352</v>
      </c>
      <c r="S61" s="49">
        <v>536</v>
      </c>
      <c r="T61" s="49">
        <v>142</v>
      </c>
      <c r="U61" s="49">
        <v>185</v>
      </c>
      <c r="V61" s="49">
        <v>1679</v>
      </c>
      <c r="W61" s="49">
        <v>608</v>
      </c>
      <c r="X61" s="21"/>
    </row>
    <row r="62" spans="1:24" ht="6" customHeight="1">
      <c r="A62" s="44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9"/>
      <c r="M62" s="44"/>
      <c r="N62" s="12"/>
      <c r="O62" s="12"/>
      <c r="P62" s="12"/>
      <c r="Q62" s="12"/>
      <c r="R62" s="12"/>
      <c r="S62" s="12"/>
      <c r="T62" s="12"/>
      <c r="U62" s="14"/>
      <c r="V62" s="15"/>
      <c r="W62" s="15"/>
    </row>
    <row r="63" spans="1:24" ht="17.100000000000001" customHeight="1">
      <c r="A63" s="56" t="s">
        <v>75</v>
      </c>
      <c r="L63" s="7"/>
      <c r="M63" s="56" t="s">
        <v>75</v>
      </c>
      <c r="N63" s="7"/>
      <c r="O63" s="7"/>
      <c r="P63" s="7"/>
      <c r="Q63" s="7"/>
      <c r="R63" s="7"/>
      <c r="S63"/>
      <c r="T63"/>
      <c r="U63"/>
      <c r="V63"/>
      <c r="W63"/>
    </row>
    <row r="64" spans="1:24" s="10" customFormat="1" ht="24.95" customHeight="1">
      <c r="A64" s="59" t="str">
        <f>A1</f>
        <v>06- San Salvador: Estimaciones y proyecciones de población Masculina, por municipio según edad simple: 2025</v>
      </c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59" t="s">
        <v>73</v>
      </c>
      <c r="N64" s="17"/>
      <c r="O64" s="17"/>
      <c r="P64" s="17"/>
      <c r="Q64" s="17"/>
      <c r="R64" s="17"/>
      <c r="S64" s="17"/>
      <c r="T64" s="17"/>
      <c r="U64" s="8"/>
    </row>
    <row r="65" spans="1:23" s="10" customFormat="1" ht="6" customHeight="1">
      <c r="A65" s="11"/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8"/>
    </row>
    <row r="66" spans="1:23" s="10" customFormat="1" ht="15.75" hidden="1" customHeight="1">
      <c r="A66" s="11"/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8"/>
    </row>
    <row r="67" spans="1:23" s="10" customFormat="1" ht="45.95" customHeight="1">
      <c r="A67" s="60" t="s">
        <v>0</v>
      </c>
      <c r="B67" s="18" t="s">
        <v>1</v>
      </c>
      <c r="C67" s="13" t="s">
        <v>23</v>
      </c>
      <c r="D67" s="13" t="s">
        <v>19</v>
      </c>
      <c r="E67" s="13" t="s">
        <v>24</v>
      </c>
      <c r="F67" s="13" t="s">
        <v>25</v>
      </c>
      <c r="G67" s="13" t="s">
        <v>26</v>
      </c>
      <c r="H67" s="13" t="s">
        <v>20</v>
      </c>
      <c r="I67" s="13" t="s">
        <v>38</v>
      </c>
      <c r="J67" s="13" t="s">
        <v>21</v>
      </c>
      <c r="K67" s="27" t="s">
        <v>22</v>
      </c>
      <c r="L67" s="19"/>
      <c r="M67" s="60" t="s">
        <v>0</v>
      </c>
      <c r="N67" s="13" t="s">
        <v>27</v>
      </c>
      <c r="O67" s="13" t="s">
        <v>32</v>
      </c>
      <c r="P67" s="13" t="s">
        <v>28</v>
      </c>
      <c r="Q67" s="13" t="s">
        <v>29</v>
      </c>
      <c r="R67" s="13" t="s">
        <v>33</v>
      </c>
      <c r="S67" s="13" t="s">
        <v>34</v>
      </c>
      <c r="T67" s="13" t="s">
        <v>30</v>
      </c>
      <c r="U67" s="13" t="s">
        <v>35</v>
      </c>
      <c r="V67" s="16" t="s">
        <v>31</v>
      </c>
      <c r="W67" s="28" t="s">
        <v>36</v>
      </c>
    </row>
    <row r="68" spans="1:23" s="10" customFormat="1" ht="15" customHeight="1">
      <c r="A68" s="40" t="s">
        <v>9</v>
      </c>
      <c r="B68" s="48">
        <v>48875</v>
      </c>
      <c r="C68" s="48">
        <v>9709</v>
      </c>
      <c r="D68" s="48">
        <v>754</v>
      </c>
      <c r="E68" s="48">
        <v>4454</v>
      </c>
      <c r="F68" s="48">
        <v>1009</v>
      </c>
      <c r="G68" s="48">
        <v>2195</v>
      </c>
      <c r="H68" s="48">
        <v>3525</v>
      </c>
      <c r="I68" s="48">
        <v>342</v>
      </c>
      <c r="J68" s="48">
        <v>610</v>
      </c>
      <c r="K68" s="48">
        <v>3614</v>
      </c>
      <c r="L68" s="46"/>
      <c r="M68" s="40" t="s">
        <v>9</v>
      </c>
      <c r="N68" s="48">
        <v>4307</v>
      </c>
      <c r="O68" s="48">
        <v>939</v>
      </c>
      <c r="P68" s="48">
        <v>1219</v>
      </c>
      <c r="Q68" s="48">
        <v>293</v>
      </c>
      <c r="R68" s="48">
        <v>1721</v>
      </c>
      <c r="S68" s="48">
        <v>2545</v>
      </c>
      <c r="T68" s="48">
        <v>580</v>
      </c>
      <c r="U68" s="48">
        <v>814</v>
      </c>
      <c r="V68" s="48">
        <v>7557</v>
      </c>
      <c r="W68" s="48">
        <v>2688</v>
      </c>
    </row>
    <row r="69" spans="1:23" s="10" customFormat="1" ht="15" customHeight="1">
      <c r="A69" s="41">
        <v>40</v>
      </c>
      <c r="B69" s="49">
        <v>10249</v>
      </c>
      <c r="C69" s="49">
        <v>2071</v>
      </c>
      <c r="D69" s="49">
        <v>159</v>
      </c>
      <c r="E69" s="49">
        <v>954</v>
      </c>
      <c r="F69" s="49">
        <v>201</v>
      </c>
      <c r="G69" s="49">
        <v>513</v>
      </c>
      <c r="H69" s="49">
        <v>757</v>
      </c>
      <c r="I69" s="49">
        <v>83</v>
      </c>
      <c r="J69" s="49">
        <v>137</v>
      </c>
      <c r="K69" s="49">
        <v>739</v>
      </c>
      <c r="L69" s="46"/>
      <c r="M69" s="41">
        <v>40</v>
      </c>
      <c r="N69" s="49">
        <v>894</v>
      </c>
      <c r="O69" s="49">
        <v>185</v>
      </c>
      <c r="P69" s="49">
        <v>276</v>
      </c>
      <c r="Q69" s="49">
        <v>83</v>
      </c>
      <c r="R69" s="49">
        <v>361</v>
      </c>
      <c r="S69" s="49">
        <v>483</v>
      </c>
      <c r="T69" s="49">
        <v>119</v>
      </c>
      <c r="U69" s="49">
        <v>158</v>
      </c>
      <c r="V69" s="49">
        <v>1494</v>
      </c>
      <c r="W69" s="49">
        <v>582</v>
      </c>
    </row>
    <row r="70" spans="1:23" s="10" customFormat="1" ht="15" customHeight="1">
      <c r="A70" s="41">
        <v>41</v>
      </c>
      <c r="B70" s="49">
        <v>10006</v>
      </c>
      <c r="C70" s="49">
        <v>1948</v>
      </c>
      <c r="D70" s="49">
        <v>159</v>
      </c>
      <c r="E70" s="49">
        <v>872</v>
      </c>
      <c r="F70" s="49">
        <v>224</v>
      </c>
      <c r="G70" s="49">
        <v>465</v>
      </c>
      <c r="H70" s="49">
        <v>736</v>
      </c>
      <c r="I70" s="49">
        <v>67</v>
      </c>
      <c r="J70" s="49">
        <v>114</v>
      </c>
      <c r="K70" s="49">
        <v>711</v>
      </c>
      <c r="L70" s="46"/>
      <c r="M70" s="41">
        <v>41</v>
      </c>
      <c r="N70" s="49">
        <v>885</v>
      </c>
      <c r="O70" s="49">
        <v>207</v>
      </c>
      <c r="P70" s="49">
        <v>261</v>
      </c>
      <c r="Q70" s="49">
        <v>68</v>
      </c>
      <c r="R70" s="49">
        <v>345</v>
      </c>
      <c r="S70" s="49">
        <v>547</v>
      </c>
      <c r="T70" s="49">
        <v>120</v>
      </c>
      <c r="U70" s="49">
        <v>176</v>
      </c>
      <c r="V70" s="49">
        <v>1535</v>
      </c>
      <c r="W70" s="49">
        <v>566</v>
      </c>
    </row>
    <row r="71" spans="1:23" s="10" customFormat="1" ht="15" customHeight="1">
      <c r="A71" s="41">
        <v>42</v>
      </c>
      <c r="B71" s="49">
        <v>9714</v>
      </c>
      <c r="C71" s="49">
        <v>1912</v>
      </c>
      <c r="D71" s="49">
        <v>150</v>
      </c>
      <c r="E71" s="49">
        <v>889</v>
      </c>
      <c r="F71" s="49">
        <v>219</v>
      </c>
      <c r="G71" s="49">
        <v>418</v>
      </c>
      <c r="H71" s="49">
        <v>705</v>
      </c>
      <c r="I71" s="49">
        <v>71</v>
      </c>
      <c r="J71" s="49">
        <v>127</v>
      </c>
      <c r="K71" s="49">
        <v>715</v>
      </c>
      <c r="L71" s="46"/>
      <c r="M71" s="41">
        <v>42</v>
      </c>
      <c r="N71" s="49">
        <v>900</v>
      </c>
      <c r="O71" s="49">
        <v>188</v>
      </c>
      <c r="P71" s="49">
        <v>203</v>
      </c>
      <c r="Q71" s="49">
        <v>36</v>
      </c>
      <c r="R71" s="49">
        <v>355</v>
      </c>
      <c r="S71" s="49">
        <v>508</v>
      </c>
      <c r="T71" s="49">
        <v>122</v>
      </c>
      <c r="U71" s="49">
        <v>160</v>
      </c>
      <c r="V71" s="49">
        <v>1518</v>
      </c>
      <c r="W71" s="49">
        <v>518</v>
      </c>
    </row>
    <row r="72" spans="1:23" s="10" customFormat="1" ht="15" customHeight="1">
      <c r="A72" s="41">
        <v>43</v>
      </c>
      <c r="B72" s="49">
        <v>9521</v>
      </c>
      <c r="C72" s="49">
        <v>1858</v>
      </c>
      <c r="D72" s="49">
        <v>143</v>
      </c>
      <c r="E72" s="49">
        <v>856</v>
      </c>
      <c r="F72" s="49">
        <v>205</v>
      </c>
      <c r="G72" s="49">
        <v>388</v>
      </c>
      <c r="H72" s="49">
        <v>661</v>
      </c>
      <c r="I72" s="49">
        <v>63</v>
      </c>
      <c r="J72" s="49">
        <v>112</v>
      </c>
      <c r="K72" s="49">
        <v>767</v>
      </c>
      <c r="L72" s="46"/>
      <c r="M72" s="41">
        <v>43</v>
      </c>
      <c r="N72" s="49">
        <v>786</v>
      </c>
      <c r="O72" s="49">
        <v>170</v>
      </c>
      <c r="P72" s="49">
        <v>257</v>
      </c>
      <c r="Q72" s="49">
        <v>66</v>
      </c>
      <c r="R72" s="49">
        <v>345</v>
      </c>
      <c r="S72" s="49">
        <v>548</v>
      </c>
      <c r="T72" s="49">
        <v>91</v>
      </c>
      <c r="U72" s="49">
        <v>162</v>
      </c>
      <c r="V72" s="49">
        <v>1546</v>
      </c>
      <c r="W72" s="49">
        <v>497</v>
      </c>
    </row>
    <row r="73" spans="1:23" s="10" customFormat="1" ht="15" customHeight="1">
      <c r="A73" s="41">
        <v>44</v>
      </c>
      <c r="B73" s="49">
        <v>9385</v>
      </c>
      <c r="C73" s="49">
        <v>1920</v>
      </c>
      <c r="D73" s="49">
        <v>143</v>
      </c>
      <c r="E73" s="49">
        <v>883</v>
      </c>
      <c r="F73" s="49">
        <v>160</v>
      </c>
      <c r="G73" s="49">
        <v>411</v>
      </c>
      <c r="H73" s="49">
        <v>666</v>
      </c>
      <c r="I73" s="49">
        <v>58</v>
      </c>
      <c r="J73" s="49">
        <v>120</v>
      </c>
      <c r="K73" s="49">
        <v>682</v>
      </c>
      <c r="L73" s="46"/>
      <c r="M73" s="41">
        <v>44</v>
      </c>
      <c r="N73" s="49">
        <v>842</v>
      </c>
      <c r="O73" s="49">
        <v>189</v>
      </c>
      <c r="P73" s="49">
        <v>222</v>
      </c>
      <c r="Q73" s="49">
        <v>40</v>
      </c>
      <c r="R73" s="49">
        <v>315</v>
      </c>
      <c r="S73" s="49">
        <v>459</v>
      </c>
      <c r="T73" s="49">
        <v>128</v>
      </c>
      <c r="U73" s="49">
        <v>158</v>
      </c>
      <c r="V73" s="49">
        <v>1464</v>
      </c>
      <c r="W73" s="49">
        <v>525</v>
      </c>
    </row>
    <row r="74" spans="1:23" s="10" customFormat="1" ht="6" customHeight="1">
      <c r="A74" s="41"/>
      <c r="B74" s="49"/>
      <c r="C74" s="49"/>
      <c r="D74" s="49"/>
      <c r="E74" s="49"/>
      <c r="F74" s="49"/>
      <c r="G74" s="49"/>
      <c r="H74" s="49"/>
      <c r="I74" s="49"/>
      <c r="J74" s="49"/>
      <c r="K74" s="49"/>
      <c r="L74" s="46"/>
      <c r="M74" s="41"/>
      <c r="N74" s="53"/>
      <c r="O74" s="53"/>
      <c r="P74" s="53"/>
      <c r="Q74" s="53"/>
      <c r="R74" s="53"/>
      <c r="S74" s="53"/>
      <c r="T74" s="53"/>
      <c r="U74" s="53"/>
      <c r="V74" s="54"/>
      <c r="W74" s="55"/>
    </row>
    <row r="75" spans="1:23" s="10" customFormat="1" ht="15" customHeight="1">
      <c r="A75" s="40" t="s">
        <v>10</v>
      </c>
      <c r="B75" s="48">
        <v>45809</v>
      </c>
      <c r="C75" s="48">
        <v>9198</v>
      </c>
      <c r="D75" s="48">
        <v>665</v>
      </c>
      <c r="E75" s="48">
        <v>4340</v>
      </c>
      <c r="F75" s="48">
        <v>871</v>
      </c>
      <c r="G75" s="48">
        <v>2009</v>
      </c>
      <c r="H75" s="48">
        <v>3116</v>
      </c>
      <c r="I75" s="48">
        <v>398</v>
      </c>
      <c r="J75" s="48">
        <v>523</v>
      </c>
      <c r="K75" s="48">
        <v>3395</v>
      </c>
      <c r="L75" s="40"/>
      <c r="M75" s="40" t="s">
        <v>10</v>
      </c>
      <c r="N75" s="48">
        <v>3939</v>
      </c>
      <c r="O75" s="48">
        <v>856</v>
      </c>
      <c r="P75" s="48">
        <v>1113</v>
      </c>
      <c r="Q75" s="48">
        <v>302</v>
      </c>
      <c r="R75" s="48">
        <v>1621</v>
      </c>
      <c r="S75" s="48">
        <v>2303</v>
      </c>
      <c r="T75" s="48">
        <v>518</v>
      </c>
      <c r="U75" s="48">
        <v>693</v>
      </c>
      <c r="V75" s="48">
        <v>7683</v>
      </c>
      <c r="W75" s="48">
        <v>2266</v>
      </c>
    </row>
    <row r="76" spans="1:23" s="10" customFormat="1" ht="15" customHeight="1">
      <c r="A76" s="41">
        <v>45</v>
      </c>
      <c r="B76" s="49">
        <v>9308</v>
      </c>
      <c r="C76" s="49">
        <v>1817</v>
      </c>
      <c r="D76" s="49">
        <v>143</v>
      </c>
      <c r="E76" s="49">
        <v>922</v>
      </c>
      <c r="F76" s="49">
        <v>186</v>
      </c>
      <c r="G76" s="49">
        <v>399</v>
      </c>
      <c r="H76" s="49">
        <v>670</v>
      </c>
      <c r="I76" s="49">
        <v>81</v>
      </c>
      <c r="J76" s="49">
        <v>129</v>
      </c>
      <c r="K76" s="49">
        <v>672</v>
      </c>
      <c r="L76" s="41"/>
      <c r="M76" s="41">
        <v>45</v>
      </c>
      <c r="N76" s="49">
        <v>804</v>
      </c>
      <c r="O76" s="49">
        <v>200</v>
      </c>
      <c r="P76" s="49">
        <v>232</v>
      </c>
      <c r="Q76" s="49">
        <v>54</v>
      </c>
      <c r="R76" s="49">
        <v>335</v>
      </c>
      <c r="S76" s="49">
        <v>491</v>
      </c>
      <c r="T76" s="49">
        <v>92</v>
      </c>
      <c r="U76" s="49">
        <v>133</v>
      </c>
      <c r="V76" s="49">
        <v>1475</v>
      </c>
      <c r="W76" s="49">
        <v>473</v>
      </c>
    </row>
    <row r="77" spans="1:23" s="10" customFormat="1" ht="15" customHeight="1">
      <c r="A77" s="41">
        <v>46</v>
      </c>
      <c r="B77" s="49">
        <v>9214</v>
      </c>
      <c r="C77" s="49">
        <v>1808</v>
      </c>
      <c r="D77" s="49">
        <v>129</v>
      </c>
      <c r="E77" s="49">
        <v>826</v>
      </c>
      <c r="F77" s="49">
        <v>188</v>
      </c>
      <c r="G77" s="49">
        <v>419</v>
      </c>
      <c r="H77" s="49">
        <v>639</v>
      </c>
      <c r="I77" s="49">
        <v>90</v>
      </c>
      <c r="J77" s="49">
        <v>104</v>
      </c>
      <c r="K77" s="49">
        <v>716</v>
      </c>
      <c r="L77" s="41"/>
      <c r="M77" s="41">
        <v>46</v>
      </c>
      <c r="N77" s="49">
        <v>836</v>
      </c>
      <c r="O77" s="49">
        <v>143</v>
      </c>
      <c r="P77" s="49">
        <v>246</v>
      </c>
      <c r="Q77" s="49">
        <v>50</v>
      </c>
      <c r="R77" s="49">
        <v>322</v>
      </c>
      <c r="S77" s="49">
        <v>454</v>
      </c>
      <c r="T77" s="49">
        <v>100</v>
      </c>
      <c r="U77" s="49">
        <v>145</v>
      </c>
      <c r="V77" s="49">
        <v>1553</v>
      </c>
      <c r="W77" s="49">
        <v>446</v>
      </c>
    </row>
    <row r="78" spans="1:23" s="10" customFormat="1" ht="15" customHeight="1">
      <c r="A78" s="41">
        <v>47</v>
      </c>
      <c r="B78" s="49">
        <v>9154</v>
      </c>
      <c r="C78" s="49">
        <v>1860</v>
      </c>
      <c r="D78" s="49">
        <v>115</v>
      </c>
      <c r="E78" s="49">
        <v>875</v>
      </c>
      <c r="F78" s="49">
        <v>160</v>
      </c>
      <c r="G78" s="49">
        <v>394</v>
      </c>
      <c r="H78" s="49">
        <v>636</v>
      </c>
      <c r="I78" s="49">
        <v>75</v>
      </c>
      <c r="J78" s="49">
        <v>92</v>
      </c>
      <c r="K78" s="49">
        <v>619</v>
      </c>
      <c r="L78" s="41"/>
      <c r="M78" s="41">
        <v>47</v>
      </c>
      <c r="N78" s="49">
        <v>821</v>
      </c>
      <c r="O78" s="49">
        <v>172</v>
      </c>
      <c r="P78" s="49">
        <v>219</v>
      </c>
      <c r="Q78" s="49">
        <v>71</v>
      </c>
      <c r="R78" s="49">
        <v>302</v>
      </c>
      <c r="S78" s="49">
        <v>459</v>
      </c>
      <c r="T78" s="49">
        <v>111</v>
      </c>
      <c r="U78" s="49">
        <v>134</v>
      </c>
      <c r="V78" s="49">
        <v>1564</v>
      </c>
      <c r="W78" s="49">
        <v>475</v>
      </c>
    </row>
    <row r="79" spans="1:23" s="10" customFormat="1" ht="15" customHeight="1">
      <c r="A79" s="41">
        <v>48</v>
      </c>
      <c r="B79" s="49">
        <v>9086</v>
      </c>
      <c r="C79" s="49">
        <v>1832</v>
      </c>
      <c r="D79" s="49">
        <v>132</v>
      </c>
      <c r="E79" s="49">
        <v>855</v>
      </c>
      <c r="F79" s="49">
        <v>173</v>
      </c>
      <c r="G79" s="49">
        <v>399</v>
      </c>
      <c r="H79" s="49">
        <v>615</v>
      </c>
      <c r="I79" s="49">
        <v>75</v>
      </c>
      <c r="J79" s="49">
        <v>104</v>
      </c>
      <c r="K79" s="49">
        <v>714</v>
      </c>
      <c r="L79" s="41"/>
      <c r="M79" s="41">
        <v>48</v>
      </c>
      <c r="N79" s="49">
        <v>759</v>
      </c>
      <c r="O79" s="49">
        <v>173</v>
      </c>
      <c r="P79" s="49">
        <v>213</v>
      </c>
      <c r="Q79" s="49">
        <v>68</v>
      </c>
      <c r="R79" s="49">
        <v>316</v>
      </c>
      <c r="S79" s="49">
        <v>437</v>
      </c>
      <c r="T79" s="49">
        <v>110</v>
      </c>
      <c r="U79" s="49">
        <v>143</v>
      </c>
      <c r="V79" s="49">
        <v>1523</v>
      </c>
      <c r="W79" s="49">
        <v>445</v>
      </c>
    </row>
    <row r="80" spans="1:23" s="10" customFormat="1" ht="15" customHeight="1">
      <c r="A80" s="41">
        <v>49</v>
      </c>
      <c r="B80" s="49">
        <v>9047</v>
      </c>
      <c r="C80" s="49">
        <v>1881</v>
      </c>
      <c r="D80" s="49">
        <v>146</v>
      </c>
      <c r="E80" s="49">
        <v>862</v>
      </c>
      <c r="F80" s="49">
        <v>164</v>
      </c>
      <c r="G80" s="49">
        <v>398</v>
      </c>
      <c r="H80" s="49">
        <v>556</v>
      </c>
      <c r="I80" s="49">
        <v>77</v>
      </c>
      <c r="J80" s="49">
        <v>94</v>
      </c>
      <c r="K80" s="49">
        <v>674</v>
      </c>
      <c r="L80" s="41"/>
      <c r="M80" s="41">
        <v>49</v>
      </c>
      <c r="N80" s="49">
        <v>719</v>
      </c>
      <c r="O80" s="49">
        <v>168</v>
      </c>
      <c r="P80" s="49">
        <v>203</v>
      </c>
      <c r="Q80" s="49">
        <v>59</v>
      </c>
      <c r="R80" s="49">
        <v>346</v>
      </c>
      <c r="S80" s="49">
        <v>462</v>
      </c>
      <c r="T80" s="49">
        <v>105</v>
      </c>
      <c r="U80" s="49">
        <v>138</v>
      </c>
      <c r="V80" s="49">
        <v>1568</v>
      </c>
      <c r="W80" s="49">
        <v>427</v>
      </c>
    </row>
    <row r="81" spans="1:24" s="10" customFormat="1" ht="3.95" customHeight="1">
      <c r="A81" s="41"/>
      <c r="B81" s="49"/>
      <c r="C81" s="49"/>
      <c r="D81" s="49"/>
      <c r="E81" s="49"/>
      <c r="F81" s="49"/>
      <c r="G81" s="49"/>
      <c r="H81" s="49"/>
      <c r="I81" s="49"/>
      <c r="J81" s="49"/>
      <c r="K81" s="49"/>
      <c r="L81" s="41"/>
      <c r="M81" s="41"/>
      <c r="N81" s="49"/>
      <c r="O81" s="49"/>
      <c r="P81" s="49"/>
      <c r="Q81" s="49"/>
      <c r="R81" s="49"/>
      <c r="S81" s="49"/>
      <c r="T81" s="49"/>
      <c r="U81" s="51"/>
      <c r="V81" s="52"/>
      <c r="W81" s="52"/>
    </row>
    <row r="82" spans="1:24" s="10" customFormat="1" ht="15" customHeight="1">
      <c r="A82" s="40" t="s">
        <v>11</v>
      </c>
      <c r="B82" s="48">
        <v>43960</v>
      </c>
      <c r="C82" s="48">
        <v>9615</v>
      </c>
      <c r="D82" s="48">
        <v>650</v>
      </c>
      <c r="E82" s="48">
        <v>3909</v>
      </c>
      <c r="F82" s="48">
        <v>779</v>
      </c>
      <c r="G82" s="48">
        <v>1707</v>
      </c>
      <c r="H82" s="48">
        <v>2799</v>
      </c>
      <c r="I82" s="48">
        <v>373</v>
      </c>
      <c r="J82" s="48">
        <v>668</v>
      </c>
      <c r="K82" s="48">
        <v>3212</v>
      </c>
      <c r="L82" s="40"/>
      <c r="M82" s="40" t="s">
        <v>11</v>
      </c>
      <c r="N82" s="48">
        <v>3604</v>
      </c>
      <c r="O82" s="48">
        <v>792</v>
      </c>
      <c r="P82" s="48">
        <v>996</v>
      </c>
      <c r="Q82" s="48">
        <v>307</v>
      </c>
      <c r="R82" s="48">
        <v>1520</v>
      </c>
      <c r="S82" s="48">
        <v>2310</v>
      </c>
      <c r="T82" s="48">
        <v>481</v>
      </c>
      <c r="U82" s="48">
        <v>713</v>
      </c>
      <c r="V82" s="48">
        <v>7620</v>
      </c>
      <c r="W82" s="48">
        <v>1905</v>
      </c>
    </row>
    <row r="83" spans="1:24" s="10" customFormat="1" ht="15" customHeight="1">
      <c r="A83" s="41">
        <v>50</v>
      </c>
      <c r="B83" s="49">
        <v>8961</v>
      </c>
      <c r="C83" s="49">
        <v>1915</v>
      </c>
      <c r="D83" s="49">
        <v>153</v>
      </c>
      <c r="E83" s="49">
        <v>817</v>
      </c>
      <c r="F83" s="49">
        <v>170</v>
      </c>
      <c r="G83" s="49">
        <v>378</v>
      </c>
      <c r="H83" s="49">
        <v>581</v>
      </c>
      <c r="I83" s="49">
        <v>79</v>
      </c>
      <c r="J83" s="49">
        <v>129</v>
      </c>
      <c r="K83" s="49">
        <v>707</v>
      </c>
      <c r="L83" s="41"/>
      <c r="M83" s="41">
        <v>50</v>
      </c>
      <c r="N83" s="49">
        <v>736</v>
      </c>
      <c r="O83" s="49">
        <v>155</v>
      </c>
      <c r="P83" s="49">
        <v>253</v>
      </c>
      <c r="Q83" s="49">
        <v>78</v>
      </c>
      <c r="R83" s="49">
        <v>285</v>
      </c>
      <c r="S83" s="49">
        <v>456</v>
      </c>
      <c r="T83" s="49">
        <v>85</v>
      </c>
      <c r="U83" s="49">
        <v>141</v>
      </c>
      <c r="V83" s="49">
        <v>1489</v>
      </c>
      <c r="W83" s="49">
        <v>354</v>
      </c>
    </row>
    <row r="84" spans="1:24" s="10" customFormat="1" ht="15" customHeight="1">
      <c r="A84" s="41">
        <v>51</v>
      </c>
      <c r="B84" s="49">
        <v>8918</v>
      </c>
      <c r="C84" s="49">
        <v>2028</v>
      </c>
      <c r="D84" s="49">
        <v>108</v>
      </c>
      <c r="E84" s="49">
        <v>829</v>
      </c>
      <c r="F84" s="49">
        <v>150</v>
      </c>
      <c r="G84" s="49">
        <v>323</v>
      </c>
      <c r="H84" s="49">
        <v>513</v>
      </c>
      <c r="I84" s="49">
        <v>68</v>
      </c>
      <c r="J84" s="49">
        <v>135</v>
      </c>
      <c r="K84" s="49">
        <v>625</v>
      </c>
      <c r="L84" s="41"/>
      <c r="M84" s="41">
        <v>51</v>
      </c>
      <c r="N84" s="49">
        <v>730</v>
      </c>
      <c r="O84" s="49">
        <v>163</v>
      </c>
      <c r="P84" s="49">
        <v>220</v>
      </c>
      <c r="Q84" s="49">
        <v>47</v>
      </c>
      <c r="R84" s="49">
        <v>315</v>
      </c>
      <c r="S84" s="49">
        <v>516</v>
      </c>
      <c r="T84" s="49">
        <v>110</v>
      </c>
      <c r="U84" s="49">
        <v>121</v>
      </c>
      <c r="V84" s="49">
        <v>1507</v>
      </c>
      <c r="W84" s="49">
        <v>410</v>
      </c>
    </row>
    <row r="85" spans="1:24" s="10" customFormat="1" ht="15" customHeight="1">
      <c r="A85" s="41">
        <v>52</v>
      </c>
      <c r="B85" s="49">
        <v>8825</v>
      </c>
      <c r="C85" s="49">
        <v>1893</v>
      </c>
      <c r="D85" s="49">
        <v>141</v>
      </c>
      <c r="E85" s="49">
        <v>790</v>
      </c>
      <c r="F85" s="49">
        <v>175</v>
      </c>
      <c r="G85" s="49">
        <v>330</v>
      </c>
      <c r="H85" s="49">
        <v>585</v>
      </c>
      <c r="I85" s="49">
        <v>74</v>
      </c>
      <c r="J85" s="49">
        <v>128</v>
      </c>
      <c r="K85" s="49">
        <v>668</v>
      </c>
      <c r="L85" s="41"/>
      <c r="M85" s="41">
        <v>52</v>
      </c>
      <c r="N85" s="49">
        <v>717</v>
      </c>
      <c r="O85" s="49">
        <v>178</v>
      </c>
      <c r="P85" s="49">
        <v>176</v>
      </c>
      <c r="Q85" s="49">
        <v>77</v>
      </c>
      <c r="R85" s="49">
        <v>275</v>
      </c>
      <c r="S85" s="49">
        <v>440</v>
      </c>
      <c r="T85" s="49">
        <v>93</v>
      </c>
      <c r="U85" s="49">
        <v>131</v>
      </c>
      <c r="V85" s="49">
        <v>1547</v>
      </c>
      <c r="W85" s="49">
        <v>407</v>
      </c>
    </row>
    <row r="86" spans="1:24" s="10" customFormat="1" ht="15" customHeight="1">
      <c r="A86" s="41">
        <v>53</v>
      </c>
      <c r="B86" s="49">
        <v>8717</v>
      </c>
      <c r="C86" s="49">
        <v>1895</v>
      </c>
      <c r="D86" s="49">
        <v>161</v>
      </c>
      <c r="E86" s="49">
        <v>767</v>
      </c>
      <c r="F86" s="49">
        <v>149</v>
      </c>
      <c r="G86" s="49">
        <v>330</v>
      </c>
      <c r="H86" s="49">
        <v>575</v>
      </c>
      <c r="I86" s="49">
        <v>64</v>
      </c>
      <c r="J86" s="49">
        <v>123</v>
      </c>
      <c r="K86" s="49">
        <v>638</v>
      </c>
      <c r="L86" s="41"/>
      <c r="M86" s="41">
        <v>53</v>
      </c>
      <c r="N86" s="49">
        <v>717</v>
      </c>
      <c r="O86" s="49">
        <v>154</v>
      </c>
      <c r="P86" s="49">
        <v>178</v>
      </c>
      <c r="Q86" s="49">
        <v>53</v>
      </c>
      <c r="R86" s="49">
        <v>331</v>
      </c>
      <c r="S86" s="49">
        <v>462</v>
      </c>
      <c r="T86" s="49">
        <v>94</v>
      </c>
      <c r="U86" s="49">
        <v>169</v>
      </c>
      <c r="V86" s="49">
        <v>1499</v>
      </c>
      <c r="W86" s="49">
        <v>358</v>
      </c>
    </row>
    <row r="87" spans="1:24" s="10" customFormat="1" ht="15" customHeight="1">
      <c r="A87" s="41">
        <v>54</v>
      </c>
      <c r="B87" s="49">
        <v>8539</v>
      </c>
      <c r="C87" s="49">
        <v>1884</v>
      </c>
      <c r="D87" s="49">
        <v>87</v>
      </c>
      <c r="E87" s="49">
        <v>706</v>
      </c>
      <c r="F87" s="49">
        <v>135</v>
      </c>
      <c r="G87" s="49">
        <v>346</v>
      </c>
      <c r="H87" s="49">
        <v>545</v>
      </c>
      <c r="I87" s="49">
        <v>88</v>
      </c>
      <c r="J87" s="49">
        <v>153</v>
      </c>
      <c r="K87" s="49">
        <v>574</v>
      </c>
      <c r="L87" s="41"/>
      <c r="M87" s="41">
        <v>54</v>
      </c>
      <c r="N87" s="49">
        <v>704</v>
      </c>
      <c r="O87" s="49">
        <v>142</v>
      </c>
      <c r="P87" s="49">
        <v>169</v>
      </c>
      <c r="Q87" s="49">
        <v>52</v>
      </c>
      <c r="R87" s="49">
        <v>314</v>
      </c>
      <c r="S87" s="49">
        <v>436</v>
      </c>
      <c r="T87" s="49">
        <v>99</v>
      </c>
      <c r="U87" s="49">
        <v>151</v>
      </c>
      <c r="V87" s="49">
        <v>1578</v>
      </c>
      <c r="W87" s="49">
        <v>376</v>
      </c>
    </row>
    <row r="88" spans="1:24" s="10" customFormat="1" ht="3.95" customHeight="1">
      <c r="A88" s="41"/>
      <c r="B88" s="49"/>
      <c r="C88" s="49"/>
      <c r="D88" s="49"/>
      <c r="E88" s="49"/>
      <c r="F88" s="49"/>
      <c r="G88" s="49"/>
      <c r="H88" s="49"/>
      <c r="I88" s="49"/>
      <c r="J88" s="49"/>
      <c r="K88" s="49"/>
      <c r="L88" s="41"/>
      <c r="M88" s="41"/>
      <c r="N88" s="49"/>
      <c r="O88" s="49"/>
      <c r="P88" s="49"/>
      <c r="Q88" s="49"/>
      <c r="R88" s="49"/>
      <c r="S88" s="49"/>
      <c r="T88" s="49"/>
      <c r="U88" s="51"/>
      <c r="V88" s="52"/>
      <c r="W88" s="52"/>
    </row>
    <row r="89" spans="1:24" s="10" customFormat="1" ht="15" customHeight="1">
      <c r="A89" s="40" t="s">
        <v>12</v>
      </c>
      <c r="B89" s="48">
        <v>39815</v>
      </c>
      <c r="C89" s="48">
        <v>9141</v>
      </c>
      <c r="D89" s="48">
        <v>648</v>
      </c>
      <c r="E89" s="48">
        <v>3191</v>
      </c>
      <c r="F89" s="48">
        <v>689</v>
      </c>
      <c r="G89" s="48">
        <v>1630</v>
      </c>
      <c r="H89" s="48">
        <v>2665</v>
      </c>
      <c r="I89" s="48">
        <v>300</v>
      </c>
      <c r="J89" s="48">
        <v>623</v>
      </c>
      <c r="K89" s="48">
        <v>2711</v>
      </c>
      <c r="L89" s="40"/>
      <c r="M89" s="40" t="s">
        <v>12</v>
      </c>
      <c r="N89" s="48">
        <v>3236</v>
      </c>
      <c r="O89" s="48">
        <v>719</v>
      </c>
      <c r="P89" s="48">
        <v>976</v>
      </c>
      <c r="Q89" s="48">
        <v>277</v>
      </c>
      <c r="R89" s="48">
        <v>1404</v>
      </c>
      <c r="S89" s="48">
        <v>1972</v>
      </c>
      <c r="T89" s="48">
        <v>508</v>
      </c>
      <c r="U89" s="48">
        <v>717</v>
      </c>
      <c r="V89" s="48">
        <v>6869</v>
      </c>
      <c r="W89" s="48">
        <v>1539</v>
      </c>
    </row>
    <row r="90" spans="1:24" s="10" customFormat="1" ht="15" customHeight="1">
      <c r="A90" s="41">
        <v>55</v>
      </c>
      <c r="B90" s="49">
        <v>8346</v>
      </c>
      <c r="C90" s="49">
        <v>1852</v>
      </c>
      <c r="D90" s="49">
        <v>156</v>
      </c>
      <c r="E90" s="49">
        <v>740</v>
      </c>
      <c r="F90" s="49">
        <v>136</v>
      </c>
      <c r="G90" s="49">
        <v>319</v>
      </c>
      <c r="H90" s="49">
        <v>508</v>
      </c>
      <c r="I90" s="49">
        <v>62</v>
      </c>
      <c r="J90" s="49">
        <v>127</v>
      </c>
      <c r="K90" s="49">
        <v>564</v>
      </c>
      <c r="L90" s="41"/>
      <c r="M90" s="41">
        <v>55</v>
      </c>
      <c r="N90" s="49">
        <v>657</v>
      </c>
      <c r="O90" s="49">
        <v>134</v>
      </c>
      <c r="P90" s="49">
        <v>205</v>
      </c>
      <c r="Q90" s="49">
        <v>93</v>
      </c>
      <c r="R90" s="49">
        <v>284</v>
      </c>
      <c r="S90" s="49">
        <v>419</v>
      </c>
      <c r="T90" s="49">
        <v>109</v>
      </c>
      <c r="U90" s="49">
        <v>187</v>
      </c>
      <c r="V90" s="49">
        <v>1431</v>
      </c>
      <c r="W90" s="49">
        <v>363</v>
      </c>
      <c r="X90" s="21"/>
    </row>
    <row r="91" spans="1:24" s="10" customFormat="1" ht="15" customHeight="1">
      <c r="A91" s="41">
        <v>56</v>
      </c>
      <c r="B91" s="49">
        <v>8146</v>
      </c>
      <c r="C91" s="49">
        <v>1921</v>
      </c>
      <c r="D91" s="49">
        <v>115</v>
      </c>
      <c r="E91" s="49">
        <v>605</v>
      </c>
      <c r="F91" s="49">
        <v>146</v>
      </c>
      <c r="G91" s="49">
        <v>356</v>
      </c>
      <c r="H91" s="49">
        <v>572</v>
      </c>
      <c r="I91" s="49">
        <v>69</v>
      </c>
      <c r="J91" s="49">
        <v>120</v>
      </c>
      <c r="K91" s="49">
        <v>549</v>
      </c>
      <c r="L91" s="41"/>
      <c r="M91" s="41">
        <v>56</v>
      </c>
      <c r="N91" s="49">
        <v>674</v>
      </c>
      <c r="O91" s="49">
        <v>140</v>
      </c>
      <c r="P91" s="49">
        <v>188</v>
      </c>
      <c r="Q91" s="49">
        <v>44</v>
      </c>
      <c r="R91" s="49">
        <v>323</v>
      </c>
      <c r="S91" s="49">
        <v>364</v>
      </c>
      <c r="T91" s="49">
        <v>96</v>
      </c>
      <c r="U91" s="49">
        <v>144</v>
      </c>
      <c r="V91" s="49">
        <v>1401</v>
      </c>
      <c r="W91" s="49">
        <v>319</v>
      </c>
      <c r="X91" s="21"/>
    </row>
    <row r="92" spans="1:24" s="10" customFormat="1" ht="15" customHeight="1">
      <c r="A92" s="41">
        <v>57</v>
      </c>
      <c r="B92" s="49">
        <v>7972</v>
      </c>
      <c r="C92" s="49">
        <v>1799</v>
      </c>
      <c r="D92" s="49">
        <v>95</v>
      </c>
      <c r="E92" s="49">
        <v>680</v>
      </c>
      <c r="F92" s="49">
        <v>158</v>
      </c>
      <c r="G92" s="49">
        <v>325</v>
      </c>
      <c r="H92" s="49">
        <v>538</v>
      </c>
      <c r="I92" s="49">
        <v>65</v>
      </c>
      <c r="J92" s="49">
        <v>131</v>
      </c>
      <c r="K92" s="49">
        <v>559</v>
      </c>
      <c r="L92" s="41"/>
      <c r="M92" s="41">
        <v>57</v>
      </c>
      <c r="N92" s="49">
        <v>632</v>
      </c>
      <c r="O92" s="49">
        <v>140</v>
      </c>
      <c r="P92" s="49">
        <v>200</v>
      </c>
      <c r="Q92" s="49">
        <v>50</v>
      </c>
      <c r="R92" s="49">
        <v>273</v>
      </c>
      <c r="S92" s="49">
        <v>422</v>
      </c>
      <c r="T92" s="49">
        <v>100</v>
      </c>
      <c r="U92" s="49">
        <v>128</v>
      </c>
      <c r="V92" s="49">
        <v>1399</v>
      </c>
      <c r="W92" s="49">
        <v>278</v>
      </c>
      <c r="X92" s="21"/>
    </row>
    <row r="93" spans="1:24" s="10" customFormat="1" ht="15" customHeight="1">
      <c r="A93" s="41">
        <v>58</v>
      </c>
      <c r="B93" s="49">
        <v>7780</v>
      </c>
      <c r="C93" s="49">
        <v>1777</v>
      </c>
      <c r="D93" s="49">
        <v>121</v>
      </c>
      <c r="E93" s="49">
        <v>628</v>
      </c>
      <c r="F93" s="49">
        <v>139</v>
      </c>
      <c r="G93" s="49">
        <v>337</v>
      </c>
      <c r="H93" s="49">
        <v>480</v>
      </c>
      <c r="I93" s="49">
        <v>51</v>
      </c>
      <c r="J93" s="49">
        <v>123</v>
      </c>
      <c r="K93" s="49">
        <v>538</v>
      </c>
      <c r="L93" s="41"/>
      <c r="M93" s="41">
        <v>58</v>
      </c>
      <c r="N93" s="49">
        <v>666</v>
      </c>
      <c r="O93" s="49">
        <v>160</v>
      </c>
      <c r="P93" s="49">
        <v>191</v>
      </c>
      <c r="Q93" s="49">
        <v>46</v>
      </c>
      <c r="R93" s="49">
        <v>274</v>
      </c>
      <c r="S93" s="49">
        <v>381</v>
      </c>
      <c r="T93" s="49">
        <v>105</v>
      </c>
      <c r="U93" s="49">
        <v>128</v>
      </c>
      <c r="V93" s="49">
        <v>1341</v>
      </c>
      <c r="W93" s="49">
        <v>294</v>
      </c>
      <c r="X93" s="21"/>
    </row>
    <row r="94" spans="1:24" s="10" customFormat="1" ht="15" customHeight="1">
      <c r="A94" s="41">
        <v>59</v>
      </c>
      <c r="B94" s="49">
        <v>7571</v>
      </c>
      <c r="C94" s="49">
        <v>1792</v>
      </c>
      <c r="D94" s="49">
        <v>161</v>
      </c>
      <c r="E94" s="49">
        <v>538</v>
      </c>
      <c r="F94" s="49">
        <v>110</v>
      </c>
      <c r="G94" s="49">
        <v>293</v>
      </c>
      <c r="H94" s="49">
        <v>567</v>
      </c>
      <c r="I94" s="49">
        <v>53</v>
      </c>
      <c r="J94" s="49">
        <v>122</v>
      </c>
      <c r="K94" s="49">
        <v>501</v>
      </c>
      <c r="L94" s="41"/>
      <c r="M94" s="41">
        <v>59</v>
      </c>
      <c r="N94" s="49">
        <v>607</v>
      </c>
      <c r="O94" s="49">
        <v>145</v>
      </c>
      <c r="P94" s="49">
        <v>192</v>
      </c>
      <c r="Q94" s="49">
        <v>44</v>
      </c>
      <c r="R94" s="49">
        <v>250</v>
      </c>
      <c r="S94" s="49">
        <v>386</v>
      </c>
      <c r="T94" s="49">
        <v>98</v>
      </c>
      <c r="U94" s="49">
        <v>130</v>
      </c>
      <c r="V94" s="49">
        <v>1297</v>
      </c>
      <c r="W94" s="49">
        <v>285</v>
      </c>
      <c r="X94" s="21"/>
    </row>
    <row r="95" spans="1:24" s="10" customFormat="1" ht="3.95" customHeight="1">
      <c r="A95" s="41"/>
      <c r="B95" s="49"/>
      <c r="C95" s="49"/>
      <c r="D95" s="49"/>
      <c r="E95" s="49"/>
      <c r="F95" s="49"/>
      <c r="G95" s="49"/>
      <c r="H95" s="49"/>
      <c r="I95" s="49"/>
      <c r="J95" s="49"/>
      <c r="K95" s="49"/>
      <c r="L95" s="41"/>
      <c r="M95" s="41"/>
      <c r="N95" s="49"/>
      <c r="O95" s="49"/>
      <c r="P95" s="49"/>
      <c r="Q95" s="49"/>
      <c r="R95" s="49"/>
      <c r="S95" s="49"/>
      <c r="T95" s="49"/>
      <c r="U95" s="51"/>
      <c r="V95" s="52"/>
      <c r="W95" s="52"/>
    </row>
    <row r="96" spans="1:24" s="10" customFormat="1" ht="15" customHeight="1">
      <c r="A96" s="40" t="s">
        <v>13</v>
      </c>
      <c r="B96" s="48">
        <v>33286</v>
      </c>
      <c r="C96" s="48">
        <v>7933</v>
      </c>
      <c r="D96" s="48">
        <v>583</v>
      </c>
      <c r="E96" s="48">
        <v>2556</v>
      </c>
      <c r="F96" s="48">
        <v>590</v>
      </c>
      <c r="G96" s="48">
        <v>1171</v>
      </c>
      <c r="H96" s="48">
        <v>2476</v>
      </c>
      <c r="I96" s="48">
        <v>316</v>
      </c>
      <c r="J96" s="48">
        <v>496</v>
      </c>
      <c r="K96" s="48">
        <v>2140</v>
      </c>
      <c r="L96" s="40"/>
      <c r="M96" s="40" t="s">
        <v>13</v>
      </c>
      <c r="N96" s="48">
        <v>2885</v>
      </c>
      <c r="O96" s="48">
        <v>598</v>
      </c>
      <c r="P96" s="48">
        <v>903</v>
      </c>
      <c r="Q96" s="48">
        <v>278</v>
      </c>
      <c r="R96" s="48">
        <v>1202</v>
      </c>
      <c r="S96" s="48">
        <v>1583</v>
      </c>
      <c r="T96" s="48">
        <v>416</v>
      </c>
      <c r="U96" s="48">
        <v>589</v>
      </c>
      <c r="V96" s="48">
        <v>5297</v>
      </c>
      <c r="W96" s="48">
        <v>1274</v>
      </c>
    </row>
    <row r="97" spans="1:23" s="10" customFormat="1" ht="15" customHeight="1">
      <c r="A97" s="41">
        <v>60</v>
      </c>
      <c r="B97" s="49">
        <v>7306</v>
      </c>
      <c r="C97" s="49">
        <v>1657</v>
      </c>
      <c r="D97" s="49">
        <v>145</v>
      </c>
      <c r="E97" s="49">
        <v>561</v>
      </c>
      <c r="F97" s="49">
        <v>121</v>
      </c>
      <c r="G97" s="49">
        <v>294</v>
      </c>
      <c r="H97" s="49">
        <v>502</v>
      </c>
      <c r="I97" s="49">
        <v>67</v>
      </c>
      <c r="J97" s="49">
        <v>130</v>
      </c>
      <c r="K97" s="49">
        <v>473</v>
      </c>
      <c r="L97" s="41"/>
      <c r="M97" s="41">
        <v>60</v>
      </c>
      <c r="N97" s="49">
        <v>604</v>
      </c>
      <c r="O97" s="49">
        <v>118</v>
      </c>
      <c r="P97" s="49">
        <v>228</v>
      </c>
      <c r="Q97" s="49">
        <v>97</v>
      </c>
      <c r="R97" s="49">
        <v>277</v>
      </c>
      <c r="S97" s="49">
        <v>342</v>
      </c>
      <c r="T97" s="49">
        <v>93</v>
      </c>
      <c r="U97" s="49">
        <v>113</v>
      </c>
      <c r="V97" s="49">
        <v>1179</v>
      </c>
      <c r="W97" s="49">
        <v>305</v>
      </c>
    </row>
    <row r="98" spans="1:23" s="10" customFormat="1" ht="15" customHeight="1">
      <c r="A98" s="41">
        <v>61</v>
      </c>
      <c r="B98" s="49">
        <v>7015</v>
      </c>
      <c r="C98" s="49">
        <v>1702</v>
      </c>
      <c r="D98" s="49">
        <v>142</v>
      </c>
      <c r="E98" s="49">
        <v>549</v>
      </c>
      <c r="F98" s="49">
        <v>131</v>
      </c>
      <c r="G98" s="49">
        <v>215</v>
      </c>
      <c r="H98" s="49">
        <v>517</v>
      </c>
      <c r="I98" s="49">
        <v>72</v>
      </c>
      <c r="J98" s="49">
        <v>111</v>
      </c>
      <c r="K98" s="49">
        <v>444</v>
      </c>
      <c r="L98" s="41"/>
      <c r="M98" s="41">
        <v>61</v>
      </c>
      <c r="N98" s="49">
        <v>669</v>
      </c>
      <c r="O98" s="49">
        <v>146</v>
      </c>
      <c r="P98" s="49">
        <v>170</v>
      </c>
      <c r="Q98" s="49">
        <v>48</v>
      </c>
      <c r="R98" s="49">
        <v>200</v>
      </c>
      <c r="S98" s="49">
        <v>353</v>
      </c>
      <c r="T98" s="49">
        <v>89</v>
      </c>
      <c r="U98" s="49">
        <v>114</v>
      </c>
      <c r="V98" s="49">
        <v>1076</v>
      </c>
      <c r="W98" s="49">
        <v>267</v>
      </c>
    </row>
    <row r="99" spans="1:23" s="10" customFormat="1" ht="15" customHeight="1">
      <c r="A99" s="41">
        <v>62</v>
      </c>
      <c r="B99" s="49">
        <v>6673</v>
      </c>
      <c r="C99" s="49">
        <v>1606</v>
      </c>
      <c r="D99" s="49">
        <v>85</v>
      </c>
      <c r="E99" s="49">
        <v>465</v>
      </c>
      <c r="F99" s="49">
        <v>124</v>
      </c>
      <c r="G99" s="49">
        <v>264</v>
      </c>
      <c r="H99" s="49">
        <v>515</v>
      </c>
      <c r="I99" s="49">
        <v>76</v>
      </c>
      <c r="J99" s="49">
        <v>75</v>
      </c>
      <c r="K99" s="49">
        <v>440</v>
      </c>
      <c r="L99" s="41"/>
      <c r="M99" s="41">
        <v>62</v>
      </c>
      <c r="N99" s="49">
        <v>571</v>
      </c>
      <c r="O99" s="49">
        <v>92</v>
      </c>
      <c r="P99" s="49">
        <v>168</v>
      </c>
      <c r="Q99" s="49">
        <v>46</v>
      </c>
      <c r="R99" s="49">
        <v>280</v>
      </c>
      <c r="S99" s="49">
        <v>319</v>
      </c>
      <c r="T99" s="49">
        <v>87</v>
      </c>
      <c r="U99" s="49">
        <v>104</v>
      </c>
      <c r="V99" s="49">
        <v>1103</v>
      </c>
      <c r="W99" s="49">
        <v>253</v>
      </c>
    </row>
    <row r="100" spans="1:23" s="10" customFormat="1" ht="15" customHeight="1">
      <c r="A100" s="41">
        <v>63</v>
      </c>
      <c r="B100" s="49">
        <v>6325</v>
      </c>
      <c r="C100" s="49">
        <v>1618</v>
      </c>
      <c r="D100" s="49">
        <v>116</v>
      </c>
      <c r="E100" s="49">
        <v>485</v>
      </c>
      <c r="F100" s="49">
        <v>112</v>
      </c>
      <c r="G100" s="49">
        <v>196</v>
      </c>
      <c r="H100" s="49">
        <v>495</v>
      </c>
      <c r="I100" s="49">
        <v>53</v>
      </c>
      <c r="J100" s="49">
        <v>83</v>
      </c>
      <c r="K100" s="49">
        <v>426</v>
      </c>
      <c r="L100" s="41"/>
      <c r="M100" s="41">
        <v>63</v>
      </c>
      <c r="N100" s="49">
        <v>488</v>
      </c>
      <c r="O100" s="49">
        <v>137</v>
      </c>
      <c r="P100" s="49">
        <v>186</v>
      </c>
      <c r="Q100" s="49">
        <v>46</v>
      </c>
      <c r="R100" s="49">
        <v>207</v>
      </c>
      <c r="S100" s="49">
        <v>270</v>
      </c>
      <c r="T100" s="49">
        <v>71</v>
      </c>
      <c r="U100" s="49">
        <v>126</v>
      </c>
      <c r="V100" s="49">
        <v>1001</v>
      </c>
      <c r="W100" s="49">
        <v>209</v>
      </c>
    </row>
    <row r="101" spans="1:23" s="10" customFormat="1" ht="15" customHeight="1">
      <c r="A101" s="41">
        <v>64</v>
      </c>
      <c r="B101" s="49">
        <v>5967</v>
      </c>
      <c r="C101" s="49">
        <v>1350</v>
      </c>
      <c r="D101" s="49">
        <v>95</v>
      </c>
      <c r="E101" s="49">
        <v>496</v>
      </c>
      <c r="F101" s="49">
        <v>102</v>
      </c>
      <c r="G101" s="49">
        <v>202</v>
      </c>
      <c r="H101" s="49">
        <v>447</v>
      </c>
      <c r="I101" s="49">
        <v>48</v>
      </c>
      <c r="J101" s="49">
        <v>97</v>
      </c>
      <c r="K101" s="49">
        <v>357</v>
      </c>
      <c r="L101" s="41"/>
      <c r="M101" s="41">
        <v>64</v>
      </c>
      <c r="N101" s="49">
        <v>553</v>
      </c>
      <c r="O101" s="49">
        <v>105</v>
      </c>
      <c r="P101" s="49">
        <v>151</v>
      </c>
      <c r="Q101" s="49">
        <v>41</v>
      </c>
      <c r="R101" s="49">
        <v>238</v>
      </c>
      <c r="S101" s="49">
        <v>299</v>
      </c>
      <c r="T101" s="49">
        <v>76</v>
      </c>
      <c r="U101" s="49">
        <v>132</v>
      </c>
      <c r="V101" s="49">
        <v>938</v>
      </c>
      <c r="W101" s="49">
        <v>240</v>
      </c>
    </row>
    <row r="102" spans="1:23" s="10" customFormat="1" ht="3.95" customHeight="1">
      <c r="A102" s="41"/>
      <c r="B102" s="49"/>
      <c r="C102" s="49"/>
      <c r="D102" s="49"/>
      <c r="E102" s="49"/>
      <c r="F102" s="49"/>
      <c r="G102" s="49"/>
      <c r="H102" s="49"/>
      <c r="I102" s="49"/>
      <c r="J102" s="49"/>
      <c r="K102" s="49"/>
      <c r="L102" s="41"/>
      <c r="M102" s="41"/>
      <c r="N102" s="49"/>
      <c r="O102" s="49"/>
      <c r="P102" s="49"/>
      <c r="Q102" s="49"/>
      <c r="R102" s="49"/>
      <c r="S102" s="49"/>
      <c r="T102" s="49"/>
      <c r="U102" s="51"/>
      <c r="V102" s="52"/>
      <c r="W102" s="52"/>
    </row>
    <row r="103" spans="1:23" s="10" customFormat="1" ht="15" customHeight="1">
      <c r="A103" s="40" t="s">
        <v>14</v>
      </c>
      <c r="B103" s="48">
        <v>25734</v>
      </c>
      <c r="C103" s="48">
        <v>6454</v>
      </c>
      <c r="D103" s="48">
        <v>492</v>
      </c>
      <c r="E103" s="48">
        <v>1739</v>
      </c>
      <c r="F103" s="48">
        <v>457</v>
      </c>
      <c r="G103" s="48">
        <v>905</v>
      </c>
      <c r="H103" s="48">
        <v>1916</v>
      </c>
      <c r="I103" s="48">
        <v>247</v>
      </c>
      <c r="J103" s="48">
        <v>422</v>
      </c>
      <c r="K103" s="48">
        <v>1669</v>
      </c>
      <c r="L103" s="40"/>
      <c r="M103" s="40" t="s">
        <v>14</v>
      </c>
      <c r="N103" s="48">
        <v>2309</v>
      </c>
      <c r="O103" s="48">
        <v>558</v>
      </c>
      <c r="P103" s="48">
        <v>670</v>
      </c>
      <c r="Q103" s="48">
        <v>251</v>
      </c>
      <c r="R103" s="48">
        <v>1054</v>
      </c>
      <c r="S103" s="48">
        <v>1260</v>
      </c>
      <c r="T103" s="48">
        <v>363</v>
      </c>
      <c r="U103" s="48">
        <v>442</v>
      </c>
      <c r="V103" s="48">
        <v>3582</v>
      </c>
      <c r="W103" s="48">
        <v>944</v>
      </c>
    </row>
    <row r="104" spans="1:23" s="10" customFormat="1" ht="15" customHeight="1">
      <c r="A104" s="41">
        <v>65</v>
      </c>
      <c r="B104" s="49">
        <v>5663</v>
      </c>
      <c r="C104" s="49">
        <v>1412</v>
      </c>
      <c r="D104" s="49">
        <v>107</v>
      </c>
      <c r="E104" s="49">
        <v>360</v>
      </c>
      <c r="F104" s="49">
        <v>102</v>
      </c>
      <c r="G104" s="49">
        <v>184</v>
      </c>
      <c r="H104" s="49">
        <v>424</v>
      </c>
      <c r="I104" s="49">
        <v>48</v>
      </c>
      <c r="J104" s="49">
        <v>82</v>
      </c>
      <c r="K104" s="49">
        <v>422</v>
      </c>
      <c r="L104" s="41"/>
      <c r="M104" s="41">
        <v>65</v>
      </c>
      <c r="N104" s="49">
        <v>470</v>
      </c>
      <c r="O104" s="49">
        <v>116</v>
      </c>
      <c r="P104" s="49">
        <v>123</v>
      </c>
      <c r="Q104" s="49">
        <v>48</v>
      </c>
      <c r="R104" s="49">
        <v>219</v>
      </c>
      <c r="S104" s="49">
        <v>284</v>
      </c>
      <c r="T104" s="49">
        <v>84</v>
      </c>
      <c r="U104" s="49">
        <v>100</v>
      </c>
      <c r="V104" s="49">
        <v>860</v>
      </c>
      <c r="W104" s="49">
        <v>218</v>
      </c>
    </row>
    <row r="105" spans="1:23" s="10" customFormat="1" ht="15" customHeight="1">
      <c r="A105" s="41">
        <v>66</v>
      </c>
      <c r="B105" s="49">
        <v>5381</v>
      </c>
      <c r="C105" s="49">
        <v>1327</v>
      </c>
      <c r="D105" s="49">
        <v>93</v>
      </c>
      <c r="E105" s="49">
        <v>389</v>
      </c>
      <c r="F105" s="49">
        <v>103</v>
      </c>
      <c r="G105" s="49">
        <v>185</v>
      </c>
      <c r="H105" s="49">
        <v>413</v>
      </c>
      <c r="I105" s="49">
        <v>47</v>
      </c>
      <c r="J105" s="49">
        <v>106</v>
      </c>
      <c r="K105" s="49">
        <v>330</v>
      </c>
      <c r="L105" s="41"/>
      <c r="M105" s="41">
        <v>66</v>
      </c>
      <c r="N105" s="49">
        <v>535</v>
      </c>
      <c r="O105" s="49">
        <v>108</v>
      </c>
      <c r="P105" s="49">
        <v>136</v>
      </c>
      <c r="Q105" s="49">
        <v>57</v>
      </c>
      <c r="R105" s="49">
        <v>193</v>
      </c>
      <c r="S105" s="49">
        <v>244</v>
      </c>
      <c r="T105" s="49">
        <v>94</v>
      </c>
      <c r="U105" s="49">
        <v>82</v>
      </c>
      <c r="V105" s="49">
        <v>705</v>
      </c>
      <c r="W105" s="49">
        <v>234</v>
      </c>
    </row>
    <row r="106" spans="1:23" s="10" customFormat="1" ht="15" customHeight="1">
      <c r="A106" s="41">
        <v>67</v>
      </c>
      <c r="B106" s="49">
        <v>5120</v>
      </c>
      <c r="C106" s="49">
        <v>1289</v>
      </c>
      <c r="D106" s="49">
        <v>87</v>
      </c>
      <c r="E106" s="49">
        <v>380</v>
      </c>
      <c r="F106" s="49">
        <v>90</v>
      </c>
      <c r="G106" s="49">
        <v>190</v>
      </c>
      <c r="H106" s="49">
        <v>358</v>
      </c>
      <c r="I106" s="49">
        <v>59</v>
      </c>
      <c r="J106" s="49">
        <v>68</v>
      </c>
      <c r="K106" s="49">
        <v>328</v>
      </c>
      <c r="L106" s="41"/>
      <c r="M106" s="41">
        <v>67</v>
      </c>
      <c r="N106" s="49">
        <v>460</v>
      </c>
      <c r="O106" s="49">
        <v>100</v>
      </c>
      <c r="P106" s="49">
        <v>126</v>
      </c>
      <c r="Q106" s="49">
        <v>62</v>
      </c>
      <c r="R106" s="49">
        <v>230</v>
      </c>
      <c r="S106" s="49">
        <v>268</v>
      </c>
      <c r="T106" s="49">
        <v>87</v>
      </c>
      <c r="U106" s="49">
        <v>75</v>
      </c>
      <c r="V106" s="49">
        <v>690</v>
      </c>
      <c r="W106" s="49">
        <v>173</v>
      </c>
    </row>
    <row r="107" spans="1:23" s="10" customFormat="1" ht="15" customHeight="1">
      <c r="A107" s="41">
        <v>68</v>
      </c>
      <c r="B107" s="49">
        <v>4888</v>
      </c>
      <c r="C107" s="49">
        <v>1210</v>
      </c>
      <c r="D107" s="49">
        <v>124</v>
      </c>
      <c r="E107" s="49">
        <v>312</v>
      </c>
      <c r="F107" s="49">
        <v>72</v>
      </c>
      <c r="G107" s="49">
        <v>194</v>
      </c>
      <c r="H107" s="49">
        <v>357</v>
      </c>
      <c r="I107" s="49">
        <v>54</v>
      </c>
      <c r="J107" s="49">
        <v>92</v>
      </c>
      <c r="K107" s="49">
        <v>298</v>
      </c>
      <c r="L107" s="41"/>
      <c r="M107" s="41">
        <v>68</v>
      </c>
      <c r="N107" s="49">
        <v>431</v>
      </c>
      <c r="O107" s="49">
        <v>119</v>
      </c>
      <c r="P107" s="49">
        <v>139</v>
      </c>
      <c r="Q107" s="49">
        <v>44</v>
      </c>
      <c r="R107" s="49">
        <v>216</v>
      </c>
      <c r="S107" s="49">
        <v>241</v>
      </c>
      <c r="T107" s="49">
        <v>51</v>
      </c>
      <c r="U107" s="49">
        <v>96</v>
      </c>
      <c r="V107" s="49">
        <v>670</v>
      </c>
      <c r="W107" s="49">
        <v>168</v>
      </c>
    </row>
    <row r="108" spans="1:23" s="10" customFormat="1" ht="15" customHeight="1">
      <c r="A108" s="41">
        <v>69</v>
      </c>
      <c r="B108" s="49">
        <v>4682</v>
      </c>
      <c r="C108" s="49">
        <v>1216</v>
      </c>
      <c r="D108" s="49">
        <v>81</v>
      </c>
      <c r="E108" s="49">
        <v>298</v>
      </c>
      <c r="F108" s="49">
        <v>90</v>
      </c>
      <c r="G108" s="49">
        <v>152</v>
      </c>
      <c r="H108" s="49">
        <v>364</v>
      </c>
      <c r="I108" s="49">
        <v>39</v>
      </c>
      <c r="J108" s="49">
        <v>74</v>
      </c>
      <c r="K108" s="49">
        <v>291</v>
      </c>
      <c r="L108" s="41"/>
      <c r="M108" s="41">
        <v>69</v>
      </c>
      <c r="N108" s="49">
        <v>413</v>
      </c>
      <c r="O108" s="49">
        <v>115</v>
      </c>
      <c r="P108" s="49">
        <v>146</v>
      </c>
      <c r="Q108" s="49">
        <v>40</v>
      </c>
      <c r="R108" s="49">
        <v>196</v>
      </c>
      <c r="S108" s="49">
        <v>223</v>
      </c>
      <c r="T108" s="49">
        <v>47</v>
      </c>
      <c r="U108" s="49">
        <v>89</v>
      </c>
      <c r="V108" s="49">
        <v>657</v>
      </c>
      <c r="W108" s="49">
        <v>151</v>
      </c>
    </row>
    <row r="109" spans="1:23" s="10" customFormat="1" ht="3.95" customHeight="1">
      <c r="A109" s="41"/>
      <c r="B109" s="49"/>
      <c r="C109" s="49"/>
      <c r="D109" s="49"/>
      <c r="E109" s="49"/>
      <c r="F109" s="49"/>
      <c r="G109" s="49"/>
      <c r="H109" s="49"/>
      <c r="I109" s="49"/>
      <c r="J109" s="49"/>
      <c r="K109" s="49"/>
      <c r="L109" s="41"/>
      <c r="M109" s="41"/>
      <c r="N109" s="49"/>
      <c r="O109" s="49"/>
      <c r="P109" s="49"/>
      <c r="Q109" s="49"/>
      <c r="R109" s="49"/>
      <c r="S109" s="49"/>
      <c r="T109" s="49"/>
      <c r="U109" s="51"/>
      <c r="V109" s="52"/>
      <c r="W109" s="52"/>
    </row>
    <row r="110" spans="1:23" s="10" customFormat="1" ht="15" customHeight="1">
      <c r="A110" s="40" t="s">
        <v>15</v>
      </c>
      <c r="B110" s="48">
        <v>20430</v>
      </c>
      <c r="C110" s="48">
        <v>5219</v>
      </c>
      <c r="D110" s="48">
        <v>395</v>
      </c>
      <c r="E110" s="48">
        <v>1419</v>
      </c>
      <c r="F110" s="48">
        <v>341</v>
      </c>
      <c r="G110" s="48">
        <v>811</v>
      </c>
      <c r="H110" s="48">
        <v>1578</v>
      </c>
      <c r="I110" s="48">
        <v>242</v>
      </c>
      <c r="J110" s="48">
        <v>378</v>
      </c>
      <c r="K110" s="48">
        <v>1168</v>
      </c>
      <c r="L110" s="40"/>
      <c r="M110" s="40" t="s">
        <v>15</v>
      </c>
      <c r="N110" s="48">
        <v>1826</v>
      </c>
      <c r="O110" s="48">
        <v>394</v>
      </c>
      <c r="P110" s="48">
        <v>583</v>
      </c>
      <c r="Q110" s="48">
        <v>115</v>
      </c>
      <c r="R110" s="48">
        <v>867</v>
      </c>
      <c r="S110" s="48">
        <v>1061</v>
      </c>
      <c r="T110" s="48">
        <v>285</v>
      </c>
      <c r="U110" s="48">
        <v>363</v>
      </c>
      <c r="V110" s="48">
        <v>2679</v>
      </c>
      <c r="W110" s="48">
        <v>706</v>
      </c>
    </row>
    <row r="111" spans="1:23" s="10" customFormat="1" ht="15" customHeight="1">
      <c r="A111" s="41">
        <v>70</v>
      </c>
      <c r="B111" s="49">
        <v>4483</v>
      </c>
      <c r="C111" s="49">
        <v>1080</v>
      </c>
      <c r="D111" s="49">
        <v>97</v>
      </c>
      <c r="E111" s="49">
        <v>340</v>
      </c>
      <c r="F111" s="49">
        <v>65</v>
      </c>
      <c r="G111" s="49">
        <v>206</v>
      </c>
      <c r="H111" s="49">
        <v>313</v>
      </c>
      <c r="I111" s="49">
        <v>51</v>
      </c>
      <c r="J111" s="49">
        <v>79</v>
      </c>
      <c r="K111" s="49">
        <v>248</v>
      </c>
      <c r="L111" s="41"/>
      <c r="M111" s="41">
        <v>70</v>
      </c>
      <c r="N111" s="49">
        <v>389</v>
      </c>
      <c r="O111" s="49">
        <v>84</v>
      </c>
      <c r="P111" s="49">
        <v>169</v>
      </c>
      <c r="Q111" s="49">
        <v>27</v>
      </c>
      <c r="R111" s="49">
        <v>197</v>
      </c>
      <c r="S111" s="49">
        <v>247</v>
      </c>
      <c r="T111" s="49">
        <v>62</v>
      </c>
      <c r="U111" s="49">
        <v>91</v>
      </c>
      <c r="V111" s="49">
        <v>569</v>
      </c>
      <c r="W111" s="49">
        <v>169</v>
      </c>
    </row>
    <row r="112" spans="1:23" s="10" customFormat="1" ht="15" customHeight="1">
      <c r="A112" s="41">
        <v>71</v>
      </c>
      <c r="B112" s="49">
        <v>4296</v>
      </c>
      <c r="C112" s="49">
        <v>1101</v>
      </c>
      <c r="D112" s="49">
        <v>101</v>
      </c>
      <c r="E112" s="49">
        <v>277</v>
      </c>
      <c r="F112" s="49">
        <v>85</v>
      </c>
      <c r="G112" s="49">
        <v>157</v>
      </c>
      <c r="H112" s="49">
        <v>348</v>
      </c>
      <c r="I112" s="49">
        <v>42</v>
      </c>
      <c r="J112" s="49">
        <v>78</v>
      </c>
      <c r="K112" s="49">
        <v>232</v>
      </c>
      <c r="L112" s="41"/>
      <c r="M112" s="41">
        <v>71</v>
      </c>
      <c r="N112" s="49">
        <v>444</v>
      </c>
      <c r="O112" s="49">
        <v>96</v>
      </c>
      <c r="P112" s="49">
        <v>99</v>
      </c>
      <c r="Q112" s="49">
        <v>28</v>
      </c>
      <c r="R112" s="49">
        <v>177</v>
      </c>
      <c r="S112" s="49">
        <v>194</v>
      </c>
      <c r="T112" s="49">
        <v>45</v>
      </c>
      <c r="U112" s="49">
        <v>68</v>
      </c>
      <c r="V112" s="49">
        <v>579</v>
      </c>
      <c r="W112" s="49">
        <v>145</v>
      </c>
    </row>
    <row r="113" spans="1:23" s="10" customFormat="1" ht="15" customHeight="1">
      <c r="A113" s="41">
        <v>72</v>
      </c>
      <c r="B113" s="49">
        <v>4101</v>
      </c>
      <c r="C113" s="49">
        <v>1089</v>
      </c>
      <c r="D113" s="49">
        <v>46</v>
      </c>
      <c r="E113" s="49">
        <v>284</v>
      </c>
      <c r="F113" s="49">
        <v>75</v>
      </c>
      <c r="G113" s="49">
        <v>181</v>
      </c>
      <c r="H113" s="49">
        <v>326</v>
      </c>
      <c r="I113" s="49">
        <v>62</v>
      </c>
      <c r="J113" s="49">
        <v>66</v>
      </c>
      <c r="K113" s="49">
        <v>236</v>
      </c>
      <c r="L113" s="41"/>
      <c r="M113" s="41">
        <v>72</v>
      </c>
      <c r="N113" s="49">
        <v>370</v>
      </c>
      <c r="O113" s="49">
        <v>80</v>
      </c>
      <c r="P113" s="49">
        <v>107</v>
      </c>
      <c r="Q113" s="49">
        <v>16</v>
      </c>
      <c r="R113" s="49">
        <v>185</v>
      </c>
      <c r="S113" s="49">
        <v>209</v>
      </c>
      <c r="T113" s="49">
        <v>61</v>
      </c>
      <c r="U113" s="49">
        <v>69</v>
      </c>
      <c r="V113" s="49">
        <v>509</v>
      </c>
      <c r="W113" s="49">
        <v>130</v>
      </c>
    </row>
    <row r="114" spans="1:23" s="10" customFormat="1" ht="15" customHeight="1">
      <c r="A114" s="41">
        <v>73</v>
      </c>
      <c r="B114" s="49">
        <v>3900</v>
      </c>
      <c r="C114" s="49">
        <v>1028</v>
      </c>
      <c r="D114" s="49">
        <v>80</v>
      </c>
      <c r="E114" s="49">
        <v>238</v>
      </c>
      <c r="F114" s="49">
        <v>68</v>
      </c>
      <c r="G114" s="49">
        <v>146</v>
      </c>
      <c r="H114" s="49">
        <v>293</v>
      </c>
      <c r="I114" s="49">
        <v>44</v>
      </c>
      <c r="J114" s="49">
        <v>87</v>
      </c>
      <c r="K114" s="49">
        <v>236</v>
      </c>
      <c r="L114" s="41"/>
      <c r="M114" s="41">
        <v>73</v>
      </c>
      <c r="N114" s="49">
        <v>324</v>
      </c>
      <c r="O114" s="49">
        <v>72</v>
      </c>
      <c r="P114" s="49">
        <v>119</v>
      </c>
      <c r="Q114" s="49">
        <v>12</v>
      </c>
      <c r="R114" s="49">
        <v>162</v>
      </c>
      <c r="S114" s="49">
        <v>197</v>
      </c>
      <c r="T114" s="49">
        <v>57</v>
      </c>
      <c r="U114" s="49">
        <v>75</v>
      </c>
      <c r="V114" s="49">
        <v>542</v>
      </c>
      <c r="W114" s="49">
        <v>120</v>
      </c>
    </row>
    <row r="115" spans="1:23" s="10" customFormat="1" ht="15" customHeight="1">
      <c r="A115" s="41">
        <v>74</v>
      </c>
      <c r="B115" s="49">
        <v>3650</v>
      </c>
      <c r="C115" s="49">
        <v>921</v>
      </c>
      <c r="D115" s="49">
        <v>71</v>
      </c>
      <c r="E115" s="49">
        <v>280</v>
      </c>
      <c r="F115" s="49">
        <v>48</v>
      </c>
      <c r="G115" s="49">
        <v>121</v>
      </c>
      <c r="H115" s="49">
        <v>298</v>
      </c>
      <c r="I115" s="49">
        <v>43</v>
      </c>
      <c r="J115" s="49">
        <v>68</v>
      </c>
      <c r="K115" s="49">
        <v>216</v>
      </c>
      <c r="L115" s="41"/>
      <c r="M115" s="41">
        <v>74</v>
      </c>
      <c r="N115" s="49">
        <v>299</v>
      </c>
      <c r="O115" s="49">
        <v>62</v>
      </c>
      <c r="P115" s="49">
        <v>89</v>
      </c>
      <c r="Q115" s="49">
        <v>32</v>
      </c>
      <c r="R115" s="49">
        <v>146</v>
      </c>
      <c r="S115" s="49">
        <v>214</v>
      </c>
      <c r="T115" s="49">
        <v>60</v>
      </c>
      <c r="U115" s="49">
        <v>60</v>
      </c>
      <c r="V115" s="49">
        <v>480</v>
      </c>
      <c r="W115" s="49">
        <v>142</v>
      </c>
    </row>
    <row r="116" spans="1:23" s="10" customFormat="1" ht="3.95" customHeight="1">
      <c r="A116" s="41"/>
      <c r="B116" s="49"/>
      <c r="C116" s="49"/>
      <c r="D116" s="49"/>
      <c r="E116" s="49"/>
      <c r="F116" s="49"/>
      <c r="G116" s="49"/>
      <c r="H116" s="49"/>
      <c r="I116" s="49"/>
      <c r="J116" s="49"/>
      <c r="K116" s="49"/>
      <c r="L116" s="41"/>
      <c r="M116" s="41"/>
      <c r="N116" s="49"/>
      <c r="O116" s="49"/>
      <c r="P116" s="49"/>
      <c r="Q116" s="49"/>
      <c r="R116" s="49"/>
      <c r="S116" s="49"/>
      <c r="T116" s="49"/>
      <c r="U116" s="51"/>
      <c r="V116" s="52"/>
      <c r="W116" s="52"/>
    </row>
    <row r="117" spans="1:23" s="10" customFormat="1" ht="15" customHeight="1">
      <c r="A117" s="40" t="s">
        <v>16</v>
      </c>
      <c r="B117" s="48">
        <v>15013</v>
      </c>
      <c r="C117" s="48">
        <v>3983</v>
      </c>
      <c r="D117" s="48">
        <v>318</v>
      </c>
      <c r="E117" s="48">
        <v>1033</v>
      </c>
      <c r="F117" s="48">
        <v>268</v>
      </c>
      <c r="G117" s="48">
        <v>559</v>
      </c>
      <c r="H117" s="48">
        <v>1201</v>
      </c>
      <c r="I117" s="48">
        <v>182</v>
      </c>
      <c r="J117" s="48">
        <v>242</v>
      </c>
      <c r="K117" s="48">
        <v>889</v>
      </c>
      <c r="L117" s="40"/>
      <c r="M117" s="40" t="s">
        <v>16</v>
      </c>
      <c r="N117" s="48">
        <v>1357</v>
      </c>
      <c r="O117" s="48">
        <v>338</v>
      </c>
      <c r="P117" s="48">
        <v>350</v>
      </c>
      <c r="Q117" s="48">
        <v>133</v>
      </c>
      <c r="R117" s="48">
        <v>606</v>
      </c>
      <c r="S117" s="48">
        <v>728</v>
      </c>
      <c r="T117" s="48">
        <v>243</v>
      </c>
      <c r="U117" s="48">
        <v>273</v>
      </c>
      <c r="V117" s="48">
        <v>1828</v>
      </c>
      <c r="W117" s="48">
        <v>482</v>
      </c>
    </row>
    <row r="118" spans="1:23" s="10" customFormat="1" ht="15" customHeight="1">
      <c r="A118" s="41">
        <v>75</v>
      </c>
      <c r="B118" s="49">
        <v>3403</v>
      </c>
      <c r="C118" s="49">
        <v>914</v>
      </c>
      <c r="D118" s="49">
        <v>77</v>
      </c>
      <c r="E118" s="49">
        <v>233</v>
      </c>
      <c r="F118" s="49">
        <v>63</v>
      </c>
      <c r="G118" s="49">
        <v>125</v>
      </c>
      <c r="H118" s="49">
        <v>283</v>
      </c>
      <c r="I118" s="49">
        <v>51</v>
      </c>
      <c r="J118" s="49">
        <v>57</v>
      </c>
      <c r="K118" s="49">
        <v>228</v>
      </c>
      <c r="L118" s="41"/>
      <c r="M118" s="41">
        <v>75</v>
      </c>
      <c r="N118" s="49">
        <v>279</v>
      </c>
      <c r="O118" s="49">
        <v>69</v>
      </c>
      <c r="P118" s="49">
        <v>92</v>
      </c>
      <c r="Q118" s="49">
        <v>25</v>
      </c>
      <c r="R118" s="49">
        <v>116</v>
      </c>
      <c r="S118" s="49">
        <v>151</v>
      </c>
      <c r="T118" s="49">
        <v>58</v>
      </c>
      <c r="U118" s="49">
        <v>72</v>
      </c>
      <c r="V118" s="49">
        <v>399</v>
      </c>
      <c r="W118" s="49">
        <v>111</v>
      </c>
    </row>
    <row r="119" spans="1:23" s="10" customFormat="1" ht="15" customHeight="1">
      <c r="A119" s="41">
        <v>76</v>
      </c>
      <c r="B119" s="49">
        <v>3185</v>
      </c>
      <c r="C119" s="49">
        <v>787</v>
      </c>
      <c r="D119" s="49">
        <v>58</v>
      </c>
      <c r="E119" s="49">
        <v>209</v>
      </c>
      <c r="F119" s="49">
        <v>64</v>
      </c>
      <c r="G119" s="49">
        <v>121</v>
      </c>
      <c r="H119" s="49">
        <v>279</v>
      </c>
      <c r="I119" s="49">
        <v>33</v>
      </c>
      <c r="J119" s="49">
        <v>49</v>
      </c>
      <c r="K119" s="49">
        <v>175</v>
      </c>
      <c r="L119" s="41"/>
      <c r="M119" s="41">
        <v>76</v>
      </c>
      <c r="N119" s="49">
        <v>292</v>
      </c>
      <c r="O119" s="49">
        <v>85</v>
      </c>
      <c r="P119" s="49">
        <v>73</v>
      </c>
      <c r="Q119" s="49">
        <v>32</v>
      </c>
      <c r="R119" s="49">
        <v>124</v>
      </c>
      <c r="S119" s="49">
        <v>161</v>
      </c>
      <c r="T119" s="49">
        <v>50</v>
      </c>
      <c r="U119" s="49">
        <v>48</v>
      </c>
      <c r="V119" s="49">
        <v>431</v>
      </c>
      <c r="W119" s="49">
        <v>114</v>
      </c>
    </row>
    <row r="120" spans="1:23" s="10" customFormat="1" ht="15" customHeight="1">
      <c r="A120" s="41">
        <v>77</v>
      </c>
      <c r="B120" s="49">
        <v>2983</v>
      </c>
      <c r="C120" s="49">
        <v>797</v>
      </c>
      <c r="D120" s="49">
        <v>78</v>
      </c>
      <c r="E120" s="49">
        <v>178</v>
      </c>
      <c r="F120" s="49">
        <v>46</v>
      </c>
      <c r="G120" s="49">
        <v>111</v>
      </c>
      <c r="H120" s="49">
        <v>227</v>
      </c>
      <c r="I120" s="49">
        <v>40</v>
      </c>
      <c r="J120" s="49">
        <v>60</v>
      </c>
      <c r="K120" s="49">
        <v>156</v>
      </c>
      <c r="L120" s="41"/>
      <c r="M120" s="41">
        <v>77</v>
      </c>
      <c r="N120" s="49">
        <v>270</v>
      </c>
      <c r="O120" s="49">
        <v>71</v>
      </c>
      <c r="P120" s="49">
        <v>80</v>
      </c>
      <c r="Q120" s="49">
        <v>36</v>
      </c>
      <c r="R120" s="49">
        <v>143</v>
      </c>
      <c r="S120" s="49">
        <v>130</v>
      </c>
      <c r="T120" s="49">
        <v>45</v>
      </c>
      <c r="U120" s="49">
        <v>46</v>
      </c>
      <c r="V120" s="49">
        <v>364</v>
      </c>
      <c r="W120" s="49">
        <v>105</v>
      </c>
    </row>
    <row r="121" spans="1:23" s="10" customFormat="1" ht="15" customHeight="1">
      <c r="A121" s="41">
        <v>78</v>
      </c>
      <c r="B121" s="49">
        <v>2816</v>
      </c>
      <c r="C121" s="49">
        <v>777</v>
      </c>
      <c r="D121" s="49">
        <v>55</v>
      </c>
      <c r="E121" s="49">
        <v>184</v>
      </c>
      <c r="F121" s="49">
        <v>53</v>
      </c>
      <c r="G121" s="49">
        <v>117</v>
      </c>
      <c r="H121" s="49">
        <v>198</v>
      </c>
      <c r="I121" s="49">
        <v>32</v>
      </c>
      <c r="J121" s="49">
        <v>35</v>
      </c>
      <c r="K121" s="49">
        <v>190</v>
      </c>
      <c r="L121" s="41"/>
      <c r="M121" s="41">
        <v>78</v>
      </c>
      <c r="N121" s="49">
        <v>274</v>
      </c>
      <c r="O121" s="49">
        <v>55</v>
      </c>
      <c r="P121" s="49">
        <v>65</v>
      </c>
      <c r="Q121" s="49">
        <v>11</v>
      </c>
      <c r="R121" s="49">
        <v>132</v>
      </c>
      <c r="S121" s="49">
        <v>141</v>
      </c>
      <c r="T121" s="49">
        <v>50</v>
      </c>
      <c r="U121" s="49">
        <v>46</v>
      </c>
      <c r="V121" s="49">
        <v>326</v>
      </c>
      <c r="W121" s="49">
        <v>75</v>
      </c>
    </row>
    <row r="122" spans="1:23" s="10" customFormat="1" ht="15" customHeight="1">
      <c r="A122" s="41">
        <v>79</v>
      </c>
      <c r="B122" s="49">
        <v>2626</v>
      </c>
      <c r="C122" s="49">
        <v>708</v>
      </c>
      <c r="D122" s="49">
        <v>50</v>
      </c>
      <c r="E122" s="49">
        <v>229</v>
      </c>
      <c r="F122" s="49">
        <v>42</v>
      </c>
      <c r="G122" s="49">
        <v>85</v>
      </c>
      <c r="H122" s="49">
        <v>214</v>
      </c>
      <c r="I122" s="49">
        <v>26</v>
      </c>
      <c r="J122" s="49">
        <v>41</v>
      </c>
      <c r="K122" s="49">
        <v>140</v>
      </c>
      <c r="L122" s="41"/>
      <c r="M122" s="41">
        <v>79</v>
      </c>
      <c r="N122" s="49">
        <v>242</v>
      </c>
      <c r="O122" s="49">
        <v>58</v>
      </c>
      <c r="P122" s="49">
        <v>40</v>
      </c>
      <c r="Q122" s="49">
        <v>29</v>
      </c>
      <c r="R122" s="49">
        <v>91</v>
      </c>
      <c r="S122" s="49">
        <v>145</v>
      </c>
      <c r="T122" s="49">
        <v>40</v>
      </c>
      <c r="U122" s="49">
        <v>61</v>
      </c>
      <c r="V122" s="49">
        <v>308</v>
      </c>
      <c r="W122" s="49">
        <v>77</v>
      </c>
    </row>
    <row r="123" spans="1:23" s="10" customFormat="1" ht="6" customHeight="1">
      <c r="A123" s="47"/>
      <c r="B123" s="49"/>
      <c r="C123" s="50"/>
      <c r="D123" s="50"/>
      <c r="E123" s="49"/>
      <c r="F123" s="49"/>
      <c r="G123" s="49"/>
      <c r="H123" s="49"/>
      <c r="I123" s="49"/>
      <c r="J123" s="49"/>
      <c r="K123" s="49"/>
      <c r="L123" s="41"/>
      <c r="M123" s="47"/>
      <c r="N123" s="49"/>
      <c r="O123" s="49"/>
      <c r="P123" s="49"/>
      <c r="Q123" s="49"/>
      <c r="R123" s="49"/>
      <c r="S123" s="49"/>
      <c r="T123" s="49"/>
      <c r="U123" s="51"/>
      <c r="V123" s="52"/>
      <c r="W123" s="52"/>
    </row>
    <row r="124" spans="1:23" s="10" customFormat="1" ht="15" customHeight="1">
      <c r="A124" s="40" t="s">
        <v>17</v>
      </c>
      <c r="B124" s="48">
        <v>20724</v>
      </c>
      <c r="C124" s="48">
        <v>5685</v>
      </c>
      <c r="D124" s="48">
        <v>378</v>
      </c>
      <c r="E124" s="48">
        <v>1404</v>
      </c>
      <c r="F124" s="48">
        <v>308</v>
      </c>
      <c r="G124" s="48">
        <v>720</v>
      </c>
      <c r="H124" s="48">
        <v>1641</v>
      </c>
      <c r="I124" s="48">
        <v>246</v>
      </c>
      <c r="J124" s="48">
        <v>289</v>
      </c>
      <c r="K124" s="48">
        <v>1257</v>
      </c>
      <c r="L124" s="41"/>
      <c r="M124" s="40" t="s">
        <v>17</v>
      </c>
      <c r="N124" s="48">
        <v>1741</v>
      </c>
      <c r="O124" s="48">
        <v>478</v>
      </c>
      <c r="P124" s="48">
        <v>575</v>
      </c>
      <c r="Q124" s="48">
        <v>202</v>
      </c>
      <c r="R124" s="48">
        <v>743</v>
      </c>
      <c r="S124" s="48">
        <v>966</v>
      </c>
      <c r="T124" s="48">
        <v>417</v>
      </c>
      <c r="U124" s="48">
        <v>379</v>
      </c>
      <c r="V124" s="48">
        <v>2633</v>
      </c>
      <c r="W124" s="48">
        <v>662</v>
      </c>
    </row>
    <row r="125" spans="1:23" s="10" customFormat="1" ht="6" customHeight="1">
      <c r="A125" s="61"/>
      <c r="B125" s="12"/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44"/>
      <c r="N125" s="26"/>
      <c r="O125" s="26"/>
      <c r="P125" s="26"/>
      <c r="Q125" s="26"/>
      <c r="R125" s="26"/>
      <c r="S125" s="26"/>
      <c r="T125" s="26"/>
      <c r="U125" s="26"/>
      <c r="V125" s="26"/>
      <c r="W125" s="26"/>
    </row>
    <row r="126" spans="1:23" ht="17.100000000000001" customHeight="1">
      <c r="A126" s="56" t="s">
        <v>75</v>
      </c>
      <c r="L126" s="7"/>
      <c r="M126" s="56" t="s">
        <v>75</v>
      </c>
      <c r="N126" s="7"/>
      <c r="O126" s="7"/>
      <c r="P126" s="7"/>
      <c r="Q126" s="7"/>
      <c r="R126" s="7"/>
      <c r="S126"/>
      <c r="T126"/>
      <c r="U126"/>
      <c r="V126"/>
      <c r="W126"/>
    </row>
    <row r="127" spans="1:23" s="10" customFormat="1" ht="12" customHeight="1">
      <c r="A127" s="62"/>
      <c r="B127" s="22"/>
      <c r="C127" s="22"/>
      <c r="D127" s="22"/>
      <c r="E127" s="22"/>
      <c r="F127" s="22"/>
      <c r="G127" s="22"/>
      <c r="H127" s="22"/>
      <c r="I127" s="22"/>
      <c r="J127" s="22"/>
      <c r="K127" s="22"/>
      <c r="L127" s="22"/>
      <c r="M127" s="62"/>
      <c r="N127" s="22"/>
      <c r="O127" s="22"/>
      <c r="P127" s="22"/>
      <c r="Q127" s="22"/>
      <c r="R127" s="22"/>
      <c r="S127" s="22"/>
      <c r="T127" s="22"/>
      <c r="U127" s="23"/>
      <c r="V127" s="24"/>
      <c r="W127" s="24"/>
    </row>
    <row r="128" spans="1:23" s="10" customFormat="1" ht="17.100000000000001" customHeight="1">
      <c r="A128" s="63"/>
      <c r="B128" s="9"/>
      <c r="C128"/>
      <c r="D128"/>
      <c r="E128"/>
      <c r="F128"/>
      <c r="G128"/>
      <c r="H128"/>
      <c r="I128"/>
      <c r="J128"/>
      <c r="K128"/>
      <c r="L128"/>
      <c r="M128" s="63"/>
      <c r="N128"/>
      <c r="O128"/>
      <c r="P128"/>
      <c r="Q128"/>
      <c r="R128"/>
      <c r="S128"/>
      <c r="T128"/>
      <c r="U128" s="8"/>
    </row>
  </sheetData>
  <printOptions horizontalCentered="1"/>
  <pageMargins left="0.23622047244094491" right="0.23622047244094491" top="0.31496062992125984" bottom="0.51181102362204722" header="0" footer="0.39370078740157483"/>
  <pageSetup scale="84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28"/>
  <sheetViews>
    <sheetView showGridLines="0" zoomScale="90" zoomScaleNormal="90" zoomScaleSheetLayoutView="50" workbookViewId="0"/>
  </sheetViews>
  <sheetFormatPr baseColWidth="10" defaultColWidth="11.5703125" defaultRowHeight="12.75"/>
  <cols>
    <col min="1" max="1" width="10.7109375" style="10" customWidth="1"/>
    <col min="2" max="2" width="12.5703125" style="10" customWidth="1"/>
    <col min="3" max="3" width="11.7109375" style="1" customWidth="1"/>
    <col min="4" max="5" width="10.7109375" style="1" customWidth="1"/>
    <col min="6" max="6" width="11.42578125" style="1" customWidth="1"/>
    <col min="7" max="7" width="10.28515625" style="1" customWidth="1"/>
    <col min="8" max="9" width="10.7109375" style="1" customWidth="1"/>
    <col min="10" max="10" width="10.28515625" style="1" customWidth="1"/>
    <col min="11" max="11" width="10.7109375" style="1" customWidth="1"/>
    <col min="12" max="12" width="2.5703125" style="1" customWidth="1"/>
    <col min="13" max="15" width="10.7109375" style="1" customWidth="1"/>
    <col min="16" max="16" width="12.5703125" style="1" customWidth="1"/>
    <col min="17" max="19" width="10.7109375" style="1" customWidth="1"/>
    <col min="20" max="20" width="13.28515625" style="2" customWidth="1"/>
    <col min="21" max="21" width="10.7109375" style="2" customWidth="1"/>
    <col min="22" max="22" width="11.5703125" style="2" customWidth="1"/>
    <col min="23" max="23" width="10.7109375" style="2" customWidth="1"/>
    <col min="24" max="24" width="2.7109375" style="2" customWidth="1"/>
    <col min="25" max="44" width="12.7109375" style="2" customWidth="1"/>
    <col min="45" max="16384" width="11.5703125" style="2"/>
  </cols>
  <sheetData>
    <row r="1" spans="1:23" s="29" customFormat="1" ht="20.100000000000001" customHeight="1">
      <c r="A1" s="31" t="s">
        <v>56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 t="str">
        <f>A1</f>
        <v>06- San Salvador: Estimaciones y proyecciones de población Femenina, por municipio según edad simple: 2025</v>
      </c>
      <c r="N1" s="31"/>
      <c r="O1" s="31"/>
      <c r="P1" s="31"/>
      <c r="Q1" s="31"/>
      <c r="R1" s="31"/>
      <c r="S1" s="31"/>
      <c r="T1" s="31"/>
    </row>
    <row r="2" spans="1:23" ht="8.4499999999999993" customHeight="1">
      <c r="A2" s="1"/>
      <c r="B2" s="1"/>
    </row>
    <row r="3" spans="1:23" s="29" customFormat="1" ht="45.95" customHeight="1">
      <c r="A3" s="32" t="s">
        <v>0</v>
      </c>
      <c r="B3" s="33" t="s">
        <v>1</v>
      </c>
      <c r="C3" s="34" t="s">
        <v>23</v>
      </c>
      <c r="D3" s="34" t="s">
        <v>19</v>
      </c>
      <c r="E3" s="34" t="s">
        <v>24</v>
      </c>
      <c r="F3" s="34" t="s">
        <v>25</v>
      </c>
      <c r="G3" s="34" t="s">
        <v>26</v>
      </c>
      <c r="H3" s="34" t="s">
        <v>20</v>
      </c>
      <c r="I3" s="34" t="s">
        <v>38</v>
      </c>
      <c r="J3" s="34" t="s">
        <v>21</v>
      </c>
      <c r="K3" s="35" t="s">
        <v>22</v>
      </c>
      <c r="M3" s="32" t="s">
        <v>0</v>
      </c>
      <c r="N3" s="34" t="s">
        <v>27</v>
      </c>
      <c r="O3" s="34" t="s">
        <v>32</v>
      </c>
      <c r="P3" s="34" t="s">
        <v>28</v>
      </c>
      <c r="Q3" s="34" t="s">
        <v>29</v>
      </c>
      <c r="R3" s="34" t="s">
        <v>33</v>
      </c>
      <c r="S3" s="34" t="s">
        <v>34</v>
      </c>
      <c r="T3" s="34" t="s">
        <v>30</v>
      </c>
      <c r="U3" s="34" t="s">
        <v>35</v>
      </c>
      <c r="V3" s="36" t="s">
        <v>31</v>
      </c>
      <c r="W3" s="37" t="s">
        <v>36</v>
      </c>
    </row>
    <row r="4" spans="1:23" ht="3.95" customHeight="1">
      <c r="A4" s="3"/>
      <c r="B4" s="4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6"/>
    </row>
    <row r="5" spans="1:23" s="8" customFormat="1" ht="15" customHeight="1">
      <c r="A5" s="40" t="s">
        <v>1</v>
      </c>
      <c r="B5" s="48">
        <v>940441</v>
      </c>
      <c r="C5" s="48">
        <v>184136</v>
      </c>
      <c r="D5" s="48">
        <v>15360</v>
      </c>
      <c r="E5" s="48">
        <v>84589</v>
      </c>
      <c r="F5" s="48">
        <v>21163</v>
      </c>
      <c r="G5" s="48">
        <v>41492</v>
      </c>
      <c r="H5" s="48">
        <v>68437</v>
      </c>
      <c r="I5" s="48">
        <v>10093</v>
      </c>
      <c r="J5" s="48">
        <v>17181</v>
      </c>
      <c r="K5" s="48">
        <v>63450</v>
      </c>
      <c r="L5" s="40"/>
      <c r="M5" s="40" t="s">
        <v>1</v>
      </c>
      <c r="N5" s="48">
        <v>71134</v>
      </c>
      <c r="O5" s="48">
        <v>19948</v>
      </c>
      <c r="P5" s="48">
        <v>29303</v>
      </c>
      <c r="Q5" s="48">
        <v>9213</v>
      </c>
      <c r="R5" s="48">
        <v>31720</v>
      </c>
      <c r="S5" s="48">
        <v>49759</v>
      </c>
      <c r="T5" s="48">
        <v>12438</v>
      </c>
      <c r="U5" s="48">
        <v>17029</v>
      </c>
      <c r="V5" s="48">
        <v>137481</v>
      </c>
      <c r="W5" s="48">
        <v>56515</v>
      </c>
    </row>
    <row r="6" spans="1:23" s="10" customFormat="1" ht="3.95" customHeight="1">
      <c r="A6" s="41"/>
      <c r="B6" s="49"/>
      <c r="C6" s="49"/>
      <c r="D6" s="49"/>
      <c r="E6" s="49"/>
      <c r="F6" s="49"/>
      <c r="G6" s="49"/>
      <c r="H6" s="49"/>
      <c r="I6" s="49"/>
      <c r="J6" s="49"/>
      <c r="K6" s="49"/>
      <c r="L6" s="41"/>
      <c r="M6" s="41"/>
      <c r="N6" s="49"/>
      <c r="O6" s="49"/>
      <c r="P6" s="49"/>
      <c r="Q6" s="49"/>
      <c r="R6" s="49"/>
      <c r="S6" s="49"/>
      <c r="T6" s="49"/>
      <c r="U6" s="51"/>
      <c r="V6" s="52"/>
      <c r="W6" s="52"/>
    </row>
    <row r="7" spans="1:23" s="8" customFormat="1" ht="17.100000000000001" customHeight="1">
      <c r="A7" s="40" t="s">
        <v>2</v>
      </c>
      <c r="B7" s="48">
        <v>51536</v>
      </c>
      <c r="C7" s="48">
        <v>7526</v>
      </c>
      <c r="D7" s="48">
        <v>964</v>
      </c>
      <c r="E7" s="48">
        <v>5122</v>
      </c>
      <c r="F7" s="48">
        <v>1165</v>
      </c>
      <c r="G7" s="48">
        <v>2501</v>
      </c>
      <c r="H7" s="48">
        <v>3649</v>
      </c>
      <c r="I7" s="48">
        <v>696</v>
      </c>
      <c r="J7" s="48">
        <v>1102</v>
      </c>
      <c r="K7" s="48">
        <v>3484</v>
      </c>
      <c r="L7" s="40"/>
      <c r="M7" s="40" t="s">
        <v>2</v>
      </c>
      <c r="N7" s="48">
        <v>3380</v>
      </c>
      <c r="O7" s="48">
        <v>1347</v>
      </c>
      <c r="P7" s="48">
        <v>2433</v>
      </c>
      <c r="Q7" s="48">
        <v>726</v>
      </c>
      <c r="R7" s="48">
        <v>1678</v>
      </c>
      <c r="S7" s="48">
        <v>3162</v>
      </c>
      <c r="T7" s="48">
        <v>681</v>
      </c>
      <c r="U7" s="48">
        <v>953</v>
      </c>
      <c r="V7" s="48">
        <v>6758</v>
      </c>
      <c r="W7" s="48">
        <v>4209</v>
      </c>
    </row>
    <row r="8" spans="1:23" ht="15" customHeight="1">
      <c r="A8" s="41">
        <v>0</v>
      </c>
      <c r="B8" s="49">
        <v>10108</v>
      </c>
      <c r="C8" s="49">
        <v>1493</v>
      </c>
      <c r="D8" s="49">
        <v>200</v>
      </c>
      <c r="E8" s="49">
        <v>1006</v>
      </c>
      <c r="F8" s="49">
        <v>221</v>
      </c>
      <c r="G8" s="49">
        <v>478</v>
      </c>
      <c r="H8" s="49">
        <v>713</v>
      </c>
      <c r="I8" s="49">
        <v>125</v>
      </c>
      <c r="J8" s="49">
        <v>190</v>
      </c>
      <c r="K8" s="49">
        <v>691</v>
      </c>
      <c r="L8" s="41"/>
      <c r="M8" s="41">
        <v>0</v>
      </c>
      <c r="N8" s="49">
        <v>670</v>
      </c>
      <c r="O8" s="49">
        <v>293</v>
      </c>
      <c r="P8" s="49">
        <v>460</v>
      </c>
      <c r="Q8" s="49">
        <v>145</v>
      </c>
      <c r="R8" s="49">
        <v>335</v>
      </c>
      <c r="S8" s="49">
        <v>612</v>
      </c>
      <c r="T8" s="49">
        <v>143</v>
      </c>
      <c r="U8" s="49">
        <v>178</v>
      </c>
      <c r="V8" s="49">
        <v>1280</v>
      </c>
      <c r="W8" s="49">
        <v>875</v>
      </c>
    </row>
    <row r="9" spans="1:23" ht="15" customHeight="1">
      <c r="A9" s="41">
        <v>1</v>
      </c>
      <c r="B9" s="49">
        <v>10183</v>
      </c>
      <c r="C9" s="49">
        <v>1539</v>
      </c>
      <c r="D9" s="49">
        <v>193</v>
      </c>
      <c r="E9" s="49">
        <v>979</v>
      </c>
      <c r="F9" s="49">
        <v>237</v>
      </c>
      <c r="G9" s="49">
        <v>483</v>
      </c>
      <c r="H9" s="49">
        <v>686</v>
      </c>
      <c r="I9" s="49">
        <v>124</v>
      </c>
      <c r="J9" s="49">
        <v>211</v>
      </c>
      <c r="K9" s="49">
        <v>663</v>
      </c>
      <c r="L9" s="41"/>
      <c r="M9" s="41">
        <v>1</v>
      </c>
      <c r="N9" s="49">
        <v>680</v>
      </c>
      <c r="O9" s="49">
        <v>276</v>
      </c>
      <c r="P9" s="49">
        <v>471</v>
      </c>
      <c r="Q9" s="49">
        <v>159</v>
      </c>
      <c r="R9" s="49">
        <v>319</v>
      </c>
      <c r="S9" s="49">
        <v>653</v>
      </c>
      <c r="T9" s="49">
        <v>127</v>
      </c>
      <c r="U9" s="49">
        <v>196</v>
      </c>
      <c r="V9" s="49">
        <v>1368</v>
      </c>
      <c r="W9" s="49">
        <v>819</v>
      </c>
    </row>
    <row r="10" spans="1:23" ht="15" customHeight="1">
      <c r="A10" s="41">
        <v>2</v>
      </c>
      <c r="B10" s="49">
        <v>10254</v>
      </c>
      <c r="C10" s="49">
        <v>1453</v>
      </c>
      <c r="D10" s="49">
        <v>196</v>
      </c>
      <c r="E10" s="49">
        <v>1024</v>
      </c>
      <c r="F10" s="49">
        <v>240</v>
      </c>
      <c r="G10" s="49">
        <v>478</v>
      </c>
      <c r="H10" s="49">
        <v>727</v>
      </c>
      <c r="I10" s="49">
        <v>153</v>
      </c>
      <c r="J10" s="49">
        <v>227</v>
      </c>
      <c r="K10" s="49">
        <v>727</v>
      </c>
      <c r="L10" s="41"/>
      <c r="M10" s="41">
        <v>2</v>
      </c>
      <c r="N10" s="49">
        <v>678</v>
      </c>
      <c r="O10" s="49">
        <v>269</v>
      </c>
      <c r="P10" s="49">
        <v>455</v>
      </c>
      <c r="Q10" s="49">
        <v>139</v>
      </c>
      <c r="R10" s="49">
        <v>343</v>
      </c>
      <c r="S10" s="49">
        <v>648</v>
      </c>
      <c r="T10" s="49">
        <v>136</v>
      </c>
      <c r="U10" s="49">
        <v>193</v>
      </c>
      <c r="V10" s="49">
        <v>1356</v>
      </c>
      <c r="W10" s="49">
        <v>812</v>
      </c>
    </row>
    <row r="11" spans="1:23" ht="15" customHeight="1">
      <c r="A11" s="41">
        <v>3</v>
      </c>
      <c r="B11" s="49">
        <v>10423</v>
      </c>
      <c r="C11" s="49">
        <v>1522</v>
      </c>
      <c r="D11" s="49">
        <v>185</v>
      </c>
      <c r="E11" s="49">
        <v>1024</v>
      </c>
      <c r="F11" s="49">
        <v>228</v>
      </c>
      <c r="G11" s="49">
        <v>521</v>
      </c>
      <c r="H11" s="49">
        <v>751</v>
      </c>
      <c r="I11" s="49">
        <v>159</v>
      </c>
      <c r="J11" s="49">
        <v>222</v>
      </c>
      <c r="K11" s="49">
        <v>697</v>
      </c>
      <c r="L11" s="41"/>
      <c r="M11" s="41">
        <v>3</v>
      </c>
      <c r="N11" s="49">
        <v>688</v>
      </c>
      <c r="O11" s="49">
        <v>248</v>
      </c>
      <c r="P11" s="49">
        <v>553</v>
      </c>
      <c r="Q11" s="49">
        <v>150</v>
      </c>
      <c r="R11" s="49">
        <v>333</v>
      </c>
      <c r="S11" s="49">
        <v>607</v>
      </c>
      <c r="T11" s="49">
        <v>128</v>
      </c>
      <c r="U11" s="49">
        <v>193</v>
      </c>
      <c r="V11" s="49">
        <v>1366</v>
      </c>
      <c r="W11" s="49">
        <v>848</v>
      </c>
    </row>
    <row r="12" spans="1:23" ht="15" customHeight="1">
      <c r="A12" s="41">
        <v>4</v>
      </c>
      <c r="B12" s="49">
        <v>10568</v>
      </c>
      <c r="C12" s="49">
        <v>1519</v>
      </c>
      <c r="D12" s="49">
        <v>190</v>
      </c>
      <c r="E12" s="49">
        <v>1089</v>
      </c>
      <c r="F12" s="49">
        <v>239</v>
      </c>
      <c r="G12" s="49">
        <v>541</v>
      </c>
      <c r="H12" s="49">
        <v>772</v>
      </c>
      <c r="I12" s="49">
        <v>135</v>
      </c>
      <c r="J12" s="49">
        <v>252</v>
      </c>
      <c r="K12" s="49">
        <v>706</v>
      </c>
      <c r="L12" s="41"/>
      <c r="M12" s="41">
        <v>4</v>
      </c>
      <c r="N12" s="49">
        <v>664</v>
      </c>
      <c r="O12" s="49">
        <v>261</v>
      </c>
      <c r="P12" s="49">
        <v>494</v>
      </c>
      <c r="Q12" s="49">
        <v>133</v>
      </c>
      <c r="R12" s="49">
        <v>348</v>
      </c>
      <c r="S12" s="49">
        <v>642</v>
      </c>
      <c r="T12" s="49">
        <v>147</v>
      </c>
      <c r="U12" s="49">
        <v>193</v>
      </c>
      <c r="V12" s="49">
        <v>1388</v>
      </c>
      <c r="W12" s="49">
        <v>855</v>
      </c>
    </row>
    <row r="13" spans="1:23" s="10" customFormat="1" ht="3.95" customHeight="1">
      <c r="A13" s="41"/>
      <c r="B13" s="49"/>
      <c r="C13" s="49"/>
      <c r="D13" s="49"/>
      <c r="E13" s="49"/>
      <c r="F13" s="49"/>
      <c r="G13" s="49"/>
      <c r="H13" s="49"/>
      <c r="I13" s="49"/>
      <c r="J13" s="49"/>
      <c r="K13" s="49"/>
      <c r="L13" s="41"/>
      <c r="M13" s="41"/>
      <c r="N13" s="49"/>
      <c r="O13" s="49"/>
      <c r="P13" s="49"/>
      <c r="Q13" s="49"/>
      <c r="R13" s="49"/>
      <c r="S13" s="49"/>
      <c r="T13" s="49"/>
      <c r="U13" s="51"/>
      <c r="V13" s="52"/>
      <c r="W13" s="52"/>
    </row>
    <row r="14" spans="1:23" s="8" customFormat="1" ht="17.100000000000001" customHeight="1">
      <c r="A14" s="40" t="s">
        <v>3</v>
      </c>
      <c r="B14" s="48">
        <v>55168</v>
      </c>
      <c r="C14" s="48">
        <v>7823</v>
      </c>
      <c r="D14" s="48">
        <v>1027</v>
      </c>
      <c r="E14" s="48">
        <v>5446</v>
      </c>
      <c r="F14" s="48">
        <v>1231</v>
      </c>
      <c r="G14" s="48">
        <v>2591</v>
      </c>
      <c r="H14" s="48">
        <v>3990</v>
      </c>
      <c r="I14" s="48">
        <v>849</v>
      </c>
      <c r="J14" s="48">
        <v>1261</v>
      </c>
      <c r="K14" s="48">
        <v>3927</v>
      </c>
      <c r="L14" s="40"/>
      <c r="M14" s="40" t="s">
        <v>3</v>
      </c>
      <c r="N14" s="48">
        <v>3535</v>
      </c>
      <c r="O14" s="48">
        <v>1462</v>
      </c>
      <c r="P14" s="48">
        <v>2524</v>
      </c>
      <c r="Q14" s="48">
        <v>852</v>
      </c>
      <c r="R14" s="48">
        <v>1790</v>
      </c>
      <c r="S14" s="48">
        <v>3287</v>
      </c>
      <c r="T14" s="48">
        <v>765</v>
      </c>
      <c r="U14" s="48">
        <v>1136</v>
      </c>
      <c r="V14" s="48">
        <v>7417</v>
      </c>
      <c r="W14" s="48">
        <v>4255</v>
      </c>
    </row>
    <row r="15" spans="1:23" ht="15" customHeight="1">
      <c r="A15" s="41">
        <v>5</v>
      </c>
      <c r="B15" s="49">
        <v>10715</v>
      </c>
      <c r="C15" s="49">
        <v>1520</v>
      </c>
      <c r="D15" s="49">
        <v>212</v>
      </c>
      <c r="E15" s="49">
        <v>1089</v>
      </c>
      <c r="F15" s="49">
        <v>243</v>
      </c>
      <c r="G15" s="49">
        <v>503</v>
      </c>
      <c r="H15" s="49">
        <v>768</v>
      </c>
      <c r="I15" s="49">
        <v>152</v>
      </c>
      <c r="J15" s="49">
        <v>241</v>
      </c>
      <c r="K15" s="49">
        <v>751</v>
      </c>
      <c r="L15" s="41"/>
      <c r="M15" s="41">
        <v>5</v>
      </c>
      <c r="N15" s="49">
        <v>687</v>
      </c>
      <c r="O15" s="49">
        <v>273</v>
      </c>
      <c r="P15" s="49">
        <v>462</v>
      </c>
      <c r="Q15" s="49">
        <v>182</v>
      </c>
      <c r="R15" s="49">
        <v>335</v>
      </c>
      <c r="S15" s="49">
        <v>627</v>
      </c>
      <c r="T15" s="49">
        <v>152</v>
      </c>
      <c r="U15" s="49">
        <v>200</v>
      </c>
      <c r="V15" s="49">
        <v>1474</v>
      </c>
      <c r="W15" s="49">
        <v>844</v>
      </c>
    </row>
    <row r="16" spans="1:23" ht="15" customHeight="1">
      <c r="A16" s="41">
        <v>6</v>
      </c>
      <c r="B16" s="49">
        <v>10855</v>
      </c>
      <c r="C16" s="49">
        <v>1468</v>
      </c>
      <c r="D16" s="49">
        <v>181</v>
      </c>
      <c r="E16" s="49">
        <v>1095</v>
      </c>
      <c r="F16" s="49">
        <v>249</v>
      </c>
      <c r="G16" s="49">
        <v>504</v>
      </c>
      <c r="H16" s="49">
        <v>775</v>
      </c>
      <c r="I16" s="49">
        <v>177</v>
      </c>
      <c r="J16" s="49">
        <v>256</v>
      </c>
      <c r="K16" s="49">
        <v>789</v>
      </c>
      <c r="L16" s="41"/>
      <c r="M16" s="41">
        <v>6</v>
      </c>
      <c r="N16" s="49">
        <v>697</v>
      </c>
      <c r="O16" s="49">
        <v>302</v>
      </c>
      <c r="P16" s="49">
        <v>517</v>
      </c>
      <c r="Q16" s="49">
        <v>165</v>
      </c>
      <c r="R16" s="49">
        <v>357</v>
      </c>
      <c r="S16" s="49">
        <v>599</v>
      </c>
      <c r="T16" s="49">
        <v>135</v>
      </c>
      <c r="U16" s="49">
        <v>225</v>
      </c>
      <c r="V16" s="49">
        <v>1477</v>
      </c>
      <c r="W16" s="49">
        <v>887</v>
      </c>
    </row>
    <row r="17" spans="1:23" ht="15" customHeight="1">
      <c r="A17" s="41">
        <v>7</v>
      </c>
      <c r="B17" s="49">
        <v>10969</v>
      </c>
      <c r="C17" s="49">
        <v>1555</v>
      </c>
      <c r="D17" s="49">
        <v>218</v>
      </c>
      <c r="E17" s="49">
        <v>1040</v>
      </c>
      <c r="F17" s="49">
        <v>248</v>
      </c>
      <c r="G17" s="49">
        <v>498</v>
      </c>
      <c r="H17" s="49">
        <v>805</v>
      </c>
      <c r="I17" s="49">
        <v>187</v>
      </c>
      <c r="J17" s="49">
        <v>242</v>
      </c>
      <c r="K17" s="49">
        <v>768</v>
      </c>
      <c r="L17" s="41"/>
      <c r="M17" s="41">
        <v>7</v>
      </c>
      <c r="N17" s="49">
        <v>711</v>
      </c>
      <c r="O17" s="49">
        <v>305</v>
      </c>
      <c r="P17" s="49">
        <v>475</v>
      </c>
      <c r="Q17" s="49">
        <v>183</v>
      </c>
      <c r="R17" s="49">
        <v>358</v>
      </c>
      <c r="S17" s="49">
        <v>693</v>
      </c>
      <c r="T17" s="49">
        <v>154</v>
      </c>
      <c r="U17" s="49">
        <v>240</v>
      </c>
      <c r="V17" s="49">
        <v>1431</v>
      </c>
      <c r="W17" s="49">
        <v>858</v>
      </c>
    </row>
    <row r="18" spans="1:23" ht="15" customHeight="1">
      <c r="A18" s="41">
        <v>8</v>
      </c>
      <c r="B18" s="49">
        <v>11160</v>
      </c>
      <c r="C18" s="49">
        <v>1635</v>
      </c>
      <c r="D18" s="49">
        <v>216</v>
      </c>
      <c r="E18" s="49">
        <v>1084</v>
      </c>
      <c r="F18" s="49">
        <v>253</v>
      </c>
      <c r="G18" s="49">
        <v>548</v>
      </c>
      <c r="H18" s="49">
        <v>801</v>
      </c>
      <c r="I18" s="49">
        <v>175</v>
      </c>
      <c r="J18" s="49">
        <v>260</v>
      </c>
      <c r="K18" s="49">
        <v>785</v>
      </c>
      <c r="L18" s="41"/>
      <c r="M18" s="41">
        <v>8</v>
      </c>
      <c r="N18" s="49">
        <v>691</v>
      </c>
      <c r="O18" s="49">
        <v>298</v>
      </c>
      <c r="P18" s="49">
        <v>510</v>
      </c>
      <c r="Q18" s="49">
        <v>171</v>
      </c>
      <c r="R18" s="49">
        <v>375</v>
      </c>
      <c r="S18" s="49">
        <v>686</v>
      </c>
      <c r="T18" s="49">
        <v>143</v>
      </c>
      <c r="U18" s="49">
        <v>228</v>
      </c>
      <c r="V18" s="49">
        <v>1462</v>
      </c>
      <c r="W18" s="49">
        <v>839</v>
      </c>
    </row>
    <row r="19" spans="1:23" ht="15" customHeight="1">
      <c r="A19" s="41">
        <v>9</v>
      </c>
      <c r="B19" s="49">
        <v>11469</v>
      </c>
      <c r="C19" s="49">
        <v>1645</v>
      </c>
      <c r="D19" s="49">
        <v>200</v>
      </c>
      <c r="E19" s="49">
        <v>1138</v>
      </c>
      <c r="F19" s="49">
        <v>238</v>
      </c>
      <c r="G19" s="49">
        <v>538</v>
      </c>
      <c r="H19" s="49">
        <v>841</v>
      </c>
      <c r="I19" s="49">
        <v>158</v>
      </c>
      <c r="J19" s="49">
        <v>262</v>
      </c>
      <c r="K19" s="49">
        <v>834</v>
      </c>
      <c r="L19" s="41"/>
      <c r="M19" s="41">
        <v>9</v>
      </c>
      <c r="N19" s="49">
        <v>749</v>
      </c>
      <c r="O19" s="49">
        <v>284</v>
      </c>
      <c r="P19" s="49">
        <v>560</v>
      </c>
      <c r="Q19" s="49">
        <v>151</v>
      </c>
      <c r="R19" s="49">
        <v>365</v>
      </c>
      <c r="S19" s="49">
        <v>682</v>
      </c>
      <c r="T19" s="49">
        <v>181</v>
      </c>
      <c r="U19" s="49">
        <v>243</v>
      </c>
      <c r="V19" s="49">
        <v>1573</v>
      </c>
      <c r="W19" s="49">
        <v>827</v>
      </c>
    </row>
    <row r="20" spans="1:23" s="10" customFormat="1" ht="3.95" customHeight="1">
      <c r="A20" s="41"/>
      <c r="B20" s="49"/>
      <c r="C20" s="49"/>
      <c r="D20" s="49"/>
      <c r="E20" s="49"/>
      <c r="F20" s="49"/>
      <c r="G20" s="49"/>
      <c r="H20" s="49"/>
      <c r="I20" s="49"/>
      <c r="J20" s="49"/>
      <c r="K20" s="49"/>
      <c r="L20" s="41"/>
      <c r="M20" s="41"/>
      <c r="N20" s="49"/>
      <c r="O20" s="49"/>
      <c r="P20" s="49"/>
      <c r="Q20" s="49"/>
      <c r="R20" s="49"/>
      <c r="S20" s="49"/>
      <c r="T20" s="49"/>
      <c r="U20" s="51"/>
      <c r="V20" s="52"/>
      <c r="W20" s="52"/>
    </row>
    <row r="21" spans="1:23" s="8" customFormat="1" ht="17.100000000000001" customHeight="1">
      <c r="A21" s="43" t="s">
        <v>18</v>
      </c>
      <c r="B21" s="48">
        <v>57489</v>
      </c>
      <c r="C21" s="48">
        <v>8546</v>
      </c>
      <c r="D21" s="48">
        <v>1141</v>
      </c>
      <c r="E21" s="48">
        <v>5794</v>
      </c>
      <c r="F21" s="48">
        <v>1175</v>
      </c>
      <c r="G21" s="48">
        <v>2629</v>
      </c>
      <c r="H21" s="48">
        <v>4315</v>
      </c>
      <c r="I21" s="48">
        <v>841</v>
      </c>
      <c r="J21" s="48">
        <v>1366</v>
      </c>
      <c r="K21" s="48">
        <v>3961</v>
      </c>
      <c r="L21" s="40"/>
      <c r="M21" s="43" t="s">
        <v>18</v>
      </c>
      <c r="N21" s="48">
        <v>3702</v>
      </c>
      <c r="O21" s="48">
        <v>1396</v>
      </c>
      <c r="P21" s="48">
        <v>2595</v>
      </c>
      <c r="Q21" s="48">
        <v>845</v>
      </c>
      <c r="R21" s="48">
        <v>1855</v>
      </c>
      <c r="S21" s="48">
        <v>3461</v>
      </c>
      <c r="T21" s="48">
        <v>841</v>
      </c>
      <c r="U21" s="48">
        <v>1190</v>
      </c>
      <c r="V21" s="48">
        <v>7891</v>
      </c>
      <c r="W21" s="48">
        <v>3945</v>
      </c>
    </row>
    <row r="22" spans="1:23" ht="15" customHeight="1">
      <c r="A22" s="41">
        <v>10</v>
      </c>
      <c r="B22" s="49">
        <v>11366</v>
      </c>
      <c r="C22" s="49">
        <v>1632</v>
      </c>
      <c r="D22" s="49">
        <v>246</v>
      </c>
      <c r="E22" s="49">
        <v>1179</v>
      </c>
      <c r="F22" s="49">
        <v>225</v>
      </c>
      <c r="G22" s="49">
        <v>524</v>
      </c>
      <c r="H22" s="49">
        <v>860</v>
      </c>
      <c r="I22" s="49">
        <v>164</v>
      </c>
      <c r="J22" s="49">
        <v>280</v>
      </c>
      <c r="K22" s="49">
        <v>794</v>
      </c>
      <c r="L22" s="41"/>
      <c r="M22" s="41">
        <v>10</v>
      </c>
      <c r="N22" s="49">
        <v>731</v>
      </c>
      <c r="O22" s="49">
        <v>251</v>
      </c>
      <c r="P22" s="49">
        <v>511</v>
      </c>
      <c r="Q22" s="49">
        <v>156</v>
      </c>
      <c r="R22" s="49">
        <v>363</v>
      </c>
      <c r="S22" s="49">
        <v>682</v>
      </c>
      <c r="T22" s="49">
        <v>191</v>
      </c>
      <c r="U22" s="49">
        <v>234</v>
      </c>
      <c r="V22" s="49">
        <v>1530</v>
      </c>
      <c r="W22" s="49">
        <v>813</v>
      </c>
    </row>
    <row r="23" spans="1:23" ht="15" customHeight="1">
      <c r="A23" s="41">
        <v>11</v>
      </c>
      <c r="B23" s="49">
        <v>11388</v>
      </c>
      <c r="C23" s="49">
        <v>1706</v>
      </c>
      <c r="D23" s="49">
        <v>200</v>
      </c>
      <c r="E23" s="49">
        <v>1141</v>
      </c>
      <c r="F23" s="49">
        <v>249</v>
      </c>
      <c r="G23" s="49">
        <v>516</v>
      </c>
      <c r="H23" s="49">
        <v>851</v>
      </c>
      <c r="I23" s="49">
        <v>157</v>
      </c>
      <c r="J23" s="49">
        <v>260</v>
      </c>
      <c r="K23" s="49">
        <v>792</v>
      </c>
      <c r="L23" s="41"/>
      <c r="M23" s="41">
        <v>11</v>
      </c>
      <c r="N23" s="49">
        <v>724</v>
      </c>
      <c r="O23" s="49">
        <v>275</v>
      </c>
      <c r="P23" s="49">
        <v>521</v>
      </c>
      <c r="Q23" s="49">
        <v>178</v>
      </c>
      <c r="R23" s="49">
        <v>373</v>
      </c>
      <c r="S23" s="49">
        <v>655</v>
      </c>
      <c r="T23" s="49">
        <v>154</v>
      </c>
      <c r="U23" s="49">
        <v>242</v>
      </c>
      <c r="V23" s="49">
        <v>1576</v>
      </c>
      <c r="W23" s="49">
        <v>818</v>
      </c>
    </row>
    <row r="24" spans="1:23" ht="15" customHeight="1">
      <c r="A24" s="41">
        <v>12</v>
      </c>
      <c r="B24" s="49">
        <v>11463</v>
      </c>
      <c r="C24" s="49">
        <v>1688</v>
      </c>
      <c r="D24" s="49">
        <v>214</v>
      </c>
      <c r="E24" s="49">
        <v>1162</v>
      </c>
      <c r="F24" s="49">
        <v>229</v>
      </c>
      <c r="G24" s="49">
        <v>529</v>
      </c>
      <c r="H24" s="49">
        <v>858</v>
      </c>
      <c r="I24" s="49">
        <v>158</v>
      </c>
      <c r="J24" s="49">
        <v>286</v>
      </c>
      <c r="K24" s="49">
        <v>794</v>
      </c>
      <c r="L24" s="41"/>
      <c r="M24" s="41">
        <v>12</v>
      </c>
      <c r="N24" s="49">
        <v>758</v>
      </c>
      <c r="O24" s="49">
        <v>287</v>
      </c>
      <c r="P24" s="49">
        <v>547</v>
      </c>
      <c r="Q24" s="49">
        <v>188</v>
      </c>
      <c r="R24" s="49">
        <v>351</v>
      </c>
      <c r="S24" s="49">
        <v>706</v>
      </c>
      <c r="T24" s="49">
        <v>169</v>
      </c>
      <c r="U24" s="49">
        <v>215</v>
      </c>
      <c r="V24" s="49">
        <v>1558</v>
      </c>
      <c r="W24" s="49">
        <v>766</v>
      </c>
    </row>
    <row r="25" spans="1:23" ht="15" customHeight="1">
      <c r="A25" s="41">
        <v>13</v>
      </c>
      <c r="B25" s="49">
        <v>11579</v>
      </c>
      <c r="C25" s="49">
        <v>1724</v>
      </c>
      <c r="D25" s="49">
        <v>236</v>
      </c>
      <c r="E25" s="49">
        <v>1144</v>
      </c>
      <c r="F25" s="49">
        <v>244</v>
      </c>
      <c r="G25" s="49">
        <v>526</v>
      </c>
      <c r="H25" s="49">
        <v>888</v>
      </c>
      <c r="I25" s="49">
        <v>180</v>
      </c>
      <c r="J25" s="49">
        <v>267</v>
      </c>
      <c r="K25" s="49">
        <v>793</v>
      </c>
      <c r="L25" s="41"/>
      <c r="M25" s="41">
        <v>13</v>
      </c>
      <c r="N25" s="49">
        <v>713</v>
      </c>
      <c r="O25" s="49">
        <v>287</v>
      </c>
      <c r="P25" s="49">
        <v>523</v>
      </c>
      <c r="Q25" s="49">
        <v>168</v>
      </c>
      <c r="R25" s="49">
        <v>373</v>
      </c>
      <c r="S25" s="49">
        <v>674</v>
      </c>
      <c r="T25" s="49">
        <v>159</v>
      </c>
      <c r="U25" s="49">
        <v>241</v>
      </c>
      <c r="V25" s="49">
        <v>1626</v>
      </c>
      <c r="W25" s="49">
        <v>813</v>
      </c>
    </row>
    <row r="26" spans="1:23" ht="15" customHeight="1">
      <c r="A26" s="41">
        <v>14</v>
      </c>
      <c r="B26" s="49">
        <v>11693</v>
      </c>
      <c r="C26" s="49">
        <v>1796</v>
      </c>
      <c r="D26" s="49">
        <v>245</v>
      </c>
      <c r="E26" s="49">
        <v>1168</v>
      </c>
      <c r="F26" s="49">
        <v>228</v>
      </c>
      <c r="G26" s="49">
        <v>534</v>
      </c>
      <c r="H26" s="49">
        <v>858</v>
      </c>
      <c r="I26" s="49">
        <v>182</v>
      </c>
      <c r="J26" s="49">
        <v>273</v>
      </c>
      <c r="K26" s="49">
        <v>788</v>
      </c>
      <c r="L26" s="41"/>
      <c r="M26" s="41">
        <v>14</v>
      </c>
      <c r="N26" s="49">
        <v>776</v>
      </c>
      <c r="O26" s="49">
        <v>296</v>
      </c>
      <c r="P26" s="49">
        <v>493</v>
      </c>
      <c r="Q26" s="49">
        <v>155</v>
      </c>
      <c r="R26" s="49">
        <v>395</v>
      </c>
      <c r="S26" s="49">
        <v>744</v>
      </c>
      <c r="T26" s="49">
        <v>168</v>
      </c>
      <c r="U26" s="49">
        <v>258</v>
      </c>
      <c r="V26" s="49">
        <v>1601</v>
      </c>
      <c r="W26" s="49">
        <v>735</v>
      </c>
    </row>
    <row r="27" spans="1:23" s="10" customFormat="1" ht="3.95" customHeight="1">
      <c r="A27" s="41"/>
      <c r="B27" s="49"/>
      <c r="C27" s="49"/>
      <c r="D27" s="49"/>
      <c r="E27" s="49"/>
      <c r="F27" s="49"/>
      <c r="G27" s="49"/>
      <c r="H27" s="49"/>
      <c r="I27" s="49"/>
      <c r="J27" s="49"/>
      <c r="K27" s="49"/>
      <c r="L27" s="41"/>
      <c r="M27" s="41"/>
      <c r="N27" s="49"/>
      <c r="O27" s="49"/>
      <c r="P27" s="49"/>
      <c r="Q27" s="49"/>
      <c r="R27" s="49"/>
      <c r="S27" s="49"/>
      <c r="T27" s="49"/>
      <c r="U27" s="51"/>
      <c r="V27" s="52"/>
      <c r="W27" s="52"/>
    </row>
    <row r="28" spans="1:23" s="8" customFormat="1" ht="17.100000000000001" customHeight="1">
      <c r="A28" s="40" t="s">
        <v>4</v>
      </c>
      <c r="B28" s="48">
        <v>61930</v>
      </c>
      <c r="C28" s="48">
        <v>10340</v>
      </c>
      <c r="D28" s="48">
        <v>1165</v>
      </c>
      <c r="E28" s="48">
        <v>6103</v>
      </c>
      <c r="F28" s="48">
        <v>1326</v>
      </c>
      <c r="G28" s="48">
        <v>2651</v>
      </c>
      <c r="H28" s="48">
        <v>4606</v>
      </c>
      <c r="I28" s="48">
        <v>844</v>
      </c>
      <c r="J28" s="48">
        <v>1330</v>
      </c>
      <c r="K28" s="48">
        <v>4344</v>
      </c>
      <c r="L28" s="40"/>
      <c r="M28" s="40" t="s">
        <v>4</v>
      </c>
      <c r="N28" s="48">
        <v>4168</v>
      </c>
      <c r="O28" s="48">
        <v>1515</v>
      </c>
      <c r="P28" s="48">
        <v>2345</v>
      </c>
      <c r="Q28" s="48">
        <v>844</v>
      </c>
      <c r="R28" s="48">
        <v>2034</v>
      </c>
      <c r="S28" s="48">
        <v>3638</v>
      </c>
      <c r="T28" s="48">
        <v>919</v>
      </c>
      <c r="U28" s="48">
        <v>1252</v>
      </c>
      <c r="V28" s="48">
        <v>8865</v>
      </c>
      <c r="W28" s="48">
        <v>3641</v>
      </c>
    </row>
    <row r="29" spans="1:23" ht="15" customHeight="1">
      <c r="A29" s="41">
        <v>15</v>
      </c>
      <c r="B29" s="49">
        <v>11871</v>
      </c>
      <c r="C29" s="49">
        <v>1878</v>
      </c>
      <c r="D29" s="49">
        <v>239</v>
      </c>
      <c r="E29" s="49">
        <v>1145</v>
      </c>
      <c r="F29" s="49">
        <v>250</v>
      </c>
      <c r="G29" s="49">
        <v>532</v>
      </c>
      <c r="H29" s="49">
        <v>878</v>
      </c>
      <c r="I29" s="49">
        <v>178</v>
      </c>
      <c r="J29" s="49">
        <v>267</v>
      </c>
      <c r="K29" s="49">
        <v>865</v>
      </c>
      <c r="L29" s="41"/>
      <c r="M29" s="41">
        <v>15</v>
      </c>
      <c r="N29" s="49">
        <v>749</v>
      </c>
      <c r="O29" s="49">
        <v>283</v>
      </c>
      <c r="P29" s="49">
        <v>499</v>
      </c>
      <c r="Q29" s="49">
        <v>181</v>
      </c>
      <c r="R29" s="49">
        <v>381</v>
      </c>
      <c r="S29" s="49">
        <v>694</v>
      </c>
      <c r="T29" s="49">
        <v>184</v>
      </c>
      <c r="U29" s="49">
        <v>264</v>
      </c>
      <c r="V29" s="49">
        <v>1671</v>
      </c>
      <c r="W29" s="49">
        <v>733</v>
      </c>
    </row>
    <row r="30" spans="1:23" ht="15" customHeight="1">
      <c r="A30" s="41">
        <v>16</v>
      </c>
      <c r="B30" s="49">
        <v>12136</v>
      </c>
      <c r="C30" s="49">
        <v>2008</v>
      </c>
      <c r="D30" s="49">
        <v>226</v>
      </c>
      <c r="E30" s="49">
        <v>1199</v>
      </c>
      <c r="F30" s="49">
        <v>263</v>
      </c>
      <c r="G30" s="49">
        <v>525</v>
      </c>
      <c r="H30" s="49">
        <v>914</v>
      </c>
      <c r="I30" s="49">
        <v>170</v>
      </c>
      <c r="J30" s="49">
        <v>275</v>
      </c>
      <c r="K30" s="49">
        <v>848</v>
      </c>
      <c r="L30" s="41"/>
      <c r="M30" s="41">
        <v>16</v>
      </c>
      <c r="N30" s="49">
        <v>798</v>
      </c>
      <c r="O30" s="49">
        <v>307</v>
      </c>
      <c r="P30" s="49">
        <v>469</v>
      </c>
      <c r="Q30" s="49">
        <v>161</v>
      </c>
      <c r="R30" s="49">
        <v>372</v>
      </c>
      <c r="S30" s="49">
        <v>724</v>
      </c>
      <c r="T30" s="49">
        <v>176</v>
      </c>
      <c r="U30" s="49">
        <v>221</v>
      </c>
      <c r="V30" s="49">
        <v>1733</v>
      </c>
      <c r="W30" s="49">
        <v>747</v>
      </c>
    </row>
    <row r="31" spans="1:23" ht="15" customHeight="1">
      <c r="A31" s="41">
        <v>17</v>
      </c>
      <c r="B31" s="49">
        <v>12410</v>
      </c>
      <c r="C31" s="49">
        <v>2050</v>
      </c>
      <c r="D31" s="49">
        <v>236</v>
      </c>
      <c r="E31" s="49">
        <v>1229</v>
      </c>
      <c r="F31" s="49">
        <v>260</v>
      </c>
      <c r="G31" s="49">
        <v>509</v>
      </c>
      <c r="H31" s="49">
        <v>930</v>
      </c>
      <c r="I31" s="49">
        <v>166</v>
      </c>
      <c r="J31" s="49">
        <v>269</v>
      </c>
      <c r="K31" s="49">
        <v>874</v>
      </c>
      <c r="L31" s="41"/>
      <c r="M31" s="41">
        <v>17</v>
      </c>
      <c r="N31" s="49">
        <v>869</v>
      </c>
      <c r="O31" s="49">
        <v>286</v>
      </c>
      <c r="P31" s="49">
        <v>483</v>
      </c>
      <c r="Q31" s="49">
        <v>148</v>
      </c>
      <c r="R31" s="49">
        <v>421</v>
      </c>
      <c r="S31" s="49">
        <v>717</v>
      </c>
      <c r="T31" s="49">
        <v>177</v>
      </c>
      <c r="U31" s="49">
        <v>270</v>
      </c>
      <c r="V31" s="49">
        <v>1815</v>
      </c>
      <c r="W31" s="49">
        <v>701</v>
      </c>
    </row>
    <row r="32" spans="1:23" ht="15" customHeight="1">
      <c r="A32" s="41">
        <v>18</v>
      </c>
      <c r="B32" s="49">
        <v>12652</v>
      </c>
      <c r="C32" s="49">
        <v>2193</v>
      </c>
      <c r="D32" s="49">
        <v>258</v>
      </c>
      <c r="E32" s="49">
        <v>1239</v>
      </c>
      <c r="F32" s="49">
        <v>267</v>
      </c>
      <c r="G32" s="49">
        <v>532</v>
      </c>
      <c r="H32" s="49">
        <v>906</v>
      </c>
      <c r="I32" s="49">
        <v>162</v>
      </c>
      <c r="J32" s="49">
        <v>274</v>
      </c>
      <c r="K32" s="49">
        <v>896</v>
      </c>
      <c r="L32" s="41"/>
      <c r="M32" s="41">
        <v>18</v>
      </c>
      <c r="N32" s="49">
        <v>855</v>
      </c>
      <c r="O32" s="49">
        <v>335</v>
      </c>
      <c r="P32" s="49">
        <v>446</v>
      </c>
      <c r="Q32" s="49">
        <v>163</v>
      </c>
      <c r="R32" s="49">
        <v>434</v>
      </c>
      <c r="S32" s="49">
        <v>739</v>
      </c>
      <c r="T32" s="49">
        <v>195</v>
      </c>
      <c r="U32" s="49">
        <v>258</v>
      </c>
      <c r="V32" s="49">
        <v>1819</v>
      </c>
      <c r="W32" s="49">
        <v>681</v>
      </c>
    </row>
    <row r="33" spans="1:23" ht="15" customHeight="1">
      <c r="A33" s="41">
        <v>19</v>
      </c>
      <c r="B33" s="49">
        <v>12861</v>
      </c>
      <c r="C33" s="49">
        <v>2211</v>
      </c>
      <c r="D33" s="49">
        <v>206</v>
      </c>
      <c r="E33" s="49">
        <v>1291</v>
      </c>
      <c r="F33" s="49">
        <v>286</v>
      </c>
      <c r="G33" s="49">
        <v>553</v>
      </c>
      <c r="H33" s="49">
        <v>978</v>
      </c>
      <c r="I33" s="49">
        <v>168</v>
      </c>
      <c r="J33" s="49">
        <v>245</v>
      </c>
      <c r="K33" s="49">
        <v>861</v>
      </c>
      <c r="L33" s="41"/>
      <c r="M33" s="41">
        <v>19</v>
      </c>
      <c r="N33" s="49">
        <v>897</v>
      </c>
      <c r="O33" s="49">
        <v>304</v>
      </c>
      <c r="P33" s="49">
        <v>448</v>
      </c>
      <c r="Q33" s="49">
        <v>191</v>
      </c>
      <c r="R33" s="49">
        <v>426</v>
      </c>
      <c r="S33" s="49">
        <v>764</v>
      </c>
      <c r="T33" s="49">
        <v>187</v>
      </c>
      <c r="U33" s="49">
        <v>239</v>
      </c>
      <c r="V33" s="49">
        <v>1827</v>
      </c>
      <c r="W33" s="49">
        <v>779</v>
      </c>
    </row>
    <row r="34" spans="1:23" s="10" customFormat="1" ht="3.95" customHeight="1">
      <c r="A34" s="41"/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1"/>
      <c r="M34" s="41"/>
      <c r="N34" s="49"/>
      <c r="O34" s="49"/>
      <c r="P34" s="49"/>
      <c r="Q34" s="49"/>
      <c r="R34" s="49"/>
      <c r="S34" s="49"/>
      <c r="T34" s="49"/>
      <c r="U34" s="51"/>
      <c r="V34" s="52"/>
      <c r="W34" s="52"/>
    </row>
    <row r="35" spans="1:23" s="8" customFormat="1" ht="17.100000000000001" customHeight="1">
      <c r="A35" s="40" t="s">
        <v>5</v>
      </c>
      <c r="B35" s="48">
        <v>70451</v>
      </c>
      <c r="C35" s="48">
        <v>12361</v>
      </c>
      <c r="D35" s="48">
        <v>1100</v>
      </c>
      <c r="E35" s="48">
        <v>6723</v>
      </c>
      <c r="F35" s="48">
        <v>1573</v>
      </c>
      <c r="G35" s="48">
        <v>3062</v>
      </c>
      <c r="H35" s="48">
        <v>5037</v>
      </c>
      <c r="I35" s="48">
        <v>792</v>
      </c>
      <c r="J35" s="48">
        <v>1371</v>
      </c>
      <c r="K35" s="48">
        <v>4780</v>
      </c>
      <c r="L35" s="40"/>
      <c r="M35" s="40" t="s">
        <v>5</v>
      </c>
      <c r="N35" s="48">
        <v>5012</v>
      </c>
      <c r="O35" s="48">
        <v>1691</v>
      </c>
      <c r="P35" s="48">
        <v>2435</v>
      </c>
      <c r="Q35" s="48">
        <v>774</v>
      </c>
      <c r="R35" s="48">
        <v>2379</v>
      </c>
      <c r="S35" s="48">
        <v>4177</v>
      </c>
      <c r="T35" s="48">
        <v>941</v>
      </c>
      <c r="U35" s="48">
        <v>1302</v>
      </c>
      <c r="V35" s="48">
        <v>10362</v>
      </c>
      <c r="W35" s="48">
        <v>4579</v>
      </c>
    </row>
    <row r="36" spans="1:23" ht="15" customHeight="1">
      <c r="A36" s="41">
        <v>20</v>
      </c>
      <c r="B36" s="49">
        <v>13769</v>
      </c>
      <c r="C36" s="49">
        <v>2446</v>
      </c>
      <c r="D36" s="49">
        <v>233</v>
      </c>
      <c r="E36" s="49">
        <v>1332</v>
      </c>
      <c r="F36" s="49">
        <v>308</v>
      </c>
      <c r="G36" s="49">
        <v>631</v>
      </c>
      <c r="H36" s="49">
        <v>1011</v>
      </c>
      <c r="I36" s="49">
        <v>169</v>
      </c>
      <c r="J36" s="49">
        <v>282</v>
      </c>
      <c r="K36" s="49">
        <v>907</v>
      </c>
      <c r="L36" s="41"/>
      <c r="M36" s="41">
        <v>20</v>
      </c>
      <c r="N36" s="49">
        <v>961</v>
      </c>
      <c r="O36" s="49">
        <v>327</v>
      </c>
      <c r="P36" s="49">
        <v>516</v>
      </c>
      <c r="Q36" s="49">
        <v>159</v>
      </c>
      <c r="R36" s="49">
        <v>451</v>
      </c>
      <c r="S36" s="49">
        <v>857</v>
      </c>
      <c r="T36" s="49">
        <v>169</v>
      </c>
      <c r="U36" s="49">
        <v>260</v>
      </c>
      <c r="V36" s="49">
        <v>1948</v>
      </c>
      <c r="W36" s="49">
        <v>802</v>
      </c>
    </row>
    <row r="37" spans="1:23" ht="15" customHeight="1">
      <c r="A37" s="41">
        <v>21</v>
      </c>
      <c r="B37" s="49">
        <v>14095</v>
      </c>
      <c r="C37" s="49">
        <v>2465</v>
      </c>
      <c r="D37" s="49">
        <v>202</v>
      </c>
      <c r="E37" s="49">
        <v>1347</v>
      </c>
      <c r="F37" s="49">
        <v>314</v>
      </c>
      <c r="G37" s="49">
        <v>607</v>
      </c>
      <c r="H37" s="49">
        <v>1020</v>
      </c>
      <c r="I37" s="49">
        <v>175</v>
      </c>
      <c r="J37" s="49">
        <v>267</v>
      </c>
      <c r="K37" s="49">
        <v>950</v>
      </c>
      <c r="L37" s="41"/>
      <c r="M37" s="41">
        <v>21</v>
      </c>
      <c r="N37" s="49">
        <v>986</v>
      </c>
      <c r="O37" s="49">
        <v>350</v>
      </c>
      <c r="P37" s="49">
        <v>450</v>
      </c>
      <c r="Q37" s="49">
        <v>132</v>
      </c>
      <c r="R37" s="49">
        <v>502</v>
      </c>
      <c r="S37" s="49">
        <v>868</v>
      </c>
      <c r="T37" s="49">
        <v>183</v>
      </c>
      <c r="U37" s="49">
        <v>292</v>
      </c>
      <c r="V37" s="49">
        <v>2091</v>
      </c>
      <c r="W37" s="49">
        <v>894</v>
      </c>
    </row>
    <row r="38" spans="1:23" ht="15" customHeight="1">
      <c r="A38" s="41">
        <v>22</v>
      </c>
      <c r="B38" s="49">
        <v>14243</v>
      </c>
      <c r="C38" s="49">
        <v>2563</v>
      </c>
      <c r="D38" s="49">
        <v>225</v>
      </c>
      <c r="E38" s="49">
        <v>1350</v>
      </c>
      <c r="F38" s="49">
        <v>296</v>
      </c>
      <c r="G38" s="49">
        <v>581</v>
      </c>
      <c r="H38" s="49">
        <v>996</v>
      </c>
      <c r="I38" s="49">
        <v>140</v>
      </c>
      <c r="J38" s="49">
        <v>290</v>
      </c>
      <c r="K38" s="49">
        <v>989</v>
      </c>
      <c r="L38" s="41"/>
      <c r="M38" s="41">
        <v>22</v>
      </c>
      <c r="N38" s="49">
        <v>1035</v>
      </c>
      <c r="O38" s="49">
        <v>341</v>
      </c>
      <c r="P38" s="49">
        <v>464</v>
      </c>
      <c r="Q38" s="49">
        <v>175</v>
      </c>
      <c r="R38" s="49">
        <v>481</v>
      </c>
      <c r="S38" s="49">
        <v>803</v>
      </c>
      <c r="T38" s="49">
        <v>194</v>
      </c>
      <c r="U38" s="49">
        <v>260</v>
      </c>
      <c r="V38" s="49">
        <v>2120</v>
      </c>
      <c r="W38" s="49">
        <v>940</v>
      </c>
    </row>
    <row r="39" spans="1:23" ht="15" customHeight="1">
      <c r="A39" s="41">
        <v>23</v>
      </c>
      <c r="B39" s="49">
        <v>14135</v>
      </c>
      <c r="C39" s="49">
        <v>2438</v>
      </c>
      <c r="D39" s="49">
        <v>239</v>
      </c>
      <c r="E39" s="49">
        <v>1358</v>
      </c>
      <c r="F39" s="49">
        <v>324</v>
      </c>
      <c r="G39" s="49">
        <v>630</v>
      </c>
      <c r="H39" s="49">
        <v>1013</v>
      </c>
      <c r="I39" s="49">
        <v>140</v>
      </c>
      <c r="J39" s="49">
        <v>273</v>
      </c>
      <c r="K39" s="49">
        <v>984</v>
      </c>
      <c r="L39" s="41"/>
      <c r="M39" s="41">
        <v>23</v>
      </c>
      <c r="N39" s="49">
        <v>1004</v>
      </c>
      <c r="O39" s="49">
        <v>357</v>
      </c>
      <c r="P39" s="49">
        <v>513</v>
      </c>
      <c r="Q39" s="49">
        <v>133</v>
      </c>
      <c r="R39" s="49">
        <v>455</v>
      </c>
      <c r="S39" s="49">
        <v>800</v>
      </c>
      <c r="T39" s="49">
        <v>198</v>
      </c>
      <c r="U39" s="49">
        <v>242</v>
      </c>
      <c r="V39" s="49">
        <v>2106</v>
      </c>
      <c r="W39" s="49">
        <v>928</v>
      </c>
    </row>
    <row r="40" spans="1:23" ht="15" customHeight="1">
      <c r="A40" s="41">
        <v>24</v>
      </c>
      <c r="B40" s="49">
        <v>14209</v>
      </c>
      <c r="C40" s="49">
        <v>2449</v>
      </c>
      <c r="D40" s="49">
        <v>201</v>
      </c>
      <c r="E40" s="49">
        <v>1336</v>
      </c>
      <c r="F40" s="49">
        <v>331</v>
      </c>
      <c r="G40" s="49">
        <v>613</v>
      </c>
      <c r="H40" s="49">
        <v>997</v>
      </c>
      <c r="I40" s="49">
        <v>168</v>
      </c>
      <c r="J40" s="49">
        <v>259</v>
      </c>
      <c r="K40" s="49">
        <v>950</v>
      </c>
      <c r="L40" s="41"/>
      <c r="M40" s="41">
        <v>24</v>
      </c>
      <c r="N40" s="49">
        <v>1026</v>
      </c>
      <c r="O40" s="49">
        <v>316</v>
      </c>
      <c r="P40" s="49">
        <v>492</v>
      </c>
      <c r="Q40" s="49">
        <v>175</v>
      </c>
      <c r="R40" s="49">
        <v>490</v>
      </c>
      <c r="S40" s="49">
        <v>849</v>
      </c>
      <c r="T40" s="49">
        <v>197</v>
      </c>
      <c r="U40" s="49">
        <v>248</v>
      </c>
      <c r="V40" s="49">
        <v>2097</v>
      </c>
      <c r="W40" s="49">
        <v>1015</v>
      </c>
    </row>
    <row r="41" spans="1:23" s="10" customFormat="1" ht="3.95" customHeight="1">
      <c r="A41" s="41"/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41"/>
      <c r="M41" s="41"/>
      <c r="N41" s="49"/>
      <c r="O41" s="49"/>
      <c r="P41" s="49"/>
      <c r="Q41" s="49"/>
      <c r="R41" s="49"/>
      <c r="S41" s="49"/>
      <c r="T41" s="49"/>
      <c r="U41" s="51"/>
      <c r="V41" s="52"/>
      <c r="W41" s="52"/>
    </row>
    <row r="42" spans="1:23" s="8" customFormat="1" ht="17.100000000000001" customHeight="1">
      <c r="A42" s="40" t="s">
        <v>6</v>
      </c>
      <c r="B42" s="48">
        <v>76420</v>
      </c>
      <c r="C42" s="48">
        <v>13228</v>
      </c>
      <c r="D42" s="48">
        <v>1196</v>
      </c>
      <c r="E42" s="48">
        <v>7082</v>
      </c>
      <c r="F42" s="48">
        <v>1846</v>
      </c>
      <c r="G42" s="48">
        <v>3491</v>
      </c>
      <c r="H42" s="48">
        <v>5495</v>
      </c>
      <c r="I42" s="48">
        <v>794</v>
      </c>
      <c r="J42" s="48">
        <v>1431</v>
      </c>
      <c r="K42" s="48">
        <v>5202</v>
      </c>
      <c r="L42" s="40"/>
      <c r="M42" s="40" t="s">
        <v>6</v>
      </c>
      <c r="N42" s="48">
        <v>5351</v>
      </c>
      <c r="O42" s="48">
        <v>1751</v>
      </c>
      <c r="P42" s="48">
        <v>2375</v>
      </c>
      <c r="Q42" s="48">
        <v>759</v>
      </c>
      <c r="R42" s="48">
        <v>2538</v>
      </c>
      <c r="S42" s="48">
        <v>4333</v>
      </c>
      <c r="T42" s="48">
        <v>983</v>
      </c>
      <c r="U42" s="48">
        <v>1307</v>
      </c>
      <c r="V42" s="48">
        <v>11116</v>
      </c>
      <c r="W42" s="48">
        <v>6142</v>
      </c>
    </row>
    <row r="43" spans="1:23" ht="15" customHeight="1">
      <c r="A43" s="41">
        <v>25</v>
      </c>
      <c r="B43" s="49">
        <v>14562</v>
      </c>
      <c r="C43" s="49">
        <v>2457</v>
      </c>
      <c r="D43" s="49">
        <v>234</v>
      </c>
      <c r="E43" s="49">
        <v>1363</v>
      </c>
      <c r="F43" s="49">
        <v>301</v>
      </c>
      <c r="G43" s="49">
        <v>685</v>
      </c>
      <c r="H43" s="49">
        <v>1013</v>
      </c>
      <c r="I43" s="49">
        <v>143</v>
      </c>
      <c r="J43" s="49">
        <v>287</v>
      </c>
      <c r="K43" s="49">
        <v>998</v>
      </c>
      <c r="L43" s="41"/>
      <c r="M43" s="41">
        <v>25</v>
      </c>
      <c r="N43" s="49">
        <v>1026</v>
      </c>
      <c r="O43" s="49">
        <v>359</v>
      </c>
      <c r="P43" s="49">
        <v>476</v>
      </c>
      <c r="Q43" s="49">
        <v>164</v>
      </c>
      <c r="R43" s="49">
        <v>476</v>
      </c>
      <c r="S43" s="49">
        <v>827</v>
      </c>
      <c r="T43" s="49">
        <v>199</v>
      </c>
      <c r="U43" s="49">
        <v>272</v>
      </c>
      <c r="V43" s="49">
        <v>2163</v>
      </c>
      <c r="W43" s="49">
        <v>1119</v>
      </c>
    </row>
    <row r="44" spans="1:23" ht="15" customHeight="1">
      <c r="A44" s="41">
        <v>26</v>
      </c>
      <c r="B44" s="49">
        <v>15001</v>
      </c>
      <c r="C44" s="49">
        <v>2604</v>
      </c>
      <c r="D44" s="49">
        <v>230</v>
      </c>
      <c r="E44" s="49">
        <v>1351</v>
      </c>
      <c r="F44" s="49">
        <v>339</v>
      </c>
      <c r="G44" s="49">
        <v>674</v>
      </c>
      <c r="H44" s="49">
        <v>1115</v>
      </c>
      <c r="I44" s="49">
        <v>182</v>
      </c>
      <c r="J44" s="49">
        <v>257</v>
      </c>
      <c r="K44" s="49">
        <v>1072</v>
      </c>
      <c r="L44" s="41"/>
      <c r="M44" s="41">
        <v>26</v>
      </c>
      <c r="N44" s="49">
        <v>1051</v>
      </c>
      <c r="O44" s="49">
        <v>354</v>
      </c>
      <c r="P44" s="49">
        <v>488</v>
      </c>
      <c r="Q44" s="49">
        <v>169</v>
      </c>
      <c r="R44" s="49">
        <v>500</v>
      </c>
      <c r="S44" s="49">
        <v>873</v>
      </c>
      <c r="T44" s="49">
        <v>209</v>
      </c>
      <c r="U44" s="49">
        <v>267</v>
      </c>
      <c r="V44" s="49">
        <v>2125</v>
      </c>
      <c r="W44" s="49">
        <v>1141</v>
      </c>
    </row>
    <row r="45" spans="1:23" ht="15" customHeight="1">
      <c r="A45" s="41">
        <v>27</v>
      </c>
      <c r="B45" s="49">
        <v>15327</v>
      </c>
      <c r="C45" s="49">
        <v>2586</v>
      </c>
      <c r="D45" s="49">
        <v>214</v>
      </c>
      <c r="E45" s="49">
        <v>1454</v>
      </c>
      <c r="F45" s="49">
        <v>410</v>
      </c>
      <c r="G45" s="49">
        <v>744</v>
      </c>
      <c r="H45" s="49">
        <v>1092</v>
      </c>
      <c r="I45" s="49">
        <v>140</v>
      </c>
      <c r="J45" s="49">
        <v>283</v>
      </c>
      <c r="K45" s="49">
        <v>1030</v>
      </c>
      <c r="L45" s="41"/>
      <c r="M45" s="41">
        <v>27</v>
      </c>
      <c r="N45" s="49">
        <v>1043</v>
      </c>
      <c r="O45" s="49">
        <v>358</v>
      </c>
      <c r="P45" s="49">
        <v>499</v>
      </c>
      <c r="Q45" s="49">
        <v>124</v>
      </c>
      <c r="R45" s="49">
        <v>510</v>
      </c>
      <c r="S45" s="49">
        <v>878</v>
      </c>
      <c r="T45" s="49">
        <v>196</v>
      </c>
      <c r="U45" s="49">
        <v>276</v>
      </c>
      <c r="V45" s="49">
        <v>2268</v>
      </c>
      <c r="W45" s="49">
        <v>1222</v>
      </c>
    </row>
    <row r="46" spans="1:23" ht="15" customHeight="1">
      <c r="A46" s="41">
        <v>28</v>
      </c>
      <c r="B46" s="49">
        <v>15647</v>
      </c>
      <c r="C46" s="49">
        <v>2840</v>
      </c>
      <c r="D46" s="49">
        <v>247</v>
      </c>
      <c r="E46" s="49">
        <v>1427</v>
      </c>
      <c r="F46" s="49">
        <v>374</v>
      </c>
      <c r="G46" s="49">
        <v>696</v>
      </c>
      <c r="H46" s="49">
        <v>1145</v>
      </c>
      <c r="I46" s="49">
        <v>166</v>
      </c>
      <c r="J46" s="49">
        <v>297</v>
      </c>
      <c r="K46" s="49">
        <v>1056</v>
      </c>
      <c r="L46" s="41"/>
      <c r="M46" s="41">
        <v>28</v>
      </c>
      <c r="N46" s="49">
        <v>1098</v>
      </c>
      <c r="O46" s="49">
        <v>332</v>
      </c>
      <c r="P46" s="49">
        <v>458</v>
      </c>
      <c r="Q46" s="49">
        <v>148</v>
      </c>
      <c r="R46" s="49">
        <v>541</v>
      </c>
      <c r="S46" s="49">
        <v>874</v>
      </c>
      <c r="T46" s="49">
        <v>186</v>
      </c>
      <c r="U46" s="49">
        <v>242</v>
      </c>
      <c r="V46" s="49">
        <v>2243</v>
      </c>
      <c r="W46" s="49">
        <v>1277</v>
      </c>
    </row>
    <row r="47" spans="1:23" ht="15" customHeight="1">
      <c r="A47" s="41">
        <v>29</v>
      </c>
      <c r="B47" s="49">
        <v>15883</v>
      </c>
      <c r="C47" s="49">
        <v>2741</v>
      </c>
      <c r="D47" s="49">
        <v>271</v>
      </c>
      <c r="E47" s="49">
        <v>1487</v>
      </c>
      <c r="F47" s="49">
        <v>422</v>
      </c>
      <c r="G47" s="49">
        <v>692</v>
      </c>
      <c r="H47" s="49">
        <v>1130</v>
      </c>
      <c r="I47" s="49">
        <v>163</v>
      </c>
      <c r="J47" s="49">
        <v>307</v>
      </c>
      <c r="K47" s="49">
        <v>1046</v>
      </c>
      <c r="L47" s="41"/>
      <c r="M47" s="41">
        <v>29</v>
      </c>
      <c r="N47" s="49">
        <v>1133</v>
      </c>
      <c r="O47" s="49">
        <v>348</v>
      </c>
      <c r="P47" s="49">
        <v>454</v>
      </c>
      <c r="Q47" s="49">
        <v>154</v>
      </c>
      <c r="R47" s="49">
        <v>511</v>
      </c>
      <c r="S47" s="49">
        <v>881</v>
      </c>
      <c r="T47" s="49">
        <v>193</v>
      </c>
      <c r="U47" s="49">
        <v>250</v>
      </c>
      <c r="V47" s="49">
        <v>2317</v>
      </c>
      <c r="W47" s="49">
        <v>1383</v>
      </c>
    </row>
    <row r="48" spans="1:23" s="10" customFormat="1" ht="3.95" customHeight="1">
      <c r="A48" s="41"/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1"/>
      <c r="M48" s="41"/>
      <c r="N48" s="49"/>
      <c r="O48" s="49"/>
      <c r="P48" s="49"/>
      <c r="Q48" s="49"/>
      <c r="R48" s="49"/>
      <c r="S48" s="49"/>
      <c r="T48" s="49"/>
      <c r="U48" s="51"/>
      <c r="V48" s="52"/>
      <c r="W48" s="52"/>
    </row>
    <row r="49" spans="1:24" s="8" customFormat="1" ht="17.100000000000001" customHeight="1">
      <c r="A49" s="40" t="s">
        <v>7</v>
      </c>
      <c r="B49" s="48">
        <v>78776</v>
      </c>
      <c r="C49" s="48">
        <v>13912</v>
      </c>
      <c r="D49" s="48">
        <v>1233</v>
      </c>
      <c r="E49" s="48">
        <v>7334</v>
      </c>
      <c r="F49" s="48">
        <v>1974</v>
      </c>
      <c r="G49" s="48">
        <v>3891</v>
      </c>
      <c r="H49" s="48">
        <v>5484</v>
      </c>
      <c r="I49" s="48">
        <v>763</v>
      </c>
      <c r="J49" s="48">
        <v>1275</v>
      </c>
      <c r="K49" s="48">
        <v>5610</v>
      </c>
      <c r="L49" s="40"/>
      <c r="M49" s="40" t="s">
        <v>7</v>
      </c>
      <c r="N49" s="48">
        <v>5747</v>
      </c>
      <c r="O49" s="48">
        <v>1638</v>
      </c>
      <c r="P49" s="48">
        <v>2208</v>
      </c>
      <c r="Q49" s="48">
        <v>709</v>
      </c>
      <c r="R49" s="48">
        <v>2645</v>
      </c>
      <c r="S49" s="48">
        <v>4211</v>
      </c>
      <c r="T49" s="48">
        <v>1053</v>
      </c>
      <c r="U49" s="48">
        <v>1384</v>
      </c>
      <c r="V49" s="48">
        <v>11180</v>
      </c>
      <c r="W49" s="48">
        <v>6525</v>
      </c>
    </row>
    <row r="50" spans="1:24" ht="15" customHeight="1">
      <c r="A50" s="41">
        <v>30</v>
      </c>
      <c r="B50" s="49">
        <v>16067</v>
      </c>
      <c r="C50" s="49">
        <v>2814</v>
      </c>
      <c r="D50" s="49">
        <v>213</v>
      </c>
      <c r="E50" s="49">
        <v>1505</v>
      </c>
      <c r="F50" s="49">
        <v>398</v>
      </c>
      <c r="G50" s="49">
        <v>755</v>
      </c>
      <c r="H50" s="49">
        <v>1104</v>
      </c>
      <c r="I50" s="49">
        <v>199</v>
      </c>
      <c r="J50" s="49">
        <v>260</v>
      </c>
      <c r="K50" s="49">
        <v>1104</v>
      </c>
      <c r="L50" s="41"/>
      <c r="M50" s="41">
        <v>30</v>
      </c>
      <c r="N50" s="49">
        <v>1128</v>
      </c>
      <c r="O50" s="49">
        <v>347</v>
      </c>
      <c r="P50" s="49">
        <v>493</v>
      </c>
      <c r="Q50" s="49">
        <v>159</v>
      </c>
      <c r="R50" s="49">
        <v>558</v>
      </c>
      <c r="S50" s="49">
        <v>831</v>
      </c>
      <c r="T50" s="49">
        <v>214</v>
      </c>
      <c r="U50" s="49">
        <v>302</v>
      </c>
      <c r="V50" s="49">
        <v>2266</v>
      </c>
      <c r="W50" s="49">
        <v>1417</v>
      </c>
    </row>
    <row r="51" spans="1:24" ht="15" customHeight="1">
      <c r="A51" s="41">
        <v>31</v>
      </c>
      <c r="B51" s="49">
        <v>16083</v>
      </c>
      <c r="C51" s="49">
        <v>2874</v>
      </c>
      <c r="D51" s="49">
        <v>253</v>
      </c>
      <c r="E51" s="49">
        <v>1496</v>
      </c>
      <c r="F51" s="49">
        <v>368</v>
      </c>
      <c r="G51" s="49">
        <v>773</v>
      </c>
      <c r="H51" s="49">
        <v>1132</v>
      </c>
      <c r="I51" s="49">
        <v>139</v>
      </c>
      <c r="J51" s="49">
        <v>256</v>
      </c>
      <c r="K51" s="49">
        <v>1111</v>
      </c>
      <c r="L51" s="41"/>
      <c r="M51" s="41">
        <v>31</v>
      </c>
      <c r="N51" s="49">
        <v>1172</v>
      </c>
      <c r="O51" s="49">
        <v>368</v>
      </c>
      <c r="P51" s="49">
        <v>467</v>
      </c>
      <c r="Q51" s="49">
        <v>142</v>
      </c>
      <c r="R51" s="49">
        <v>553</v>
      </c>
      <c r="S51" s="49">
        <v>838</v>
      </c>
      <c r="T51" s="49">
        <v>212</v>
      </c>
      <c r="U51" s="49">
        <v>250</v>
      </c>
      <c r="V51" s="49">
        <v>2281</v>
      </c>
      <c r="W51" s="49">
        <v>1398</v>
      </c>
    </row>
    <row r="52" spans="1:24" ht="15" customHeight="1">
      <c r="A52" s="41">
        <v>32</v>
      </c>
      <c r="B52" s="49">
        <v>15909</v>
      </c>
      <c r="C52" s="49">
        <v>2834</v>
      </c>
      <c r="D52" s="49">
        <v>243</v>
      </c>
      <c r="E52" s="49">
        <v>1430</v>
      </c>
      <c r="F52" s="49">
        <v>424</v>
      </c>
      <c r="G52" s="49">
        <v>802</v>
      </c>
      <c r="H52" s="49">
        <v>1060</v>
      </c>
      <c r="I52" s="49">
        <v>138</v>
      </c>
      <c r="J52" s="49">
        <v>274</v>
      </c>
      <c r="K52" s="49">
        <v>1184</v>
      </c>
      <c r="L52" s="41"/>
      <c r="M52" s="41">
        <v>32</v>
      </c>
      <c r="N52" s="49">
        <v>1150</v>
      </c>
      <c r="O52" s="49">
        <v>353</v>
      </c>
      <c r="P52" s="49">
        <v>432</v>
      </c>
      <c r="Q52" s="49">
        <v>112</v>
      </c>
      <c r="R52" s="49">
        <v>505</v>
      </c>
      <c r="S52" s="49">
        <v>915</v>
      </c>
      <c r="T52" s="49">
        <v>222</v>
      </c>
      <c r="U52" s="49">
        <v>289</v>
      </c>
      <c r="V52" s="49">
        <v>2269</v>
      </c>
      <c r="W52" s="49">
        <v>1273</v>
      </c>
    </row>
    <row r="53" spans="1:24" ht="15" customHeight="1">
      <c r="A53" s="41">
        <v>33</v>
      </c>
      <c r="B53" s="49">
        <v>15563</v>
      </c>
      <c r="C53" s="49">
        <v>2729</v>
      </c>
      <c r="D53" s="49">
        <v>282</v>
      </c>
      <c r="E53" s="49">
        <v>1486</v>
      </c>
      <c r="F53" s="49">
        <v>374</v>
      </c>
      <c r="G53" s="49">
        <v>785</v>
      </c>
      <c r="H53" s="49">
        <v>1104</v>
      </c>
      <c r="I53" s="49">
        <v>139</v>
      </c>
      <c r="J53" s="49">
        <v>243</v>
      </c>
      <c r="K53" s="49">
        <v>1143</v>
      </c>
      <c r="L53" s="41"/>
      <c r="M53" s="41">
        <v>33</v>
      </c>
      <c r="N53" s="49">
        <v>1173</v>
      </c>
      <c r="O53" s="49">
        <v>278</v>
      </c>
      <c r="P53" s="49">
        <v>376</v>
      </c>
      <c r="Q53" s="49">
        <v>144</v>
      </c>
      <c r="R53" s="49">
        <v>523</v>
      </c>
      <c r="S53" s="49">
        <v>828</v>
      </c>
      <c r="T53" s="49">
        <v>204</v>
      </c>
      <c r="U53" s="49">
        <v>296</v>
      </c>
      <c r="V53" s="49">
        <v>2200</v>
      </c>
      <c r="W53" s="49">
        <v>1256</v>
      </c>
    </row>
    <row r="54" spans="1:24" ht="15" customHeight="1">
      <c r="A54" s="41">
        <v>34</v>
      </c>
      <c r="B54" s="49">
        <v>15154</v>
      </c>
      <c r="C54" s="49">
        <v>2661</v>
      </c>
      <c r="D54" s="49">
        <v>242</v>
      </c>
      <c r="E54" s="49">
        <v>1417</v>
      </c>
      <c r="F54" s="49">
        <v>410</v>
      </c>
      <c r="G54" s="49">
        <v>776</v>
      </c>
      <c r="H54" s="49">
        <v>1084</v>
      </c>
      <c r="I54" s="49">
        <v>148</v>
      </c>
      <c r="J54" s="49">
        <v>242</v>
      </c>
      <c r="K54" s="49">
        <v>1068</v>
      </c>
      <c r="L54" s="41"/>
      <c r="M54" s="41">
        <v>34</v>
      </c>
      <c r="N54" s="49">
        <v>1124</v>
      </c>
      <c r="O54" s="49">
        <v>292</v>
      </c>
      <c r="P54" s="49">
        <v>440</v>
      </c>
      <c r="Q54" s="49">
        <v>152</v>
      </c>
      <c r="R54" s="49">
        <v>506</v>
      </c>
      <c r="S54" s="49">
        <v>799</v>
      </c>
      <c r="T54" s="49">
        <v>201</v>
      </c>
      <c r="U54" s="49">
        <v>247</v>
      </c>
      <c r="V54" s="49">
        <v>2164</v>
      </c>
      <c r="W54" s="49">
        <v>1181</v>
      </c>
    </row>
    <row r="55" spans="1:24" s="10" customFormat="1" ht="3.95" customHeight="1">
      <c r="A55" s="41"/>
      <c r="B55" s="49"/>
      <c r="C55" s="49"/>
      <c r="D55" s="49"/>
      <c r="E55" s="49"/>
      <c r="F55" s="49"/>
      <c r="G55" s="49"/>
      <c r="H55" s="49"/>
      <c r="I55" s="49"/>
      <c r="J55" s="49"/>
      <c r="K55" s="49"/>
      <c r="L55" s="41"/>
      <c r="M55" s="41"/>
      <c r="N55" s="49"/>
      <c r="O55" s="49"/>
      <c r="P55" s="49"/>
      <c r="Q55" s="49"/>
      <c r="R55" s="49"/>
      <c r="S55" s="49"/>
      <c r="T55" s="49"/>
      <c r="U55" s="51"/>
      <c r="V55" s="52"/>
      <c r="W55" s="52"/>
    </row>
    <row r="56" spans="1:24" s="8" customFormat="1" ht="17.100000000000001" customHeight="1">
      <c r="A56" s="40" t="s">
        <v>8</v>
      </c>
      <c r="B56" s="48">
        <v>71397</v>
      </c>
      <c r="C56" s="48">
        <v>12968</v>
      </c>
      <c r="D56" s="48">
        <v>1048</v>
      </c>
      <c r="E56" s="48">
        <v>6775</v>
      </c>
      <c r="F56" s="48">
        <v>1839</v>
      </c>
      <c r="G56" s="48">
        <v>3532</v>
      </c>
      <c r="H56" s="48">
        <v>5311</v>
      </c>
      <c r="I56" s="48">
        <v>646</v>
      </c>
      <c r="J56" s="48">
        <v>1220</v>
      </c>
      <c r="K56" s="48">
        <v>5053</v>
      </c>
      <c r="L56" s="40"/>
      <c r="M56" s="40" t="s">
        <v>8</v>
      </c>
      <c r="N56" s="48">
        <v>5719</v>
      </c>
      <c r="O56" s="48">
        <v>1369</v>
      </c>
      <c r="P56" s="48">
        <v>1909</v>
      </c>
      <c r="Q56" s="48">
        <v>604</v>
      </c>
      <c r="R56" s="48">
        <v>2384</v>
      </c>
      <c r="S56" s="48">
        <v>3663</v>
      </c>
      <c r="T56" s="48">
        <v>921</v>
      </c>
      <c r="U56" s="48">
        <v>1332</v>
      </c>
      <c r="V56" s="48">
        <v>10549</v>
      </c>
      <c r="W56" s="48">
        <v>4555</v>
      </c>
    </row>
    <row r="57" spans="1:24" ht="15" customHeight="1">
      <c r="A57" s="41">
        <v>35</v>
      </c>
      <c r="B57" s="49">
        <v>14766</v>
      </c>
      <c r="C57" s="49">
        <v>2598</v>
      </c>
      <c r="D57" s="49">
        <v>236</v>
      </c>
      <c r="E57" s="49">
        <v>1383</v>
      </c>
      <c r="F57" s="49">
        <v>418</v>
      </c>
      <c r="G57" s="49">
        <v>720</v>
      </c>
      <c r="H57" s="49">
        <v>1025</v>
      </c>
      <c r="I57" s="49">
        <v>142</v>
      </c>
      <c r="J57" s="49">
        <v>269</v>
      </c>
      <c r="K57" s="49">
        <v>1035</v>
      </c>
      <c r="L57" s="41"/>
      <c r="M57" s="41">
        <v>35</v>
      </c>
      <c r="N57" s="49">
        <v>1175</v>
      </c>
      <c r="O57" s="49">
        <v>306</v>
      </c>
      <c r="P57" s="49">
        <v>411</v>
      </c>
      <c r="Q57" s="49">
        <v>145</v>
      </c>
      <c r="R57" s="49">
        <v>490</v>
      </c>
      <c r="S57" s="49">
        <v>816</v>
      </c>
      <c r="T57" s="49">
        <v>193</v>
      </c>
      <c r="U57" s="49">
        <v>279</v>
      </c>
      <c r="V57" s="49">
        <v>2088</v>
      </c>
      <c r="W57" s="49">
        <v>1037</v>
      </c>
      <c r="X57" s="21"/>
    </row>
    <row r="58" spans="1:24" ht="15" customHeight="1">
      <c r="A58" s="41">
        <v>36</v>
      </c>
      <c r="B58" s="49">
        <v>14476</v>
      </c>
      <c r="C58" s="49">
        <v>2609</v>
      </c>
      <c r="D58" s="49">
        <v>219</v>
      </c>
      <c r="E58" s="49">
        <v>1320</v>
      </c>
      <c r="F58" s="49">
        <v>358</v>
      </c>
      <c r="G58" s="49">
        <v>708</v>
      </c>
      <c r="H58" s="49">
        <v>1098</v>
      </c>
      <c r="I58" s="49">
        <v>126</v>
      </c>
      <c r="J58" s="49">
        <v>250</v>
      </c>
      <c r="K58" s="49">
        <v>1045</v>
      </c>
      <c r="L58" s="41"/>
      <c r="M58" s="41">
        <v>36</v>
      </c>
      <c r="N58" s="49">
        <v>1099</v>
      </c>
      <c r="O58" s="49">
        <v>295</v>
      </c>
      <c r="P58" s="49">
        <v>399</v>
      </c>
      <c r="Q58" s="49">
        <v>136</v>
      </c>
      <c r="R58" s="49">
        <v>477</v>
      </c>
      <c r="S58" s="49">
        <v>713</v>
      </c>
      <c r="T58" s="49">
        <v>186</v>
      </c>
      <c r="U58" s="49">
        <v>275</v>
      </c>
      <c r="V58" s="49">
        <v>2108</v>
      </c>
      <c r="W58" s="49">
        <v>1055</v>
      </c>
      <c r="X58" s="21"/>
    </row>
    <row r="59" spans="1:24" ht="15" customHeight="1">
      <c r="A59" s="41">
        <v>37</v>
      </c>
      <c r="B59" s="49">
        <v>14211</v>
      </c>
      <c r="C59" s="49">
        <v>2585</v>
      </c>
      <c r="D59" s="49">
        <v>196</v>
      </c>
      <c r="E59" s="49">
        <v>1381</v>
      </c>
      <c r="F59" s="49">
        <v>372</v>
      </c>
      <c r="G59" s="49">
        <v>702</v>
      </c>
      <c r="H59" s="49">
        <v>1072</v>
      </c>
      <c r="I59" s="49">
        <v>132</v>
      </c>
      <c r="J59" s="49">
        <v>276</v>
      </c>
      <c r="K59" s="49">
        <v>989</v>
      </c>
      <c r="L59" s="41"/>
      <c r="M59" s="41">
        <v>37</v>
      </c>
      <c r="N59" s="49">
        <v>1157</v>
      </c>
      <c r="O59" s="49">
        <v>270</v>
      </c>
      <c r="P59" s="49">
        <v>390</v>
      </c>
      <c r="Q59" s="49">
        <v>116</v>
      </c>
      <c r="R59" s="49">
        <v>473</v>
      </c>
      <c r="S59" s="49">
        <v>691</v>
      </c>
      <c r="T59" s="49">
        <v>191</v>
      </c>
      <c r="U59" s="49">
        <v>277</v>
      </c>
      <c r="V59" s="49">
        <v>2047</v>
      </c>
      <c r="W59" s="49">
        <v>894</v>
      </c>
      <c r="X59" s="21"/>
    </row>
    <row r="60" spans="1:24" ht="15" customHeight="1">
      <c r="A60" s="41">
        <v>38</v>
      </c>
      <c r="B60" s="49">
        <v>14036</v>
      </c>
      <c r="C60" s="49">
        <v>2522</v>
      </c>
      <c r="D60" s="49">
        <v>199</v>
      </c>
      <c r="E60" s="49">
        <v>1367</v>
      </c>
      <c r="F60" s="49">
        <v>370</v>
      </c>
      <c r="G60" s="49">
        <v>751</v>
      </c>
      <c r="H60" s="49">
        <v>1055</v>
      </c>
      <c r="I60" s="49">
        <v>148</v>
      </c>
      <c r="J60" s="49">
        <v>217</v>
      </c>
      <c r="K60" s="49">
        <v>1027</v>
      </c>
      <c r="L60" s="41"/>
      <c r="M60" s="41">
        <v>38</v>
      </c>
      <c r="N60" s="49">
        <v>1122</v>
      </c>
      <c r="O60" s="49">
        <v>238</v>
      </c>
      <c r="P60" s="49">
        <v>346</v>
      </c>
      <c r="Q60" s="49">
        <v>95</v>
      </c>
      <c r="R60" s="49">
        <v>476</v>
      </c>
      <c r="S60" s="49">
        <v>731</v>
      </c>
      <c r="T60" s="49">
        <v>178</v>
      </c>
      <c r="U60" s="49">
        <v>266</v>
      </c>
      <c r="V60" s="49">
        <v>2133</v>
      </c>
      <c r="W60" s="49">
        <v>795</v>
      </c>
      <c r="X60" s="21"/>
    </row>
    <row r="61" spans="1:24" ht="15" customHeight="1">
      <c r="A61" s="41">
        <v>39</v>
      </c>
      <c r="B61" s="49">
        <v>13908</v>
      </c>
      <c r="C61" s="49">
        <v>2654</v>
      </c>
      <c r="D61" s="49">
        <v>198</v>
      </c>
      <c r="E61" s="49">
        <v>1324</v>
      </c>
      <c r="F61" s="49">
        <v>321</v>
      </c>
      <c r="G61" s="49">
        <v>651</v>
      </c>
      <c r="H61" s="49">
        <v>1061</v>
      </c>
      <c r="I61" s="49">
        <v>98</v>
      </c>
      <c r="J61" s="49">
        <v>208</v>
      </c>
      <c r="K61" s="49">
        <v>957</v>
      </c>
      <c r="L61" s="41"/>
      <c r="M61" s="41">
        <v>39</v>
      </c>
      <c r="N61" s="49">
        <v>1166</v>
      </c>
      <c r="O61" s="49">
        <v>260</v>
      </c>
      <c r="P61" s="49">
        <v>363</v>
      </c>
      <c r="Q61" s="49">
        <v>112</v>
      </c>
      <c r="R61" s="49">
        <v>468</v>
      </c>
      <c r="S61" s="49">
        <v>712</v>
      </c>
      <c r="T61" s="49">
        <v>173</v>
      </c>
      <c r="U61" s="49">
        <v>235</v>
      </c>
      <c r="V61" s="49">
        <v>2173</v>
      </c>
      <c r="W61" s="49">
        <v>774</v>
      </c>
      <c r="X61" s="21"/>
    </row>
    <row r="62" spans="1:24" ht="6" customHeight="1">
      <c r="A62" s="44"/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1"/>
      <c r="M62" s="44"/>
      <c r="N62" s="44"/>
      <c r="O62" s="44"/>
      <c r="P62" s="44"/>
      <c r="Q62" s="44"/>
      <c r="R62" s="44"/>
      <c r="S62" s="44"/>
      <c r="T62" s="44"/>
      <c r="U62" s="14"/>
      <c r="V62" s="45"/>
      <c r="W62" s="45"/>
    </row>
    <row r="63" spans="1:24" ht="17.100000000000001" customHeight="1">
      <c r="A63" s="56" t="s">
        <v>75</v>
      </c>
      <c r="L63" s="7"/>
      <c r="M63" s="56" t="s">
        <v>75</v>
      </c>
      <c r="N63" s="7"/>
      <c r="O63" s="7"/>
      <c r="P63" s="7"/>
      <c r="Q63" s="7"/>
      <c r="R63" s="7"/>
      <c r="S63"/>
      <c r="T63"/>
      <c r="U63"/>
      <c r="V63"/>
      <c r="W63"/>
    </row>
    <row r="64" spans="1:24" s="38" customFormat="1" ht="24.95" customHeight="1">
      <c r="A64" s="31" t="str">
        <f>A1</f>
        <v>06- San Salvador: Estimaciones y proyecciones de población Femenina, por municipio según edad simple: 2025</v>
      </c>
      <c r="B64" s="31"/>
      <c r="C64" s="31"/>
      <c r="D64" s="31"/>
      <c r="E64" s="31"/>
      <c r="F64" s="31"/>
      <c r="G64" s="31"/>
      <c r="H64" s="31"/>
      <c r="I64" s="31"/>
      <c r="J64" s="31"/>
      <c r="K64" s="31"/>
      <c r="L64" s="31"/>
      <c r="M64" s="31" t="s">
        <v>72</v>
      </c>
      <c r="N64" s="31"/>
      <c r="O64" s="31"/>
      <c r="P64" s="31"/>
      <c r="Q64" s="31"/>
      <c r="R64" s="31"/>
      <c r="S64" s="31"/>
      <c r="T64" s="31"/>
      <c r="U64" s="30"/>
    </row>
    <row r="65" spans="1:23" s="10" customFormat="1" ht="6" customHeight="1">
      <c r="A65" s="20"/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8"/>
    </row>
    <row r="66" spans="1:23" s="10" customFormat="1" ht="15.75" hidden="1" customHeight="1">
      <c r="A66" s="11"/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8"/>
    </row>
    <row r="67" spans="1:23" s="38" customFormat="1" ht="45.95" customHeight="1">
      <c r="A67" s="32" t="s">
        <v>0</v>
      </c>
      <c r="B67" s="33" t="s">
        <v>1</v>
      </c>
      <c r="C67" s="34" t="s">
        <v>23</v>
      </c>
      <c r="D67" s="34" t="s">
        <v>19</v>
      </c>
      <c r="E67" s="34" t="s">
        <v>24</v>
      </c>
      <c r="F67" s="34" t="s">
        <v>25</v>
      </c>
      <c r="G67" s="34" t="s">
        <v>26</v>
      </c>
      <c r="H67" s="34" t="s">
        <v>20</v>
      </c>
      <c r="I67" s="34" t="s">
        <v>38</v>
      </c>
      <c r="J67" s="34" t="s">
        <v>21</v>
      </c>
      <c r="K67" s="35" t="s">
        <v>22</v>
      </c>
      <c r="L67" s="39"/>
      <c r="M67" s="32" t="s">
        <v>0</v>
      </c>
      <c r="N67" s="34" t="s">
        <v>27</v>
      </c>
      <c r="O67" s="34" t="s">
        <v>32</v>
      </c>
      <c r="P67" s="34" t="s">
        <v>28</v>
      </c>
      <c r="Q67" s="34" t="s">
        <v>29</v>
      </c>
      <c r="R67" s="34" t="s">
        <v>33</v>
      </c>
      <c r="S67" s="34" t="s">
        <v>34</v>
      </c>
      <c r="T67" s="34" t="s">
        <v>30</v>
      </c>
      <c r="U67" s="34" t="s">
        <v>35</v>
      </c>
      <c r="V67" s="36" t="s">
        <v>31</v>
      </c>
      <c r="W67" s="37" t="s">
        <v>36</v>
      </c>
    </row>
    <row r="68" spans="1:23" s="10" customFormat="1" ht="15" customHeight="1">
      <c r="A68" s="40" t="s">
        <v>9</v>
      </c>
      <c r="B68" s="48">
        <v>67206</v>
      </c>
      <c r="C68" s="48">
        <v>13090</v>
      </c>
      <c r="D68" s="48">
        <v>971</v>
      </c>
      <c r="E68" s="48">
        <v>6316</v>
      </c>
      <c r="F68" s="48">
        <v>1480</v>
      </c>
      <c r="G68" s="48">
        <v>3025</v>
      </c>
      <c r="H68" s="48">
        <v>5121</v>
      </c>
      <c r="I68" s="48">
        <v>638</v>
      </c>
      <c r="J68" s="48">
        <v>1024</v>
      </c>
      <c r="K68" s="48">
        <v>4800</v>
      </c>
      <c r="L68" s="46"/>
      <c r="M68" s="40" t="s">
        <v>9</v>
      </c>
      <c r="N68" s="48">
        <v>5502</v>
      </c>
      <c r="O68" s="48">
        <v>1268</v>
      </c>
      <c r="P68" s="48">
        <v>1717</v>
      </c>
      <c r="Q68" s="48">
        <v>474</v>
      </c>
      <c r="R68" s="48">
        <v>2286</v>
      </c>
      <c r="S68" s="48">
        <v>3338</v>
      </c>
      <c r="T68" s="48">
        <v>844</v>
      </c>
      <c r="U68" s="48">
        <v>1175</v>
      </c>
      <c r="V68" s="48">
        <v>10438</v>
      </c>
      <c r="W68" s="48">
        <v>3699</v>
      </c>
    </row>
    <row r="69" spans="1:23" s="10" customFormat="1" ht="15" customHeight="1">
      <c r="A69" s="41">
        <v>40</v>
      </c>
      <c r="B69" s="49">
        <v>13775</v>
      </c>
      <c r="C69" s="49">
        <v>2623</v>
      </c>
      <c r="D69" s="49">
        <v>192</v>
      </c>
      <c r="E69" s="49">
        <v>1337</v>
      </c>
      <c r="F69" s="49">
        <v>296</v>
      </c>
      <c r="G69" s="49">
        <v>647</v>
      </c>
      <c r="H69" s="49">
        <v>1048</v>
      </c>
      <c r="I69" s="49">
        <v>115</v>
      </c>
      <c r="J69" s="49">
        <v>201</v>
      </c>
      <c r="K69" s="49">
        <v>962</v>
      </c>
      <c r="L69" s="46"/>
      <c r="M69" s="41">
        <v>40</v>
      </c>
      <c r="N69" s="49">
        <v>1168</v>
      </c>
      <c r="O69" s="49">
        <v>266</v>
      </c>
      <c r="P69" s="49">
        <v>405</v>
      </c>
      <c r="Q69" s="49">
        <v>106</v>
      </c>
      <c r="R69" s="49">
        <v>433</v>
      </c>
      <c r="S69" s="49">
        <v>703</v>
      </c>
      <c r="T69" s="49">
        <v>200</v>
      </c>
      <c r="U69" s="49">
        <v>229</v>
      </c>
      <c r="V69" s="49">
        <v>2050</v>
      </c>
      <c r="W69" s="49">
        <v>794</v>
      </c>
    </row>
    <row r="70" spans="1:23" s="10" customFormat="1" ht="15" customHeight="1">
      <c r="A70" s="41">
        <v>41</v>
      </c>
      <c r="B70" s="49">
        <v>13622</v>
      </c>
      <c r="C70" s="49">
        <v>2570</v>
      </c>
      <c r="D70" s="49">
        <v>195</v>
      </c>
      <c r="E70" s="49">
        <v>1227</v>
      </c>
      <c r="F70" s="49">
        <v>305</v>
      </c>
      <c r="G70" s="49">
        <v>666</v>
      </c>
      <c r="H70" s="49">
        <v>1069</v>
      </c>
      <c r="I70" s="49">
        <v>126</v>
      </c>
      <c r="J70" s="49">
        <v>204</v>
      </c>
      <c r="K70" s="49">
        <v>1013</v>
      </c>
      <c r="L70" s="46"/>
      <c r="M70" s="41">
        <v>41</v>
      </c>
      <c r="N70" s="49">
        <v>1135</v>
      </c>
      <c r="O70" s="49">
        <v>282</v>
      </c>
      <c r="P70" s="49">
        <v>287</v>
      </c>
      <c r="Q70" s="49">
        <v>85</v>
      </c>
      <c r="R70" s="49">
        <v>473</v>
      </c>
      <c r="S70" s="49">
        <v>677</v>
      </c>
      <c r="T70" s="49">
        <v>170</v>
      </c>
      <c r="U70" s="49">
        <v>263</v>
      </c>
      <c r="V70" s="49">
        <v>2146</v>
      </c>
      <c r="W70" s="49">
        <v>729</v>
      </c>
    </row>
    <row r="71" spans="1:23" s="10" customFormat="1" ht="15" customHeight="1">
      <c r="A71" s="41">
        <v>42</v>
      </c>
      <c r="B71" s="49">
        <v>13407</v>
      </c>
      <c r="C71" s="49">
        <v>2641</v>
      </c>
      <c r="D71" s="49">
        <v>218</v>
      </c>
      <c r="E71" s="49">
        <v>1220</v>
      </c>
      <c r="F71" s="49">
        <v>315</v>
      </c>
      <c r="G71" s="49">
        <v>604</v>
      </c>
      <c r="H71" s="49">
        <v>1043</v>
      </c>
      <c r="I71" s="49">
        <v>131</v>
      </c>
      <c r="J71" s="49">
        <v>236</v>
      </c>
      <c r="K71" s="49">
        <v>935</v>
      </c>
      <c r="L71" s="46"/>
      <c r="M71" s="41">
        <v>42</v>
      </c>
      <c r="N71" s="49">
        <v>1082</v>
      </c>
      <c r="O71" s="49">
        <v>242</v>
      </c>
      <c r="P71" s="49">
        <v>345</v>
      </c>
      <c r="Q71" s="49">
        <v>83</v>
      </c>
      <c r="R71" s="49">
        <v>465</v>
      </c>
      <c r="S71" s="49">
        <v>660</v>
      </c>
      <c r="T71" s="49">
        <v>172</v>
      </c>
      <c r="U71" s="49">
        <v>246</v>
      </c>
      <c r="V71" s="49">
        <v>2021</v>
      </c>
      <c r="W71" s="49">
        <v>748</v>
      </c>
    </row>
    <row r="72" spans="1:23" s="10" customFormat="1" ht="15" customHeight="1">
      <c r="A72" s="41">
        <v>43</v>
      </c>
      <c r="B72" s="49">
        <v>13257</v>
      </c>
      <c r="C72" s="49">
        <v>2651</v>
      </c>
      <c r="D72" s="49">
        <v>168</v>
      </c>
      <c r="E72" s="49">
        <v>1250</v>
      </c>
      <c r="F72" s="49">
        <v>288</v>
      </c>
      <c r="G72" s="49">
        <v>579</v>
      </c>
      <c r="H72" s="49">
        <v>1003</v>
      </c>
      <c r="I72" s="49">
        <v>119</v>
      </c>
      <c r="J72" s="49">
        <v>184</v>
      </c>
      <c r="K72" s="49">
        <v>942</v>
      </c>
      <c r="L72" s="46"/>
      <c r="M72" s="41">
        <v>43</v>
      </c>
      <c r="N72" s="49">
        <v>1067</v>
      </c>
      <c r="O72" s="49">
        <v>230</v>
      </c>
      <c r="P72" s="49">
        <v>341</v>
      </c>
      <c r="Q72" s="49">
        <v>92</v>
      </c>
      <c r="R72" s="49">
        <v>465</v>
      </c>
      <c r="S72" s="49">
        <v>679</v>
      </c>
      <c r="T72" s="49">
        <v>143</v>
      </c>
      <c r="U72" s="49">
        <v>241</v>
      </c>
      <c r="V72" s="49">
        <v>2081</v>
      </c>
      <c r="W72" s="49">
        <v>734</v>
      </c>
    </row>
    <row r="73" spans="1:23" s="10" customFormat="1" ht="15" customHeight="1">
      <c r="A73" s="41">
        <v>44</v>
      </c>
      <c r="B73" s="49">
        <v>13145</v>
      </c>
      <c r="C73" s="49">
        <v>2605</v>
      </c>
      <c r="D73" s="49">
        <v>198</v>
      </c>
      <c r="E73" s="49">
        <v>1282</v>
      </c>
      <c r="F73" s="49">
        <v>276</v>
      </c>
      <c r="G73" s="49">
        <v>529</v>
      </c>
      <c r="H73" s="49">
        <v>958</v>
      </c>
      <c r="I73" s="49">
        <v>147</v>
      </c>
      <c r="J73" s="49">
        <v>199</v>
      </c>
      <c r="K73" s="49">
        <v>948</v>
      </c>
      <c r="L73" s="46"/>
      <c r="M73" s="41">
        <v>44</v>
      </c>
      <c r="N73" s="49">
        <v>1050</v>
      </c>
      <c r="O73" s="49">
        <v>248</v>
      </c>
      <c r="P73" s="49">
        <v>339</v>
      </c>
      <c r="Q73" s="49">
        <v>108</v>
      </c>
      <c r="R73" s="49">
        <v>450</v>
      </c>
      <c r="S73" s="49">
        <v>619</v>
      </c>
      <c r="T73" s="49">
        <v>159</v>
      </c>
      <c r="U73" s="49">
        <v>196</v>
      </c>
      <c r="V73" s="49">
        <v>2140</v>
      </c>
      <c r="W73" s="49">
        <v>694</v>
      </c>
    </row>
    <row r="74" spans="1:23" s="10" customFormat="1" ht="6" customHeight="1">
      <c r="A74" s="41"/>
      <c r="B74" s="49"/>
      <c r="C74" s="49"/>
      <c r="D74" s="49"/>
      <c r="E74" s="49"/>
      <c r="F74" s="49"/>
      <c r="G74" s="49"/>
      <c r="H74" s="49"/>
      <c r="I74" s="49"/>
      <c r="J74" s="49"/>
      <c r="K74" s="49"/>
      <c r="L74" s="46"/>
      <c r="M74" s="41"/>
      <c r="N74" s="53"/>
      <c r="O74" s="53"/>
      <c r="P74" s="53"/>
      <c r="Q74" s="53"/>
      <c r="R74" s="53"/>
      <c r="S74" s="53"/>
      <c r="T74" s="53"/>
      <c r="U74" s="53"/>
      <c r="V74" s="54"/>
      <c r="W74" s="55"/>
    </row>
    <row r="75" spans="1:23" s="10" customFormat="1" ht="15" customHeight="1">
      <c r="A75" s="40" t="s">
        <v>10</v>
      </c>
      <c r="B75" s="48">
        <v>64519</v>
      </c>
      <c r="C75" s="48">
        <v>13277</v>
      </c>
      <c r="D75" s="48">
        <v>953</v>
      </c>
      <c r="E75" s="48">
        <v>6153</v>
      </c>
      <c r="F75" s="48">
        <v>1324</v>
      </c>
      <c r="G75" s="48">
        <v>2837</v>
      </c>
      <c r="H75" s="48">
        <v>4625</v>
      </c>
      <c r="I75" s="48">
        <v>573</v>
      </c>
      <c r="J75" s="48">
        <v>1104</v>
      </c>
      <c r="K75" s="48">
        <v>4562</v>
      </c>
      <c r="L75" s="40"/>
      <c r="M75" s="40" t="s">
        <v>10</v>
      </c>
      <c r="N75" s="48">
        <v>5056</v>
      </c>
      <c r="O75" s="48">
        <v>1165</v>
      </c>
      <c r="P75" s="48">
        <v>1671</v>
      </c>
      <c r="Q75" s="48">
        <v>487</v>
      </c>
      <c r="R75" s="48">
        <v>2190</v>
      </c>
      <c r="S75" s="48">
        <v>3195</v>
      </c>
      <c r="T75" s="48">
        <v>859</v>
      </c>
      <c r="U75" s="48">
        <v>1095</v>
      </c>
      <c r="V75" s="48">
        <v>10296</v>
      </c>
      <c r="W75" s="48">
        <v>3097</v>
      </c>
    </row>
    <row r="76" spans="1:23" s="10" customFormat="1" ht="15" customHeight="1">
      <c r="A76" s="41">
        <v>45</v>
      </c>
      <c r="B76" s="49">
        <v>13078</v>
      </c>
      <c r="C76" s="49">
        <v>2602</v>
      </c>
      <c r="D76" s="49">
        <v>196</v>
      </c>
      <c r="E76" s="49">
        <v>1235</v>
      </c>
      <c r="F76" s="49">
        <v>281</v>
      </c>
      <c r="G76" s="49">
        <v>600</v>
      </c>
      <c r="H76" s="49">
        <v>917</v>
      </c>
      <c r="I76" s="49">
        <v>106</v>
      </c>
      <c r="J76" s="49">
        <v>231</v>
      </c>
      <c r="K76" s="49">
        <v>979</v>
      </c>
      <c r="L76" s="41"/>
      <c r="M76" s="41">
        <v>45</v>
      </c>
      <c r="N76" s="49">
        <v>1022</v>
      </c>
      <c r="O76" s="49">
        <v>220</v>
      </c>
      <c r="P76" s="49">
        <v>383</v>
      </c>
      <c r="Q76" s="49">
        <v>93</v>
      </c>
      <c r="R76" s="49">
        <v>448</v>
      </c>
      <c r="S76" s="49">
        <v>660</v>
      </c>
      <c r="T76" s="49">
        <v>177</v>
      </c>
      <c r="U76" s="49">
        <v>231</v>
      </c>
      <c r="V76" s="49">
        <v>2018</v>
      </c>
      <c r="W76" s="49">
        <v>679</v>
      </c>
    </row>
    <row r="77" spans="1:23" s="10" customFormat="1" ht="15" customHeight="1">
      <c r="A77" s="41">
        <v>46</v>
      </c>
      <c r="B77" s="49">
        <v>12996</v>
      </c>
      <c r="C77" s="49">
        <v>2608</v>
      </c>
      <c r="D77" s="49">
        <v>165</v>
      </c>
      <c r="E77" s="49">
        <v>1314</v>
      </c>
      <c r="F77" s="49">
        <v>232</v>
      </c>
      <c r="G77" s="49">
        <v>578</v>
      </c>
      <c r="H77" s="49">
        <v>949</v>
      </c>
      <c r="I77" s="49">
        <v>134</v>
      </c>
      <c r="J77" s="49">
        <v>225</v>
      </c>
      <c r="K77" s="49">
        <v>932</v>
      </c>
      <c r="L77" s="41"/>
      <c r="M77" s="41">
        <v>46</v>
      </c>
      <c r="N77" s="49">
        <v>971</v>
      </c>
      <c r="O77" s="49">
        <v>269</v>
      </c>
      <c r="P77" s="49">
        <v>295</v>
      </c>
      <c r="Q77" s="49">
        <v>99</v>
      </c>
      <c r="R77" s="49">
        <v>453</v>
      </c>
      <c r="S77" s="49">
        <v>685</v>
      </c>
      <c r="T77" s="49">
        <v>191</v>
      </c>
      <c r="U77" s="49">
        <v>215</v>
      </c>
      <c r="V77" s="49">
        <v>2099</v>
      </c>
      <c r="W77" s="49">
        <v>582</v>
      </c>
    </row>
    <row r="78" spans="1:23" s="10" customFormat="1" ht="15" customHeight="1">
      <c r="A78" s="41">
        <v>47</v>
      </c>
      <c r="B78" s="49">
        <v>12916</v>
      </c>
      <c r="C78" s="49">
        <v>2680</v>
      </c>
      <c r="D78" s="49">
        <v>206</v>
      </c>
      <c r="E78" s="49">
        <v>1241</v>
      </c>
      <c r="F78" s="49">
        <v>264</v>
      </c>
      <c r="G78" s="49">
        <v>562</v>
      </c>
      <c r="H78" s="49">
        <v>891</v>
      </c>
      <c r="I78" s="49">
        <v>105</v>
      </c>
      <c r="J78" s="49">
        <v>203</v>
      </c>
      <c r="K78" s="49">
        <v>937</v>
      </c>
      <c r="L78" s="41"/>
      <c r="M78" s="41">
        <v>47</v>
      </c>
      <c r="N78" s="49">
        <v>1031</v>
      </c>
      <c r="O78" s="49">
        <v>226</v>
      </c>
      <c r="P78" s="49">
        <v>311</v>
      </c>
      <c r="Q78" s="49">
        <v>84</v>
      </c>
      <c r="R78" s="49">
        <v>425</v>
      </c>
      <c r="S78" s="49">
        <v>614</v>
      </c>
      <c r="T78" s="49">
        <v>178</v>
      </c>
      <c r="U78" s="49">
        <v>207</v>
      </c>
      <c r="V78" s="49">
        <v>2092</v>
      </c>
      <c r="W78" s="49">
        <v>659</v>
      </c>
    </row>
    <row r="79" spans="1:23" s="10" customFormat="1" ht="15" customHeight="1">
      <c r="A79" s="41">
        <v>48</v>
      </c>
      <c r="B79" s="49">
        <v>12806</v>
      </c>
      <c r="C79" s="49">
        <v>2706</v>
      </c>
      <c r="D79" s="49">
        <v>172</v>
      </c>
      <c r="E79" s="49">
        <v>1199</v>
      </c>
      <c r="F79" s="49">
        <v>283</v>
      </c>
      <c r="G79" s="49">
        <v>513</v>
      </c>
      <c r="H79" s="49">
        <v>916</v>
      </c>
      <c r="I79" s="49">
        <v>106</v>
      </c>
      <c r="J79" s="49">
        <v>271</v>
      </c>
      <c r="K79" s="49">
        <v>859</v>
      </c>
      <c r="L79" s="41"/>
      <c r="M79" s="41">
        <v>48</v>
      </c>
      <c r="N79" s="49">
        <v>977</v>
      </c>
      <c r="O79" s="49">
        <v>223</v>
      </c>
      <c r="P79" s="49">
        <v>368</v>
      </c>
      <c r="Q79" s="49">
        <v>114</v>
      </c>
      <c r="R79" s="49">
        <v>433</v>
      </c>
      <c r="S79" s="49">
        <v>618</v>
      </c>
      <c r="T79" s="49">
        <v>148</v>
      </c>
      <c r="U79" s="49">
        <v>213</v>
      </c>
      <c r="V79" s="49">
        <v>2118</v>
      </c>
      <c r="W79" s="49">
        <v>569</v>
      </c>
    </row>
    <row r="80" spans="1:23" s="10" customFormat="1" ht="15" customHeight="1">
      <c r="A80" s="41">
        <v>49</v>
      </c>
      <c r="B80" s="49">
        <v>12723</v>
      </c>
      <c r="C80" s="49">
        <v>2681</v>
      </c>
      <c r="D80" s="49">
        <v>214</v>
      </c>
      <c r="E80" s="49">
        <v>1164</v>
      </c>
      <c r="F80" s="49">
        <v>264</v>
      </c>
      <c r="G80" s="49">
        <v>584</v>
      </c>
      <c r="H80" s="49">
        <v>952</v>
      </c>
      <c r="I80" s="49">
        <v>122</v>
      </c>
      <c r="J80" s="49">
        <v>174</v>
      </c>
      <c r="K80" s="49">
        <v>855</v>
      </c>
      <c r="L80" s="41"/>
      <c r="M80" s="41">
        <v>49</v>
      </c>
      <c r="N80" s="49">
        <v>1055</v>
      </c>
      <c r="O80" s="49">
        <v>227</v>
      </c>
      <c r="P80" s="49">
        <v>314</v>
      </c>
      <c r="Q80" s="49">
        <v>97</v>
      </c>
      <c r="R80" s="49">
        <v>431</v>
      </c>
      <c r="S80" s="49">
        <v>618</v>
      </c>
      <c r="T80" s="49">
        <v>165</v>
      </c>
      <c r="U80" s="49">
        <v>229</v>
      </c>
      <c r="V80" s="49">
        <v>1969</v>
      </c>
      <c r="W80" s="49">
        <v>608</v>
      </c>
    </row>
    <row r="81" spans="1:24" s="10" customFormat="1" ht="3.95" customHeight="1">
      <c r="A81" s="41"/>
      <c r="B81" s="49"/>
      <c r="C81" s="49"/>
      <c r="D81" s="49"/>
      <c r="E81" s="49"/>
      <c r="F81" s="49"/>
      <c r="G81" s="49"/>
      <c r="H81" s="49"/>
      <c r="I81" s="49"/>
      <c r="J81" s="49"/>
      <c r="K81" s="49"/>
      <c r="L81" s="41"/>
      <c r="M81" s="41"/>
      <c r="N81" s="49"/>
      <c r="O81" s="49"/>
      <c r="P81" s="49"/>
      <c r="Q81" s="49"/>
      <c r="R81" s="49"/>
      <c r="S81" s="49"/>
      <c r="T81" s="49"/>
      <c r="U81" s="51"/>
      <c r="V81" s="52"/>
      <c r="W81" s="52"/>
    </row>
    <row r="82" spans="1:24" s="10" customFormat="1" ht="15" customHeight="1">
      <c r="A82" s="40" t="s">
        <v>11</v>
      </c>
      <c r="B82" s="48">
        <v>61197</v>
      </c>
      <c r="C82" s="48">
        <v>13466</v>
      </c>
      <c r="D82" s="48">
        <v>924</v>
      </c>
      <c r="E82" s="48">
        <v>5343</v>
      </c>
      <c r="F82" s="48">
        <v>1349</v>
      </c>
      <c r="G82" s="48">
        <v>2463</v>
      </c>
      <c r="H82" s="48">
        <v>4262</v>
      </c>
      <c r="I82" s="48">
        <v>556</v>
      </c>
      <c r="J82" s="48">
        <v>1000</v>
      </c>
      <c r="K82" s="48">
        <v>4180</v>
      </c>
      <c r="L82" s="40"/>
      <c r="M82" s="40" t="s">
        <v>11</v>
      </c>
      <c r="N82" s="48">
        <v>4876</v>
      </c>
      <c r="O82" s="48">
        <v>1184</v>
      </c>
      <c r="P82" s="48">
        <v>1603</v>
      </c>
      <c r="Q82" s="48">
        <v>450</v>
      </c>
      <c r="R82" s="48">
        <v>2064</v>
      </c>
      <c r="S82" s="48">
        <v>2969</v>
      </c>
      <c r="T82" s="48">
        <v>710</v>
      </c>
      <c r="U82" s="48">
        <v>1065</v>
      </c>
      <c r="V82" s="48">
        <v>10048</v>
      </c>
      <c r="W82" s="48">
        <v>2685</v>
      </c>
    </row>
    <row r="83" spans="1:24" s="10" customFormat="1" ht="15" customHeight="1">
      <c r="A83" s="41">
        <v>50</v>
      </c>
      <c r="B83" s="49">
        <v>12585</v>
      </c>
      <c r="C83" s="49">
        <v>2698</v>
      </c>
      <c r="D83" s="49">
        <v>207</v>
      </c>
      <c r="E83" s="49">
        <v>1156</v>
      </c>
      <c r="F83" s="49">
        <v>265</v>
      </c>
      <c r="G83" s="49">
        <v>541</v>
      </c>
      <c r="H83" s="49">
        <v>893</v>
      </c>
      <c r="I83" s="49">
        <v>125</v>
      </c>
      <c r="J83" s="49">
        <v>216</v>
      </c>
      <c r="K83" s="49">
        <v>885</v>
      </c>
      <c r="L83" s="41"/>
      <c r="M83" s="41">
        <v>50</v>
      </c>
      <c r="N83" s="49">
        <v>1026</v>
      </c>
      <c r="O83" s="49">
        <v>250</v>
      </c>
      <c r="P83" s="49">
        <v>350</v>
      </c>
      <c r="Q83" s="49">
        <v>97</v>
      </c>
      <c r="R83" s="49">
        <v>448</v>
      </c>
      <c r="S83" s="49">
        <v>673</v>
      </c>
      <c r="T83" s="49">
        <v>140</v>
      </c>
      <c r="U83" s="49">
        <v>167</v>
      </c>
      <c r="V83" s="49">
        <v>1926</v>
      </c>
      <c r="W83" s="49">
        <v>522</v>
      </c>
    </row>
    <row r="84" spans="1:24" s="10" customFormat="1" ht="15" customHeight="1">
      <c r="A84" s="41">
        <v>51</v>
      </c>
      <c r="B84" s="49">
        <v>12455</v>
      </c>
      <c r="C84" s="49">
        <v>2768</v>
      </c>
      <c r="D84" s="49">
        <v>171</v>
      </c>
      <c r="E84" s="49">
        <v>1077</v>
      </c>
      <c r="F84" s="49">
        <v>246</v>
      </c>
      <c r="G84" s="49">
        <v>469</v>
      </c>
      <c r="H84" s="49">
        <v>879</v>
      </c>
      <c r="I84" s="49">
        <v>105</v>
      </c>
      <c r="J84" s="49">
        <v>192</v>
      </c>
      <c r="K84" s="49">
        <v>892</v>
      </c>
      <c r="L84" s="41"/>
      <c r="M84" s="41">
        <v>51</v>
      </c>
      <c r="N84" s="49">
        <v>1005</v>
      </c>
      <c r="O84" s="49">
        <v>239</v>
      </c>
      <c r="P84" s="49">
        <v>312</v>
      </c>
      <c r="Q84" s="49">
        <v>71</v>
      </c>
      <c r="R84" s="49">
        <v>420</v>
      </c>
      <c r="S84" s="49">
        <v>618</v>
      </c>
      <c r="T84" s="49">
        <v>144</v>
      </c>
      <c r="U84" s="49">
        <v>243</v>
      </c>
      <c r="V84" s="49">
        <v>2049</v>
      </c>
      <c r="W84" s="49">
        <v>555</v>
      </c>
    </row>
    <row r="85" spans="1:24" s="10" customFormat="1" ht="15" customHeight="1">
      <c r="A85" s="41">
        <v>52</v>
      </c>
      <c r="B85" s="49">
        <v>12271</v>
      </c>
      <c r="C85" s="49">
        <v>2619</v>
      </c>
      <c r="D85" s="49">
        <v>206</v>
      </c>
      <c r="E85" s="49">
        <v>1085</v>
      </c>
      <c r="F85" s="49">
        <v>270</v>
      </c>
      <c r="G85" s="49">
        <v>474</v>
      </c>
      <c r="H85" s="49">
        <v>864</v>
      </c>
      <c r="I85" s="49">
        <v>100</v>
      </c>
      <c r="J85" s="49">
        <v>212</v>
      </c>
      <c r="K85" s="49">
        <v>812</v>
      </c>
      <c r="L85" s="41"/>
      <c r="M85" s="41">
        <v>52</v>
      </c>
      <c r="N85" s="49">
        <v>988</v>
      </c>
      <c r="O85" s="49">
        <v>247</v>
      </c>
      <c r="P85" s="49">
        <v>291</v>
      </c>
      <c r="Q85" s="49">
        <v>82</v>
      </c>
      <c r="R85" s="49">
        <v>413</v>
      </c>
      <c r="S85" s="49">
        <v>612</v>
      </c>
      <c r="T85" s="49">
        <v>150</v>
      </c>
      <c r="U85" s="49">
        <v>240</v>
      </c>
      <c r="V85" s="49">
        <v>2073</v>
      </c>
      <c r="W85" s="49">
        <v>533</v>
      </c>
    </row>
    <row r="86" spans="1:24" s="10" customFormat="1" ht="15" customHeight="1">
      <c r="A86" s="41">
        <v>53</v>
      </c>
      <c r="B86" s="49">
        <v>12077</v>
      </c>
      <c r="C86" s="49">
        <v>2734</v>
      </c>
      <c r="D86" s="49">
        <v>177</v>
      </c>
      <c r="E86" s="49">
        <v>1018</v>
      </c>
      <c r="F86" s="49">
        <v>272</v>
      </c>
      <c r="G86" s="49">
        <v>540</v>
      </c>
      <c r="H86" s="49">
        <v>800</v>
      </c>
      <c r="I86" s="49">
        <v>101</v>
      </c>
      <c r="J86" s="49">
        <v>190</v>
      </c>
      <c r="K86" s="49">
        <v>800</v>
      </c>
      <c r="L86" s="41"/>
      <c r="M86" s="41">
        <v>53</v>
      </c>
      <c r="N86" s="49">
        <v>875</v>
      </c>
      <c r="O86" s="49">
        <v>225</v>
      </c>
      <c r="P86" s="49">
        <v>308</v>
      </c>
      <c r="Q86" s="49">
        <v>101</v>
      </c>
      <c r="R86" s="49">
        <v>378</v>
      </c>
      <c r="S86" s="49">
        <v>574</v>
      </c>
      <c r="T86" s="49">
        <v>141</v>
      </c>
      <c r="U86" s="49">
        <v>219</v>
      </c>
      <c r="V86" s="49">
        <v>2069</v>
      </c>
      <c r="W86" s="49">
        <v>555</v>
      </c>
    </row>
    <row r="87" spans="1:24" s="10" customFormat="1" ht="15" customHeight="1">
      <c r="A87" s="41">
        <v>54</v>
      </c>
      <c r="B87" s="49">
        <v>11809</v>
      </c>
      <c r="C87" s="49">
        <v>2647</v>
      </c>
      <c r="D87" s="49">
        <v>163</v>
      </c>
      <c r="E87" s="49">
        <v>1007</v>
      </c>
      <c r="F87" s="49">
        <v>296</v>
      </c>
      <c r="G87" s="49">
        <v>439</v>
      </c>
      <c r="H87" s="49">
        <v>826</v>
      </c>
      <c r="I87" s="49">
        <v>125</v>
      </c>
      <c r="J87" s="49">
        <v>190</v>
      </c>
      <c r="K87" s="49">
        <v>791</v>
      </c>
      <c r="L87" s="41"/>
      <c r="M87" s="41">
        <v>54</v>
      </c>
      <c r="N87" s="49">
        <v>982</v>
      </c>
      <c r="O87" s="49">
        <v>223</v>
      </c>
      <c r="P87" s="49">
        <v>342</v>
      </c>
      <c r="Q87" s="49">
        <v>99</v>
      </c>
      <c r="R87" s="49">
        <v>405</v>
      </c>
      <c r="S87" s="49">
        <v>492</v>
      </c>
      <c r="T87" s="49">
        <v>135</v>
      </c>
      <c r="U87" s="49">
        <v>196</v>
      </c>
      <c r="V87" s="49">
        <v>1931</v>
      </c>
      <c r="W87" s="49">
        <v>520</v>
      </c>
    </row>
    <row r="88" spans="1:24" s="10" customFormat="1" ht="3.95" customHeight="1">
      <c r="A88" s="41"/>
      <c r="B88" s="49"/>
      <c r="C88" s="49"/>
      <c r="D88" s="49"/>
      <c r="E88" s="49"/>
      <c r="F88" s="49"/>
      <c r="G88" s="49"/>
      <c r="H88" s="49"/>
      <c r="I88" s="49"/>
      <c r="J88" s="49"/>
      <c r="K88" s="49"/>
      <c r="L88" s="41"/>
      <c r="M88" s="41"/>
      <c r="N88" s="49"/>
      <c r="O88" s="49"/>
      <c r="P88" s="49"/>
      <c r="Q88" s="49"/>
      <c r="R88" s="49"/>
      <c r="S88" s="49"/>
      <c r="T88" s="49"/>
      <c r="U88" s="51"/>
      <c r="V88" s="52"/>
      <c r="W88" s="52"/>
    </row>
    <row r="89" spans="1:24" s="10" customFormat="1" ht="15" customHeight="1">
      <c r="A89" s="40" t="s">
        <v>12</v>
      </c>
      <c r="B89" s="48">
        <v>55487</v>
      </c>
      <c r="C89" s="48">
        <v>12615</v>
      </c>
      <c r="D89" s="48">
        <v>902</v>
      </c>
      <c r="E89" s="48">
        <v>4421</v>
      </c>
      <c r="F89" s="48">
        <v>1166</v>
      </c>
      <c r="G89" s="48">
        <v>2349</v>
      </c>
      <c r="H89" s="48">
        <v>3970</v>
      </c>
      <c r="I89" s="48">
        <v>510</v>
      </c>
      <c r="J89" s="48">
        <v>882</v>
      </c>
      <c r="K89" s="48">
        <v>3598</v>
      </c>
      <c r="L89" s="40"/>
      <c r="M89" s="40" t="s">
        <v>12</v>
      </c>
      <c r="N89" s="48">
        <v>4511</v>
      </c>
      <c r="O89" s="48">
        <v>1057</v>
      </c>
      <c r="P89" s="48">
        <v>1372</v>
      </c>
      <c r="Q89" s="48">
        <v>443</v>
      </c>
      <c r="R89" s="48">
        <v>1911</v>
      </c>
      <c r="S89" s="48">
        <v>2742</v>
      </c>
      <c r="T89" s="48">
        <v>618</v>
      </c>
      <c r="U89" s="48">
        <v>918</v>
      </c>
      <c r="V89" s="48">
        <v>8993</v>
      </c>
      <c r="W89" s="48">
        <v>2509</v>
      </c>
    </row>
    <row r="90" spans="1:24" s="10" customFormat="1" ht="15" customHeight="1">
      <c r="A90" s="41">
        <v>55</v>
      </c>
      <c r="B90" s="49">
        <v>11559</v>
      </c>
      <c r="C90" s="49">
        <v>2550</v>
      </c>
      <c r="D90" s="49">
        <v>190</v>
      </c>
      <c r="E90" s="49">
        <v>1010</v>
      </c>
      <c r="F90" s="49">
        <v>293</v>
      </c>
      <c r="G90" s="49">
        <v>460</v>
      </c>
      <c r="H90" s="49">
        <v>838</v>
      </c>
      <c r="I90" s="49">
        <v>66</v>
      </c>
      <c r="J90" s="49">
        <v>181</v>
      </c>
      <c r="K90" s="49">
        <v>744</v>
      </c>
      <c r="L90" s="41"/>
      <c r="M90" s="41">
        <v>55</v>
      </c>
      <c r="N90" s="49">
        <v>928</v>
      </c>
      <c r="O90" s="49">
        <v>197</v>
      </c>
      <c r="P90" s="49">
        <v>286</v>
      </c>
      <c r="Q90" s="49">
        <v>101</v>
      </c>
      <c r="R90" s="49">
        <v>374</v>
      </c>
      <c r="S90" s="49">
        <v>577</v>
      </c>
      <c r="T90" s="49">
        <v>147</v>
      </c>
      <c r="U90" s="49">
        <v>206</v>
      </c>
      <c r="V90" s="49">
        <v>1904</v>
      </c>
      <c r="W90" s="49">
        <v>507</v>
      </c>
      <c r="X90" s="21"/>
    </row>
    <row r="91" spans="1:24" s="10" customFormat="1" ht="15" customHeight="1">
      <c r="A91" s="41">
        <v>56</v>
      </c>
      <c r="B91" s="49">
        <v>11286</v>
      </c>
      <c r="C91" s="49">
        <v>2546</v>
      </c>
      <c r="D91" s="49">
        <v>181</v>
      </c>
      <c r="E91" s="49">
        <v>907</v>
      </c>
      <c r="F91" s="49">
        <v>250</v>
      </c>
      <c r="G91" s="49">
        <v>497</v>
      </c>
      <c r="H91" s="49">
        <v>795</v>
      </c>
      <c r="I91" s="49">
        <v>124</v>
      </c>
      <c r="J91" s="49">
        <v>174</v>
      </c>
      <c r="K91" s="49">
        <v>783</v>
      </c>
      <c r="L91" s="41"/>
      <c r="M91" s="41">
        <v>56</v>
      </c>
      <c r="N91" s="49">
        <v>894</v>
      </c>
      <c r="O91" s="49">
        <v>188</v>
      </c>
      <c r="P91" s="49">
        <v>275</v>
      </c>
      <c r="Q91" s="49">
        <v>104</v>
      </c>
      <c r="R91" s="49">
        <v>389</v>
      </c>
      <c r="S91" s="49">
        <v>566</v>
      </c>
      <c r="T91" s="49">
        <v>133</v>
      </c>
      <c r="U91" s="49">
        <v>177</v>
      </c>
      <c r="V91" s="49">
        <v>1814</v>
      </c>
      <c r="W91" s="49">
        <v>489</v>
      </c>
      <c r="X91" s="21"/>
    </row>
    <row r="92" spans="1:24" s="10" customFormat="1" ht="15" customHeight="1">
      <c r="A92" s="41">
        <v>57</v>
      </c>
      <c r="B92" s="49">
        <v>11089</v>
      </c>
      <c r="C92" s="49">
        <v>2298</v>
      </c>
      <c r="D92" s="49">
        <v>212</v>
      </c>
      <c r="E92" s="49">
        <v>898</v>
      </c>
      <c r="F92" s="49">
        <v>239</v>
      </c>
      <c r="G92" s="49">
        <v>481</v>
      </c>
      <c r="H92" s="49">
        <v>825</v>
      </c>
      <c r="I92" s="49">
        <v>104</v>
      </c>
      <c r="J92" s="49">
        <v>166</v>
      </c>
      <c r="K92" s="49">
        <v>710</v>
      </c>
      <c r="L92" s="41"/>
      <c r="M92" s="41">
        <v>57</v>
      </c>
      <c r="N92" s="49">
        <v>936</v>
      </c>
      <c r="O92" s="49">
        <v>247</v>
      </c>
      <c r="P92" s="49">
        <v>298</v>
      </c>
      <c r="Q92" s="49">
        <v>86</v>
      </c>
      <c r="R92" s="49">
        <v>415</v>
      </c>
      <c r="S92" s="49">
        <v>518</v>
      </c>
      <c r="T92" s="49">
        <v>108</v>
      </c>
      <c r="U92" s="49">
        <v>196</v>
      </c>
      <c r="V92" s="49">
        <v>1824</v>
      </c>
      <c r="W92" s="49">
        <v>528</v>
      </c>
      <c r="X92" s="21"/>
    </row>
    <row r="93" spans="1:24" s="10" customFormat="1" ht="15" customHeight="1">
      <c r="A93" s="41">
        <v>58</v>
      </c>
      <c r="B93" s="49">
        <v>10879</v>
      </c>
      <c r="C93" s="49">
        <v>2516</v>
      </c>
      <c r="D93" s="49">
        <v>154</v>
      </c>
      <c r="E93" s="49">
        <v>819</v>
      </c>
      <c r="F93" s="49">
        <v>205</v>
      </c>
      <c r="G93" s="49">
        <v>455</v>
      </c>
      <c r="H93" s="49">
        <v>757</v>
      </c>
      <c r="I93" s="49">
        <v>121</v>
      </c>
      <c r="J93" s="49">
        <v>179</v>
      </c>
      <c r="K93" s="49">
        <v>743</v>
      </c>
      <c r="L93" s="41"/>
      <c r="M93" s="41">
        <v>58</v>
      </c>
      <c r="N93" s="49">
        <v>901</v>
      </c>
      <c r="O93" s="49">
        <v>217</v>
      </c>
      <c r="P93" s="49">
        <v>236</v>
      </c>
      <c r="Q93" s="49">
        <v>81</v>
      </c>
      <c r="R93" s="49">
        <v>403</v>
      </c>
      <c r="S93" s="49">
        <v>545</v>
      </c>
      <c r="T93" s="49">
        <v>126</v>
      </c>
      <c r="U93" s="49">
        <v>177</v>
      </c>
      <c r="V93" s="49">
        <v>1736</v>
      </c>
      <c r="W93" s="49">
        <v>508</v>
      </c>
      <c r="X93" s="21"/>
    </row>
    <row r="94" spans="1:24" s="10" customFormat="1" ht="15" customHeight="1">
      <c r="A94" s="41">
        <v>59</v>
      </c>
      <c r="B94" s="49">
        <v>10674</v>
      </c>
      <c r="C94" s="49">
        <v>2705</v>
      </c>
      <c r="D94" s="49">
        <v>165</v>
      </c>
      <c r="E94" s="49">
        <v>787</v>
      </c>
      <c r="F94" s="49">
        <v>179</v>
      </c>
      <c r="G94" s="49">
        <v>456</v>
      </c>
      <c r="H94" s="49">
        <v>755</v>
      </c>
      <c r="I94" s="49">
        <v>95</v>
      </c>
      <c r="J94" s="49">
        <v>182</v>
      </c>
      <c r="K94" s="49">
        <v>618</v>
      </c>
      <c r="L94" s="41"/>
      <c r="M94" s="41">
        <v>59</v>
      </c>
      <c r="N94" s="49">
        <v>852</v>
      </c>
      <c r="O94" s="49">
        <v>208</v>
      </c>
      <c r="P94" s="49">
        <v>277</v>
      </c>
      <c r="Q94" s="49">
        <v>71</v>
      </c>
      <c r="R94" s="49">
        <v>330</v>
      </c>
      <c r="S94" s="49">
        <v>536</v>
      </c>
      <c r="T94" s="49">
        <v>104</v>
      </c>
      <c r="U94" s="49">
        <v>162</v>
      </c>
      <c r="V94" s="49">
        <v>1715</v>
      </c>
      <c r="W94" s="49">
        <v>477</v>
      </c>
      <c r="X94" s="21"/>
    </row>
    <row r="95" spans="1:24" s="10" customFormat="1" ht="3.95" customHeight="1">
      <c r="A95" s="41"/>
      <c r="B95" s="49"/>
      <c r="C95" s="49"/>
      <c r="D95" s="49"/>
      <c r="E95" s="49"/>
      <c r="F95" s="49"/>
      <c r="G95" s="49"/>
      <c r="H95" s="49"/>
      <c r="I95" s="49"/>
      <c r="J95" s="49"/>
      <c r="K95" s="49"/>
      <c r="L95" s="41"/>
      <c r="M95" s="41"/>
      <c r="N95" s="49"/>
      <c r="O95" s="49"/>
      <c r="P95" s="49"/>
      <c r="Q95" s="49"/>
      <c r="R95" s="49"/>
      <c r="S95" s="49"/>
      <c r="T95" s="49"/>
      <c r="U95" s="51"/>
      <c r="V95" s="52"/>
      <c r="W95" s="52"/>
    </row>
    <row r="96" spans="1:24" s="10" customFormat="1" ht="15" customHeight="1">
      <c r="A96" s="40" t="s">
        <v>13</v>
      </c>
      <c r="B96" s="48">
        <v>47767</v>
      </c>
      <c r="C96" s="48">
        <v>11722</v>
      </c>
      <c r="D96" s="48">
        <v>711</v>
      </c>
      <c r="E96" s="48">
        <v>3816</v>
      </c>
      <c r="F96" s="48">
        <v>1062</v>
      </c>
      <c r="G96" s="48">
        <v>1923</v>
      </c>
      <c r="H96" s="48">
        <v>3551</v>
      </c>
      <c r="I96" s="48">
        <v>465</v>
      </c>
      <c r="J96" s="48">
        <v>809</v>
      </c>
      <c r="K96" s="48">
        <v>2946</v>
      </c>
      <c r="L96" s="40"/>
      <c r="M96" s="40" t="s">
        <v>13</v>
      </c>
      <c r="N96" s="48">
        <v>3996</v>
      </c>
      <c r="O96" s="48">
        <v>861</v>
      </c>
      <c r="P96" s="48">
        <v>1237</v>
      </c>
      <c r="Q96" s="48">
        <v>312</v>
      </c>
      <c r="R96" s="48">
        <v>1670</v>
      </c>
      <c r="S96" s="48">
        <v>2280</v>
      </c>
      <c r="T96" s="48">
        <v>695</v>
      </c>
      <c r="U96" s="48">
        <v>835</v>
      </c>
      <c r="V96" s="48">
        <v>6846</v>
      </c>
      <c r="W96" s="48">
        <v>2030</v>
      </c>
    </row>
    <row r="97" spans="1:23" s="10" customFormat="1" ht="15" customHeight="1">
      <c r="A97" s="41">
        <v>60</v>
      </c>
      <c r="B97" s="49">
        <v>10363</v>
      </c>
      <c r="C97" s="49">
        <v>2475</v>
      </c>
      <c r="D97" s="49">
        <v>126</v>
      </c>
      <c r="E97" s="49">
        <v>875</v>
      </c>
      <c r="F97" s="49">
        <v>233</v>
      </c>
      <c r="G97" s="49">
        <v>418</v>
      </c>
      <c r="H97" s="49">
        <v>765</v>
      </c>
      <c r="I97" s="49">
        <v>120</v>
      </c>
      <c r="J97" s="49">
        <v>187</v>
      </c>
      <c r="K97" s="49">
        <v>610</v>
      </c>
      <c r="L97" s="41"/>
      <c r="M97" s="41">
        <v>60</v>
      </c>
      <c r="N97" s="49">
        <v>847</v>
      </c>
      <c r="O97" s="49">
        <v>172</v>
      </c>
      <c r="P97" s="49">
        <v>302</v>
      </c>
      <c r="Q97" s="49">
        <v>86</v>
      </c>
      <c r="R97" s="49">
        <v>383</v>
      </c>
      <c r="S97" s="49">
        <v>461</v>
      </c>
      <c r="T97" s="49">
        <v>117</v>
      </c>
      <c r="U97" s="49">
        <v>183</v>
      </c>
      <c r="V97" s="49">
        <v>1530</v>
      </c>
      <c r="W97" s="49">
        <v>473</v>
      </c>
    </row>
    <row r="98" spans="1:23" s="10" customFormat="1" ht="15" customHeight="1">
      <c r="A98" s="41">
        <v>61</v>
      </c>
      <c r="B98" s="49">
        <v>10021</v>
      </c>
      <c r="C98" s="49">
        <v>2374</v>
      </c>
      <c r="D98" s="49">
        <v>138</v>
      </c>
      <c r="E98" s="49">
        <v>809</v>
      </c>
      <c r="F98" s="49">
        <v>218</v>
      </c>
      <c r="G98" s="49">
        <v>382</v>
      </c>
      <c r="H98" s="49">
        <v>805</v>
      </c>
      <c r="I98" s="49">
        <v>112</v>
      </c>
      <c r="J98" s="49">
        <v>156</v>
      </c>
      <c r="K98" s="49">
        <v>581</v>
      </c>
      <c r="L98" s="41"/>
      <c r="M98" s="41">
        <v>61</v>
      </c>
      <c r="N98" s="49">
        <v>832</v>
      </c>
      <c r="O98" s="49">
        <v>198</v>
      </c>
      <c r="P98" s="49">
        <v>209</v>
      </c>
      <c r="Q98" s="49">
        <v>48</v>
      </c>
      <c r="R98" s="49">
        <v>349</v>
      </c>
      <c r="S98" s="49">
        <v>507</v>
      </c>
      <c r="T98" s="49">
        <v>141</v>
      </c>
      <c r="U98" s="49">
        <v>159</v>
      </c>
      <c r="V98" s="49">
        <v>1528</v>
      </c>
      <c r="W98" s="49">
        <v>475</v>
      </c>
    </row>
    <row r="99" spans="1:23" s="10" customFormat="1" ht="15" customHeight="1">
      <c r="A99" s="41">
        <v>62</v>
      </c>
      <c r="B99" s="49">
        <v>9571</v>
      </c>
      <c r="C99" s="49">
        <v>2381</v>
      </c>
      <c r="D99" s="49">
        <v>141</v>
      </c>
      <c r="E99" s="49">
        <v>772</v>
      </c>
      <c r="F99" s="49">
        <v>219</v>
      </c>
      <c r="G99" s="49">
        <v>417</v>
      </c>
      <c r="H99" s="49">
        <v>679</v>
      </c>
      <c r="I99" s="49">
        <v>76</v>
      </c>
      <c r="J99" s="49">
        <v>184</v>
      </c>
      <c r="K99" s="49">
        <v>599</v>
      </c>
      <c r="L99" s="41"/>
      <c r="M99" s="41">
        <v>62</v>
      </c>
      <c r="N99" s="49">
        <v>818</v>
      </c>
      <c r="O99" s="49">
        <v>149</v>
      </c>
      <c r="P99" s="49">
        <v>246</v>
      </c>
      <c r="Q99" s="49">
        <v>64</v>
      </c>
      <c r="R99" s="49">
        <v>342</v>
      </c>
      <c r="S99" s="49">
        <v>450</v>
      </c>
      <c r="T99" s="49">
        <v>126</v>
      </c>
      <c r="U99" s="49">
        <v>174</v>
      </c>
      <c r="V99" s="49">
        <v>1372</v>
      </c>
      <c r="W99" s="49">
        <v>362</v>
      </c>
    </row>
    <row r="100" spans="1:23" s="10" customFormat="1" ht="15" customHeight="1">
      <c r="A100" s="41">
        <v>63</v>
      </c>
      <c r="B100" s="49">
        <v>9132</v>
      </c>
      <c r="C100" s="49">
        <v>2266</v>
      </c>
      <c r="D100" s="49">
        <v>151</v>
      </c>
      <c r="E100" s="49">
        <v>688</v>
      </c>
      <c r="F100" s="49">
        <v>223</v>
      </c>
      <c r="G100" s="49">
        <v>350</v>
      </c>
      <c r="H100" s="49">
        <v>655</v>
      </c>
      <c r="I100" s="49">
        <v>105</v>
      </c>
      <c r="J100" s="49">
        <v>133</v>
      </c>
      <c r="K100" s="49">
        <v>602</v>
      </c>
      <c r="L100" s="41"/>
      <c r="M100" s="41">
        <v>63</v>
      </c>
      <c r="N100" s="49">
        <v>768</v>
      </c>
      <c r="O100" s="49">
        <v>175</v>
      </c>
      <c r="P100" s="49">
        <v>239</v>
      </c>
      <c r="Q100" s="49">
        <v>70</v>
      </c>
      <c r="R100" s="49">
        <v>310</v>
      </c>
      <c r="S100" s="49">
        <v>469</v>
      </c>
      <c r="T100" s="49">
        <v>132</v>
      </c>
      <c r="U100" s="49">
        <v>164</v>
      </c>
      <c r="V100" s="49">
        <v>1252</v>
      </c>
      <c r="W100" s="49">
        <v>380</v>
      </c>
    </row>
    <row r="101" spans="1:23" s="10" customFormat="1" ht="15" customHeight="1">
      <c r="A101" s="41">
        <v>64</v>
      </c>
      <c r="B101" s="49">
        <v>8680</v>
      </c>
      <c r="C101" s="49">
        <v>2226</v>
      </c>
      <c r="D101" s="49">
        <v>155</v>
      </c>
      <c r="E101" s="49">
        <v>672</v>
      </c>
      <c r="F101" s="49">
        <v>169</v>
      </c>
      <c r="G101" s="49">
        <v>356</v>
      </c>
      <c r="H101" s="49">
        <v>647</v>
      </c>
      <c r="I101" s="49">
        <v>52</v>
      </c>
      <c r="J101" s="49">
        <v>149</v>
      </c>
      <c r="K101" s="49">
        <v>554</v>
      </c>
      <c r="L101" s="41"/>
      <c r="M101" s="41">
        <v>64</v>
      </c>
      <c r="N101" s="49">
        <v>731</v>
      </c>
      <c r="O101" s="49">
        <v>167</v>
      </c>
      <c r="P101" s="49">
        <v>241</v>
      </c>
      <c r="Q101" s="49">
        <v>44</v>
      </c>
      <c r="R101" s="49">
        <v>286</v>
      </c>
      <c r="S101" s="49">
        <v>393</v>
      </c>
      <c r="T101" s="49">
        <v>179</v>
      </c>
      <c r="U101" s="49">
        <v>155</v>
      </c>
      <c r="V101" s="49">
        <v>1164</v>
      </c>
      <c r="W101" s="49">
        <v>340</v>
      </c>
    </row>
    <row r="102" spans="1:23" s="10" customFormat="1" ht="3.95" customHeight="1">
      <c r="A102" s="41"/>
      <c r="B102" s="49"/>
      <c r="C102" s="49"/>
      <c r="D102" s="49"/>
      <c r="E102" s="49"/>
      <c r="F102" s="49"/>
      <c r="G102" s="49"/>
      <c r="H102" s="49"/>
      <c r="I102" s="49"/>
      <c r="J102" s="49"/>
      <c r="K102" s="49"/>
      <c r="L102" s="41"/>
      <c r="M102" s="41"/>
      <c r="N102" s="49"/>
      <c r="O102" s="49"/>
      <c r="P102" s="49"/>
      <c r="Q102" s="49"/>
      <c r="R102" s="49"/>
      <c r="S102" s="49"/>
      <c r="T102" s="49"/>
      <c r="U102" s="51"/>
      <c r="V102" s="52"/>
      <c r="W102" s="52"/>
    </row>
    <row r="103" spans="1:23" s="10" customFormat="1" ht="15" customHeight="1">
      <c r="A103" s="40" t="s">
        <v>14</v>
      </c>
      <c r="B103" s="48">
        <v>37743</v>
      </c>
      <c r="C103" s="48">
        <v>9412</v>
      </c>
      <c r="D103" s="48">
        <v>621</v>
      </c>
      <c r="E103" s="48">
        <v>2823</v>
      </c>
      <c r="F103" s="48">
        <v>871</v>
      </c>
      <c r="G103" s="48">
        <v>1461</v>
      </c>
      <c r="H103" s="48">
        <v>2816</v>
      </c>
      <c r="I103" s="48">
        <v>381</v>
      </c>
      <c r="J103" s="48">
        <v>666</v>
      </c>
      <c r="K103" s="48">
        <v>2207</v>
      </c>
      <c r="L103" s="40"/>
      <c r="M103" s="40" t="s">
        <v>14</v>
      </c>
      <c r="N103" s="48">
        <v>3344</v>
      </c>
      <c r="O103" s="48">
        <v>724</v>
      </c>
      <c r="P103" s="48">
        <v>938</v>
      </c>
      <c r="Q103" s="48">
        <v>337</v>
      </c>
      <c r="R103" s="48">
        <v>1440</v>
      </c>
      <c r="S103" s="48">
        <v>1773</v>
      </c>
      <c r="T103" s="48">
        <v>502</v>
      </c>
      <c r="U103" s="48">
        <v>681</v>
      </c>
      <c r="V103" s="48">
        <v>5146</v>
      </c>
      <c r="W103" s="48">
        <v>1600</v>
      </c>
    </row>
    <row r="104" spans="1:23" s="10" customFormat="1" ht="15" customHeight="1">
      <c r="A104" s="41">
        <v>65</v>
      </c>
      <c r="B104" s="49">
        <v>8255</v>
      </c>
      <c r="C104" s="49">
        <v>1959</v>
      </c>
      <c r="D104" s="49">
        <v>184</v>
      </c>
      <c r="E104" s="49">
        <v>642</v>
      </c>
      <c r="F104" s="49">
        <v>182</v>
      </c>
      <c r="G104" s="49">
        <v>295</v>
      </c>
      <c r="H104" s="49">
        <v>611</v>
      </c>
      <c r="I104" s="49">
        <v>97</v>
      </c>
      <c r="J104" s="49">
        <v>166</v>
      </c>
      <c r="K104" s="49">
        <v>532</v>
      </c>
      <c r="L104" s="41"/>
      <c r="M104" s="41">
        <v>65</v>
      </c>
      <c r="N104" s="49">
        <v>722</v>
      </c>
      <c r="O104" s="49">
        <v>146</v>
      </c>
      <c r="P104" s="49">
        <v>215</v>
      </c>
      <c r="Q104" s="49">
        <v>95</v>
      </c>
      <c r="R104" s="49">
        <v>305</v>
      </c>
      <c r="S104" s="49">
        <v>347</v>
      </c>
      <c r="T104" s="49">
        <v>125</v>
      </c>
      <c r="U104" s="49">
        <v>136</v>
      </c>
      <c r="V104" s="49">
        <v>1132</v>
      </c>
      <c r="W104" s="49">
        <v>364</v>
      </c>
    </row>
    <row r="105" spans="1:23" s="10" customFormat="1" ht="15" customHeight="1">
      <c r="A105" s="41">
        <v>66</v>
      </c>
      <c r="B105" s="49">
        <v>7853</v>
      </c>
      <c r="C105" s="49">
        <v>1900</v>
      </c>
      <c r="D105" s="49">
        <v>131</v>
      </c>
      <c r="E105" s="49">
        <v>662</v>
      </c>
      <c r="F105" s="49">
        <v>198</v>
      </c>
      <c r="G105" s="49">
        <v>313</v>
      </c>
      <c r="H105" s="49">
        <v>597</v>
      </c>
      <c r="I105" s="49">
        <v>73</v>
      </c>
      <c r="J105" s="49">
        <v>119</v>
      </c>
      <c r="K105" s="49">
        <v>427</v>
      </c>
      <c r="L105" s="41"/>
      <c r="M105" s="41">
        <v>66</v>
      </c>
      <c r="N105" s="49">
        <v>654</v>
      </c>
      <c r="O105" s="49">
        <v>140</v>
      </c>
      <c r="P105" s="49">
        <v>203</v>
      </c>
      <c r="Q105" s="49">
        <v>80</v>
      </c>
      <c r="R105" s="49">
        <v>296</v>
      </c>
      <c r="S105" s="49">
        <v>435</v>
      </c>
      <c r="T105" s="49">
        <v>101</v>
      </c>
      <c r="U105" s="49">
        <v>138</v>
      </c>
      <c r="V105" s="49">
        <v>1009</v>
      </c>
      <c r="W105" s="49">
        <v>377</v>
      </c>
    </row>
    <row r="106" spans="1:23" s="10" customFormat="1" ht="15" customHeight="1">
      <c r="A106" s="41">
        <v>67</v>
      </c>
      <c r="B106" s="49">
        <v>7497</v>
      </c>
      <c r="C106" s="49">
        <v>1909</v>
      </c>
      <c r="D106" s="49">
        <v>106</v>
      </c>
      <c r="E106" s="49">
        <v>527</v>
      </c>
      <c r="F106" s="49">
        <v>174</v>
      </c>
      <c r="G106" s="49">
        <v>321</v>
      </c>
      <c r="H106" s="49">
        <v>558</v>
      </c>
      <c r="I106" s="49">
        <v>91</v>
      </c>
      <c r="J106" s="49">
        <v>136</v>
      </c>
      <c r="K106" s="49">
        <v>418</v>
      </c>
      <c r="L106" s="41"/>
      <c r="M106" s="41">
        <v>67</v>
      </c>
      <c r="N106" s="49">
        <v>642</v>
      </c>
      <c r="O106" s="49">
        <v>178</v>
      </c>
      <c r="P106" s="49">
        <v>160</v>
      </c>
      <c r="Q106" s="49">
        <v>51</v>
      </c>
      <c r="R106" s="49">
        <v>318</v>
      </c>
      <c r="S106" s="49">
        <v>338</v>
      </c>
      <c r="T106" s="49">
        <v>107</v>
      </c>
      <c r="U106" s="49">
        <v>141</v>
      </c>
      <c r="V106" s="49">
        <v>1006</v>
      </c>
      <c r="W106" s="49">
        <v>316</v>
      </c>
    </row>
    <row r="107" spans="1:23" s="10" customFormat="1" ht="15" customHeight="1">
      <c r="A107" s="41">
        <v>68</v>
      </c>
      <c r="B107" s="49">
        <v>7195</v>
      </c>
      <c r="C107" s="49">
        <v>1872</v>
      </c>
      <c r="D107" s="49">
        <v>130</v>
      </c>
      <c r="E107" s="49">
        <v>488</v>
      </c>
      <c r="F107" s="49">
        <v>158</v>
      </c>
      <c r="G107" s="49">
        <v>248</v>
      </c>
      <c r="H107" s="49">
        <v>525</v>
      </c>
      <c r="I107" s="49">
        <v>63</v>
      </c>
      <c r="J107" s="49">
        <v>133</v>
      </c>
      <c r="K107" s="49">
        <v>399</v>
      </c>
      <c r="L107" s="41"/>
      <c r="M107" s="41">
        <v>68</v>
      </c>
      <c r="N107" s="49">
        <v>645</v>
      </c>
      <c r="O107" s="49">
        <v>139</v>
      </c>
      <c r="P107" s="49">
        <v>189</v>
      </c>
      <c r="Q107" s="49">
        <v>53</v>
      </c>
      <c r="R107" s="49">
        <v>281</v>
      </c>
      <c r="S107" s="49">
        <v>351</v>
      </c>
      <c r="T107" s="49">
        <v>75</v>
      </c>
      <c r="U107" s="49">
        <v>130</v>
      </c>
      <c r="V107" s="49">
        <v>1032</v>
      </c>
      <c r="W107" s="49">
        <v>284</v>
      </c>
    </row>
    <row r="108" spans="1:23" s="10" customFormat="1" ht="15" customHeight="1">
      <c r="A108" s="41">
        <v>69</v>
      </c>
      <c r="B108" s="49">
        <v>6943</v>
      </c>
      <c r="C108" s="49">
        <v>1772</v>
      </c>
      <c r="D108" s="49">
        <v>70</v>
      </c>
      <c r="E108" s="49">
        <v>504</v>
      </c>
      <c r="F108" s="49">
        <v>159</v>
      </c>
      <c r="G108" s="49">
        <v>284</v>
      </c>
      <c r="H108" s="49">
        <v>525</v>
      </c>
      <c r="I108" s="49">
        <v>57</v>
      </c>
      <c r="J108" s="49">
        <v>112</v>
      </c>
      <c r="K108" s="49">
        <v>431</v>
      </c>
      <c r="L108" s="41"/>
      <c r="M108" s="41">
        <v>69</v>
      </c>
      <c r="N108" s="49">
        <v>681</v>
      </c>
      <c r="O108" s="49">
        <v>121</v>
      </c>
      <c r="P108" s="49">
        <v>171</v>
      </c>
      <c r="Q108" s="49">
        <v>58</v>
      </c>
      <c r="R108" s="49">
        <v>240</v>
      </c>
      <c r="S108" s="49">
        <v>302</v>
      </c>
      <c r="T108" s="49">
        <v>94</v>
      </c>
      <c r="U108" s="49">
        <v>136</v>
      </c>
      <c r="V108" s="49">
        <v>967</v>
      </c>
      <c r="W108" s="49">
        <v>259</v>
      </c>
    </row>
    <row r="109" spans="1:23" s="10" customFormat="1" ht="3.95" customHeight="1">
      <c r="A109" s="41"/>
      <c r="B109" s="49"/>
      <c r="C109" s="49"/>
      <c r="D109" s="49"/>
      <c r="E109" s="49"/>
      <c r="F109" s="49"/>
      <c r="G109" s="49"/>
      <c r="H109" s="49"/>
      <c r="I109" s="49"/>
      <c r="J109" s="49"/>
      <c r="K109" s="49"/>
      <c r="L109" s="41"/>
      <c r="M109" s="41"/>
      <c r="N109" s="49"/>
      <c r="O109" s="49"/>
      <c r="P109" s="49"/>
      <c r="Q109" s="49"/>
      <c r="R109" s="49"/>
      <c r="S109" s="49"/>
      <c r="T109" s="49"/>
      <c r="U109" s="51"/>
      <c r="V109" s="52"/>
      <c r="W109" s="52"/>
    </row>
    <row r="110" spans="1:23" s="10" customFormat="1" ht="15" customHeight="1">
      <c r="A110" s="40" t="s">
        <v>15</v>
      </c>
      <c r="B110" s="48">
        <v>30336</v>
      </c>
      <c r="C110" s="48">
        <v>7918</v>
      </c>
      <c r="D110" s="48">
        <v>500</v>
      </c>
      <c r="E110" s="48">
        <v>2061</v>
      </c>
      <c r="F110" s="48">
        <v>665</v>
      </c>
      <c r="G110" s="48">
        <v>1199</v>
      </c>
      <c r="H110" s="48">
        <v>2359</v>
      </c>
      <c r="I110" s="48">
        <v>297</v>
      </c>
      <c r="J110" s="48">
        <v>488</v>
      </c>
      <c r="K110" s="48">
        <v>1817</v>
      </c>
      <c r="L110" s="40"/>
      <c r="M110" s="40" t="s">
        <v>15</v>
      </c>
      <c r="N110" s="48">
        <v>2718</v>
      </c>
      <c r="O110" s="48">
        <v>591</v>
      </c>
      <c r="P110" s="48">
        <v>734</v>
      </c>
      <c r="Q110" s="48">
        <v>235</v>
      </c>
      <c r="R110" s="48">
        <v>1031</v>
      </c>
      <c r="S110" s="48">
        <v>1355</v>
      </c>
      <c r="T110" s="48">
        <v>363</v>
      </c>
      <c r="U110" s="48">
        <v>497</v>
      </c>
      <c r="V110" s="48">
        <v>4315</v>
      </c>
      <c r="W110" s="48">
        <v>1193</v>
      </c>
    </row>
    <row r="111" spans="1:23" s="10" customFormat="1" ht="15" customHeight="1">
      <c r="A111" s="41">
        <v>70</v>
      </c>
      <c r="B111" s="49">
        <v>6645</v>
      </c>
      <c r="C111" s="49">
        <v>1793</v>
      </c>
      <c r="D111" s="49">
        <v>93</v>
      </c>
      <c r="E111" s="49">
        <v>457</v>
      </c>
      <c r="F111" s="49">
        <v>141</v>
      </c>
      <c r="G111" s="49">
        <v>263</v>
      </c>
      <c r="H111" s="49">
        <v>584</v>
      </c>
      <c r="I111" s="49">
        <v>67</v>
      </c>
      <c r="J111" s="49">
        <v>106</v>
      </c>
      <c r="K111" s="49">
        <v>387</v>
      </c>
      <c r="L111" s="41"/>
      <c r="M111" s="41">
        <v>70</v>
      </c>
      <c r="N111" s="49">
        <v>566</v>
      </c>
      <c r="O111" s="49">
        <v>130</v>
      </c>
      <c r="P111" s="49">
        <v>176</v>
      </c>
      <c r="Q111" s="49">
        <v>67</v>
      </c>
      <c r="R111" s="49">
        <v>206</v>
      </c>
      <c r="S111" s="49">
        <v>251</v>
      </c>
      <c r="T111" s="49">
        <v>76</v>
      </c>
      <c r="U111" s="49">
        <v>91</v>
      </c>
      <c r="V111" s="49">
        <v>939</v>
      </c>
      <c r="W111" s="49">
        <v>252</v>
      </c>
    </row>
    <row r="112" spans="1:23" s="10" customFormat="1" ht="15" customHeight="1">
      <c r="A112" s="41">
        <v>71</v>
      </c>
      <c r="B112" s="49">
        <v>6383</v>
      </c>
      <c r="C112" s="49">
        <v>1696</v>
      </c>
      <c r="D112" s="49">
        <v>108</v>
      </c>
      <c r="E112" s="49">
        <v>424</v>
      </c>
      <c r="F112" s="49">
        <v>126</v>
      </c>
      <c r="G112" s="49">
        <v>240</v>
      </c>
      <c r="H112" s="49">
        <v>492</v>
      </c>
      <c r="I112" s="49">
        <v>64</v>
      </c>
      <c r="J112" s="49">
        <v>74</v>
      </c>
      <c r="K112" s="49">
        <v>348</v>
      </c>
      <c r="L112" s="41"/>
      <c r="M112" s="41">
        <v>71</v>
      </c>
      <c r="N112" s="49">
        <v>582</v>
      </c>
      <c r="O112" s="49">
        <v>118</v>
      </c>
      <c r="P112" s="49">
        <v>125</v>
      </c>
      <c r="Q112" s="49">
        <v>55</v>
      </c>
      <c r="R112" s="49">
        <v>231</v>
      </c>
      <c r="S112" s="49">
        <v>303</v>
      </c>
      <c r="T112" s="49">
        <v>93</v>
      </c>
      <c r="U112" s="49">
        <v>85</v>
      </c>
      <c r="V112" s="49">
        <v>977</v>
      </c>
      <c r="W112" s="49">
        <v>242</v>
      </c>
    </row>
    <row r="113" spans="1:23" s="10" customFormat="1" ht="15" customHeight="1">
      <c r="A113" s="41">
        <v>72</v>
      </c>
      <c r="B113" s="49">
        <v>6092</v>
      </c>
      <c r="C113" s="49">
        <v>1563</v>
      </c>
      <c r="D113" s="49">
        <v>133</v>
      </c>
      <c r="E113" s="49">
        <v>414</v>
      </c>
      <c r="F113" s="49">
        <v>126</v>
      </c>
      <c r="G113" s="49">
        <v>233</v>
      </c>
      <c r="H113" s="49">
        <v>432</v>
      </c>
      <c r="I113" s="49">
        <v>74</v>
      </c>
      <c r="J113" s="49">
        <v>103</v>
      </c>
      <c r="K113" s="49">
        <v>431</v>
      </c>
      <c r="L113" s="41"/>
      <c r="M113" s="41">
        <v>72</v>
      </c>
      <c r="N113" s="49">
        <v>547</v>
      </c>
      <c r="O113" s="49">
        <v>124</v>
      </c>
      <c r="P113" s="49">
        <v>131</v>
      </c>
      <c r="Q113" s="49">
        <v>25</v>
      </c>
      <c r="R113" s="49">
        <v>216</v>
      </c>
      <c r="S113" s="49">
        <v>268</v>
      </c>
      <c r="T113" s="49">
        <v>80</v>
      </c>
      <c r="U113" s="49">
        <v>122</v>
      </c>
      <c r="V113" s="49">
        <v>826</v>
      </c>
      <c r="W113" s="49">
        <v>244</v>
      </c>
    </row>
    <row r="114" spans="1:23" s="10" customFormat="1" ht="15" customHeight="1">
      <c r="A114" s="41">
        <v>73</v>
      </c>
      <c r="B114" s="49">
        <v>5789</v>
      </c>
      <c r="C114" s="49">
        <v>1482</v>
      </c>
      <c r="D114" s="49">
        <v>99</v>
      </c>
      <c r="E114" s="49">
        <v>414</v>
      </c>
      <c r="F114" s="49">
        <v>136</v>
      </c>
      <c r="G114" s="49">
        <v>217</v>
      </c>
      <c r="H114" s="49">
        <v>460</v>
      </c>
      <c r="I114" s="49">
        <v>47</v>
      </c>
      <c r="J114" s="49">
        <v>110</v>
      </c>
      <c r="K114" s="49">
        <v>331</v>
      </c>
      <c r="L114" s="41"/>
      <c r="M114" s="41">
        <v>73</v>
      </c>
      <c r="N114" s="49">
        <v>508</v>
      </c>
      <c r="O114" s="49">
        <v>133</v>
      </c>
      <c r="P114" s="49">
        <v>146</v>
      </c>
      <c r="Q114" s="49">
        <v>48</v>
      </c>
      <c r="R114" s="49">
        <v>203</v>
      </c>
      <c r="S114" s="49">
        <v>280</v>
      </c>
      <c r="T114" s="49">
        <v>50</v>
      </c>
      <c r="U114" s="49">
        <v>97</v>
      </c>
      <c r="V114" s="49">
        <v>808</v>
      </c>
      <c r="W114" s="49">
        <v>220</v>
      </c>
    </row>
    <row r="115" spans="1:23" s="10" customFormat="1" ht="15" customHeight="1">
      <c r="A115" s="41">
        <v>74</v>
      </c>
      <c r="B115" s="49">
        <v>5427</v>
      </c>
      <c r="C115" s="49">
        <v>1384</v>
      </c>
      <c r="D115" s="49">
        <v>67</v>
      </c>
      <c r="E115" s="49">
        <v>352</v>
      </c>
      <c r="F115" s="49">
        <v>136</v>
      </c>
      <c r="G115" s="49">
        <v>246</v>
      </c>
      <c r="H115" s="49">
        <v>391</v>
      </c>
      <c r="I115" s="49">
        <v>45</v>
      </c>
      <c r="J115" s="49">
        <v>95</v>
      </c>
      <c r="K115" s="49">
        <v>320</v>
      </c>
      <c r="L115" s="41"/>
      <c r="M115" s="41">
        <v>74</v>
      </c>
      <c r="N115" s="49">
        <v>515</v>
      </c>
      <c r="O115" s="49">
        <v>86</v>
      </c>
      <c r="P115" s="49">
        <v>156</v>
      </c>
      <c r="Q115" s="49">
        <v>40</v>
      </c>
      <c r="R115" s="49">
        <v>175</v>
      </c>
      <c r="S115" s="49">
        <v>253</v>
      </c>
      <c r="T115" s="49">
        <v>64</v>
      </c>
      <c r="U115" s="49">
        <v>102</v>
      </c>
      <c r="V115" s="49">
        <v>765</v>
      </c>
      <c r="W115" s="49">
        <v>235</v>
      </c>
    </row>
    <row r="116" spans="1:23" s="10" customFormat="1" ht="3.95" customHeight="1">
      <c r="A116" s="41"/>
      <c r="B116" s="49"/>
      <c r="C116" s="49"/>
      <c r="D116" s="49"/>
      <c r="E116" s="49"/>
      <c r="F116" s="49"/>
      <c r="G116" s="49"/>
      <c r="H116" s="49"/>
      <c r="I116" s="49"/>
      <c r="J116" s="49"/>
      <c r="K116" s="49"/>
      <c r="L116" s="41"/>
      <c r="M116" s="41"/>
      <c r="N116" s="49"/>
      <c r="O116" s="49"/>
      <c r="P116" s="49"/>
      <c r="Q116" s="49"/>
      <c r="R116" s="49"/>
      <c r="S116" s="49"/>
      <c r="T116" s="49"/>
      <c r="U116" s="51"/>
      <c r="V116" s="52"/>
      <c r="W116" s="52"/>
    </row>
    <row r="117" spans="1:23" s="10" customFormat="1" ht="15" customHeight="1">
      <c r="A117" s="40" t="s">
        <v>16</v>
      </c>
      <c r="B117" s="48">
        <v>22442</v>
      </c>
      <c r="C117" s="48">
        <v>6429</v>
      </c>
      <c r="D117" s="48">
        <v>390</v>
      </c>
      <c r="E117" s="48">
        <v>1505</v>
      </c>
      <c r="F117" s="48">
        <v>469</v>
      </c>
      <c r="G117" s="48">
        <v>858</v>
      </c>
      <c r="H117" s="48">
        <v>1702</v>
      </c>
      <c r="I117" s="48">
        <v>208</v>
      </c>
      <c r="J117" s="48">
        <v>392</v>
      </c>
      <c r="K117" s="48">
        <v>1281</v>
      </c>
      <c r="L117" s="40"/>
      <c r="M117" s="40" t="s">
        <v>16</v>
      </c>
      <c r="N117" s="48">
        <v>1890</v>
      </c>
      <c r="O117" s="48">
        <v>370</v>
      </c>
      <c r="P117" s="48">
        <v>584</v>
      </c>
      <c r="Q117" s="48">
        <v>156</v>
      </c>
      <c r="R117" s="48">
        <v>743</v>
      </c>
      <c r="S117" s="48">
        <v>979</v>
      </c>
      <c r="T117" s="48">
        <v>274</v>
      </c>
      <c r="U117" s="48">
        <v>344</v>
      </c>
      <c r="V117" s="48">
        <v>3090</v>
      </c>
      <c r="W117" s="48">
        <v>778</v>
      </c>
    </row>
    <row r="118" spans="1:23" s="10" customFormat="1" ht="15" customHeight="1">
      <c r="A118" s="41">
        <v>75</v>
      </c>
      <c r="B118" s="49">
        <v>5058</v>
      </c>
      <c r="C118" s="49">
        <v>1395</v>
      </c>
      <c r="D118" s="49">
        <v>104</v>
      </c>
      <c r="E118" s="49">
        <v>367</v>
      </c>
      <c r="F118" s="49">
        <v>101</v>
      </c>
      <c r="G118" s="49">
        <v>174</v>
      </c>
      <c r="H118" s="49">
        <v>355</v>
      </c>
      <c r="I118" s="49">
        <v>38</v>
      </c>
      <c r="J118" s="49">
        <v>100</v>
      </c>
      <c r="K118" s="49">
        <v>316</v>
      </c>
      <c r="L118" s="41"/>
      <c r="M118" s="41">
        <v>75</v>
      </c>
      <c r="N118" s="49">
        <v>409</v>
      </c>
      <c r="O118" s="49">
        <v>92</v>
      </c>
      <c r="P118" s="49">
        <v>153</v>
      </c>
      <c r="Q118" s="49">
        <v>27</v>
      </c>
      <c r="R118" s="49">
        <v>158</v>
      </c>
      <c r="S118" s="49">
        <v>222</v>
      </c>
      <c r="T118" s="49">
        <v>65</v>
      </c>
      <c r="U118" s="49">
        <v>82</v>
      </c>
      <c r="V118" s="49">
        <v>715</v>
      </c>
      <c r="W118" s="49">
        <v>185</v>
      </c>
    </row>
    <row r="119" spans="1:23" s="10" customFormat="1" ht="15" customHeight="1">
      <c r="A119" s="41">
        <v>76</v>
      </c>
      <c r="B119" s="49">
        <v>4744</v>
      </c>
      <c r="C119" s="49">
        <v>1287</v>
      </c>
      <c r="D119" s="49">
        <v>61</v>
      </c>
      <c r="E119" s="49">
        <v>335</v>
      </c>
      <c r="F119" s="49">
        <v>116</v>
      </c>
      <c r="G119" s="49">
        <v>179</v>
      </c>
      <c r="H119" s="49">
        <v>353</v>
      </c>
      <c r="I119" s="49">
        <v>62</v>
      </c>
      <c r="J119" s="49">
        <v>73</v>
      </c>
      <c r="K119" s="49">
        <v>273</v>
      </c>
      <c r="L119" s="41"/>
      <c r="M119" s="41">
        <v>76</v>
      </c>
      <c r="N119" s="49">
        <v>399</v>
      </c>
      <c r="O119" s="49">
        <v>81</v>
      </c>
      <c r="P119" s="49">
        <v>110</v>
      </c>
      <c r="Q119" s="49">
        <v>42</v>
      </c>
      <c r="R119" s="49">
        <v>159</v>
      </c>
      <c r="S119" s="49">
        <v>230</v>
      </c>
      <c r="T119" s="49">
        <v>48</v>
      </c>
      <c r="U119" s="49">
        <v>72</v>
      </c>
      <c r="V119" s="49">
        <v>659</v>
      </c>
      <c r="W119" s="49">
        <v>205</v>
      </c>
    </row>
    <row r="120" spans="1:23" s="10" customFormat="1" ht="15" customHeight="1">
      <c r="A120" s="41">
        <v>77</v>
      </c>
      <c r="B120" s="49">
        <v>4470</v>
      </c>
      <c r="C120" s="49">
        <v>1307</v>
      </c>
      <c r="D120" s="49">
        <v>85</v>
      </c>
      <c r="E120" s="49">
        <v>291</v>
      </c>
      <c r="F120" s="49">
        <v>93</v>
      </c>
      <c r="G120" s="49">
        <v>173</v>
      </c>
      <c r="H120" s="49">
        <v>357</v>
      </c>
      <c r="I120" s="49">
        <v>37</v>
      </c>
      <c r="J120" s="49">
        <v>87</v>
      </c>
      <c r="K120" s="49">
        <v>283</v>
      </c>
      <c r="L120" s="41"/>
      <c r="M120" s="41">
        <v>77</v>
      </c>
      <c r="N120" s="49">
        <v>352</v>
      </c>
      <c r="O120" s="49">
        <v>56</v>
      </c>
      <c r="P120" s="49">
        <v>130</v>
      </c>
      <c r="Q120" s="49">
        <v>25</v>
      </c>
      <c r="R120" s="49">
        <v>145</v>
      </c>
      <c r="S120" s="49">
        <v>187</v>
      </c>
      <c r="T120" s="49">
        <v>62</v>
      </c>
      <c r="U120" s="49">
        <v>87</v>
      </c>
      <c r="V120" s="49">
        <v>578</v>
      </c>
      <c r="W120" s="49">
        <v>135</v>
      </c>
    </row>
    <row r="121" spans="1:23" s="10" customFormat="1" ht="15" customHeight="1">
      <c r="A121" s="41">
        <v>78</v>
      </c>
      <c r="B121" s="49">
        <v>4222</v>
      </c>
      <c r="C121" s="49">
        <v>1248</v>
      </c>
      <c r="D121" s="49">
        <v>78</v>
      </c>
      <c r="E121" s="49">
        <v>276</v>
      </c>
      <c r="F121" s="49">
        <v>66</v>
      </c>
      <c r="G121" s="49">
        <v>189</v>
      </c>
      <c r="H121" s="49">
        <v>339</v>
      </c>
      <c r="I121" s="49">
        <v>41</v>
      </c>
      <c r="J121" s="49">
        <v>76</v>
      </c>
      <c r="K121" s="49">
        <v>207</v>
      </c>
      <c r="L121" s="41"/>
      <c r="M121" s="41">
        <v>78</v>
      </c>
      <c r="N121" s="49">
        <v>338</v>
      </c>
      <c r="O121" s="49">
        <v>70</v>
      </c>
      <c r="P121" s="49">
        <v>107</v>
      </c>
      <c r="Q121" s="49">
        <v>23</v>
      </c>
      <c r="R121" s="49">
        <v>139</v>
      </c>
      <c r="S121" s="49">
        <v>177</v>
      </c>
      <c r="T121" s="49">
        <v>50</v>
      </c>
      <c r="U121" s="49">
        <v>45</v>
      </c>
      <c r="V121" s="49">
        <v>609</v>
      </c>
      <c r="W121" s="49">
        <v>144</v>
      </c>
    </row>
    <row r="122" spans="1:23" s="10" customFormat="1" ht="15" customHeight="1">
      <c r="A122" s="41">
        <v>79</v>
      </c>
      <c r="B122" s="49">
        <v>3948</v>
      </c>
      <c r="C122" s="49">
        <v>1192</v>
      </c>
      <c r="D122" s="49">
        <v>62</v>
      </c>
      <c r="E122" s="49">
        <v>236</v>
      </c>
      <c r="F122" s="49">
        <v>93</v>
      </c>
      <c r="G122" s="49">
        <v>143</v>
      </c>
      <c r="H122" s="49">
        <v>298</v>
      </c>
      <c r="I122" s="49">
        <v>30</v>
      </c>
      <c r="J122" s="49">
        <v>56</v>
      </c>
      <c r="K122" s="49">
        <v>202</v>
      </c>
      <c r="L122" s="41"/>
      <c r="M122" s="41">
        <v>79</v>
      </c>
      <c r="N122" s="49">
        <v>392</v>
      </c>
      <c r="O122" s="49">
        <v>71</v>
      </c>
      <c r="P122" s="49">
        <v>84</v>
      </c>
      <c r="Q122" s="49">
        <v>39</v>
      </c>
      <c r="R122" s="49">
        <v>142</v>
      </c>
      <c r="S122" s="49">
        <v>163</v>
      </c>
      <c r="T122" s="49">
        <v>49</v>
      </c>
      <c r="U122" s="49">
        <v>58</v>
      </c>
      <c r="V122" s="49">
        <v>529</v>
      </c>
      <c r="W122" s="49">
        <v>109</v>
      </c>
    </row>
    <row r="123" spans="1:23" s="10" customFormat="1" ht="6" customHeight="1">
      <c r="A123" s="47"/>
      <c r="B123" s="49"/>
      <c r="C123" s="50"/>
      <c r="D123" s="50"/>
      <c r="E123" s="49"/>
      <c r="F123" s="49"/>
      <c r="G123" s="49"/>
      <c r="H123" s="49"/>
      <c r="I123" s="49"/>
      <c r="J123" s="49"/>
      <c r="K123" s="49"/>
      <c r="L123" s="41"/>
      <c r="M123" s="47"/>
      <c r="N123" s="49"/>
      <c r="O123" s="49"/>
      <c r="P123" s="49"/>
      <c r="Q123" s="49"/>
      <c r="R123" s="49"/>
      <c r="S123" s="49"/>
      <c r="T123" s="49"/>
      <c r="U123" s="51"/>
      <c r="V123" s="52"/>
      <c r="W123" s="52"/>
    </row>
    <row r="124" spans="1:23" s="10" customFormat="1" ht="15" customHeight="1">
      <c r="A124" s="40" t="s">
        <v>17</v>
      </c>
      <c r="B124" s="48">
        <v>30577</v>
      </c>
      <c r="C124" s="48">
        <v>9503</v>
      </c>
      <c r="D124" s="48">
        <v>514</v>
      </c>
      <c r="E124" s="48">
        <v>1772</v>
      </c>
      <c r="F124" s="48">
        <v>648</v>
      </c>
      <c r="G124" s="48">
        <v>1029</v>
      </c>
      <c r="H124" s="48">
        <v>2144</v>
      </c>
      <c r="I124" s="48">
        <v>240</v>
      </c>
      <c r="J124" s="48">
        <v>460</v>
      </c>
      <c r="K124" s="48">
        <v>1698</v>
      </c>
      <c r="L124" s="41"/>
      <c r="M124" s="40" t="s">
        <v>17</v>
      </c>
      <c r="N124" s="48">
        <v>2627</v>
      </c>
      <c r="O124" s="48">
        <v>559</v>
      </c>
      <c r="P124" s="48">
        <v>623</v>
      </c>
      <c r="Q124" s="48">
        <v>206</v>
      </c>
      <c r="R124" s="48">
        <v>1082</v>
      </c>
      <c r="S124" s="48">
        <v>1196</v>
      </c>
      <c r="T124" s="48">
        <v>469</v>
      </c>
      <c r="U124" s="48">
        <v>563</v>
      </c>
      <c r="V124" s="48">
        <v>4171</v>
      </c>
      <c r="W124" s="48">
        <v>1073</v>
      </c>
    </row>
    <row r="125" spans="1:23" s="10" customFormat="1" ht="6" customHeight="1">
      <c r="A125" s="25"/>
      <c r="B125" s="12"/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26"/>
      <c r="O125" s="26"/>
      <c r="P125" s="26"/>
      <c r="Q125" s="26"/>
      <c r="R125" s="26"/>
      <c r="S125" s="26"/>
      <c r="T125" s="26"/>
      <c r="U125" s="26"/>
      <c r="V125" s="26"/>
      <c r="W125" s="26"/>
    </row>
    <row r="126" spans="1:23" s="10" customFormat="1" ht="15" customHeight="1">
      <c r="A126" s="56" t="s">
        <v>75</v>
      </c>
      <c r="B126" s="22"/>
      <c r="C126" s="22"/>
      <c r="D126" s="22"/>
      <c r="E126" s="22"/>
      <c r="F126" s="22"/>
      <c r="G126" s="22"/>
      <c r="H126" s="22"/>
      <c r="I126" s="22"/>
      <c r="J126" s="22"/>
      <c r="K126" s="22"/>
      <c r="L126" s="22"/>
      <c r="M126" s="56" t="s">
        <v>75</v>
      </c>
      <c r="N126" s="22"/>
      <c r="O126" s="22"/>
      <c r="P126" s="22"/>
      <c r="Q126" s="22"/>
      <c r="R126" s="22"/>
      <c r="S126" s="22"/>
      <c r="T126" s="22"/>
      <c r="U126" s="22"/>
      <c r="V126" s="22"/>
      <c r="W126" s="22"/>
    </row>
    <row r="127" spans="1:23" s="10" customFormat="1" ht="12" customHeight="1">
      <c r="A127" s="22"/>
      <c r="B127" s="22"/>
      <c r="C127" s="22"/>
      <c r="D127" s="22"/>
      <c r="E127" s="22"/>
      <c r="F127" s="22"/>
      <c r="G127" s="22"/>
      <c r="H127" s="22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3"/>
      <c r="V127" s="24"/>
      <c r="W127" s="24"/>
    </row>
    <row r="128" spans="1:23" s="10" customFormat="1" ht="17.100000000000001" customHeight="1">
      <c r="A128"/>
      <c r="B128" s="9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 s="8"/>
    </row>
  </sheetData>
  <printOptions horizontalCentered="1"/>
  <pageMargins left="0.23622047244094491" right="0.23622047244094491" top="0.31496062992125984" bottom="0.51181102362204722" header="0" footer="0.39370078740157483"/>
  <pageSetup scale="84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28"/>
  <sheetViews>
    <sheetView showGridLines="0" zoomScale="90" zoomScaleNormal="90" zoomScaleSheetLayoutView="50" workbookViewId="0"/>
  </sheetViews>
  <sheetFormatPr baseColWidth="10" defaultColWidth="11.5703125" defaultRowHeight="12.75"/>
  <cols>
    <col min="1" max="1" width="10.7109375" style="42" customWidth="1"/>
    <col min="2" max="2" width="11.7109375" style="10" customWidth="1"/>
    <col min="3" max="5" width="10.7109375" style="1" customWidth="1"/>
    <col min="6" max="6" width="11.42578125" style="1" customWidth="1"/>
    <col min="7" max="7" width="10.28515625" style="1" customWidth="1"/>
    <col min="8" max="9" width="10.7109375" style="1" customWidth="1"/>
    <col min="10" max="10" width="10.28515625" style="1" customWidth="1"/>
    <col min="11" max="11" width="10.7109375" style="1" customWidth="1"/>
    <col min="12" max="12" width="2.5703125" style="1" customWidth="1"/>
    <col min="13" max="13" width="10.7109375" style="57" customWidth="1"/>
    <col min="14" max="15" width="10.7109375" style="1" customWidth="1"/>
    <col min="16" max="16" width="11.7109375" style="1" customWidth="1"/>
    <col min="17" max="19" width="10.7109375" style="1" customWidth="1"/>
    <col min="20" max="20" width="13.28515625" style="2" customWidth="1"/>
    <col min="21" max="21" width="10.7109375" style="2" customWidth="1"/>
    <col min="22" max="22" width="11.28515625" style="2" customWidth="1"/>
    <col min="23" max="23" width="10.7109375" style="2" customWidth="1"/>
    <col min="24" max="24" width="2.7109375" style="2" customWidth="1"/>
    <col min="25" max="44" width="12.7109375" style="2" customWidth="1"/>
    <col min="45" max="16384" width="11.5703125" style="2"/>
  </cols>
  <sheetData>
    <row r="1" spans="1:23" s="29" customFormat="1" ht="20.100000000000001" customHeight="1">
      <c r="A1" s="31" t="s">
        <v>42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 t="str">
        <f>A1</f>
        <v>06- San Salvador: Estimaciones y proyecciones de población Masculina, por municipio según edad simple: 2020</v>
      </c>
      <c r="N1" s="31"/>
      <c r="O1" s="31"/>
      <c r="P1" s="31"/>
      <c r="Q1" s="31"/>
      <c r="R1" s="31"/>
      <c r="S1" s="31"/>
      <c r="T1" s="31"/>
    </row>
    <row r="2" spans="1:23" ht="8.4499999999999993" customHeight="1">
      <c r="A2" s="57"/>
      <c r="B2" s="1"/>
    </row>
    <row r="3" spans="1:23" s="29" customFormat="1" ht="45.95" customHeight="1">
      <c r="A3" s="32" t="s">
        <v>0</v>
      </c>
      <c r="B3" s="33" t="s">
        <v>1</v>
      </c>
      <c r="C3" s="34" t="s">
        <v>23</v>
      </c>
      <c r="D3" s="34" t="s">
        <v>19</v>
      </c>
      <c r="E3" s="34" t="s">
        <v>24</v>
      </c>
      <c r="F3" s="34" t="s">
        <v>25</v>
      </c>
      <c r="G3" s="34" t="s">
        <v>26</v>
      </c>
      <c r="H3" s="34" t="s">
        <v>20</v>
      </c>
      <c r="I3" s="34" t="s">
        <v>37</v>
      </c>
      <c r="J3" s="34" t="s">
        <v>21</v>
      </c>
      <c r="K3" s="35" t="s">
        <v>22</v>
      </c>
      <c r="M3" s="32" t="s">
        <v>0</v>
      </c>
      <c r="N3" s="34" t="s">
        <v>27</v>
      </c>
      <c r="O3" s="34" t="s">
        <v>32</v>
      </c>
      <c r="P3" s="34" t="s">
        <v>28</v>
      </c>
      <c r="Q3" s="34" t="s">
        <v>29</v>
      </c>
      <c r="R3" s="34" t="s">
        <v>33</v>
      </c>
      <c r="S3" s="34" t="s">
        <v>34</v>
      </c>
      <c r="T3" s="34" t="s">
        <v>30</v>
      </c>
      <c r="U3" s="34" t="s">
        <v>35</v>
      </c>
      <c r="V3" s="36" t="s">
        <v>31</v>
      </c>
      <c r="W3" s="37" t="s">
        <v>36</v>
      </c>
    </row>
    <row r="4" spans="1:23" ht="3.95" customHeight="1">
      <c r="A4" s="58"/>
      <c r="B4" s="4"/>
      <c r="C4" s="5"/>
      <c r="D4" s="5"/>
      <c r="E4" s="5"/>
      <c r="F4" s="5"/>
      <c r="G4" s="5"/>
      <c r="H4" s="5"/>
      <c r="I4" s="5"/>
      <c r="J4" s="5"/>
      <c r="K4" s="5"/>
      <c r="L4" s="5"/>
      <c r="M4" s="64"/>
      <c r="N4" s="5"/>
      <c r="O4" s="5"/>
      <c r="P4" s="5"/>
      <c r="Q4" s="5"/>
      <c r="R4" s="5"/>
      <c r="S4" s="5"/>
      <c r="T4" s="6"/>
    </row>
    <row r="5" spans="1:23" s="8" customFormat="1" ht="15" customHeight="1">
      <c r="A5" s="40" t="s">
        <v>1</v>
      </c>
      <c r="B5" s="48">
        <v>792971</v>
      </c>
      <c r="C5" s="48">
        <v>154424</v>
      </c>
      <c r="D5" s="48">
        <v>13290</v>
      </c>
      <c r="E5" s="48">
        <v>71959</v>
      </c>
      <c r="F5" s="48">
        <v>15685</v>
      </c>
      <c r="G5" s="48">
        <v>34781</v>
      </c>
      <c r="H5" s="48">
        <v>55941</v>
      </c>
      <c r="I5" s="48">
        <v>7803</v>
      </c>
      <c r="J5" s="48">
        <v>13133</v>
      </c>
      <c r="K5" s="48">
        <v>55046</v>
      </c>
      <c r="L5" s="40"/>
      <c r="M5" s="40" t="s">
        <v>1</v>
      </c>
      <c r="N5" s="48">
        <v>63361</v>
      </c>
      <c r="O5" s="48">
        <v>16214</v>
      </c>
      <c r="P5" s="48">
        <v>23527</v>
      </c>
      <c r="Q5" s="48">
        <v>7433</v>
      </c>
      <c r="R5" s="48">
        <v>28084</v>
      </c>
      <c r="S5" s="48">
        <v>42045</v>
      </c>
      <c r="T5" s="48">
        <v>9992</v>
      </c>
      <c r="U5" s="48">
        <v>13726</v>
      </c>
      <c r="V5" s="48">
        <v>119263</v>
      </c>
      <c r="W5" s="48">
        <v>47264</v>
      </c>
    </row>
    <row r="6" spans="1:23" s="10" customFormat="1" ht="3.95" customHeight="1">
      <c r="A6" s="41"/>
      <c r="B6" s="49"/>
      <c r="C6" s="49"/>
      <c r="D6" s="49"/>
      <c r="E6" s="49"/>
      <c r="F6" s="49"/>
      <c r="G6" s="49"/>
      <c r="H6" s="49"/>
      <c r="I6" s="49"/>
      <c r="J6" s="49"/>
      <c r="K6" s="49"/>
      <c r="L6" s="41"/>
      <c r="M6" s="41"/>
      <c r="N6" s="49"/>
      <c r="O6" s="49"/>
      <c r="P6" s="49"/>
      <c r="Q6" s="49"/>
      <c r="R6" s="49"/>
      <c r="S6" s="49"/>
      <c r="T6" s="49"/>
      <c r="U6" s="51"/>
      <c r="V6" s="52"/>
      <c r="W6" s="52"/>
    </row>
    <row r="7" spans="1:23" s="8" customFormat="1" ht="17.100000000000001" customHeight="1">
      <c r="A7" s="40" t="s">
        <v>2</v>
      </c>
      <c r="B7" s="48">
        <v>59593</v>
      </c>
      <c r="C7" s="48">
        <v>9434</v>
      </c>
      <c r="D7" s="48">
        <v>1111</v>
      </c>
      <c r="E7" s="48">
        <v>5760</v>
      </c>
      <c r="F7" s="48">
        <v>1074</v>
      </c>
      <c r="G7" s="48">
        <v>2736</v>
      </c>
      <c r="H7" s="48">
        <v>4179</v>
      </c>
      <c r="I7" s="48">
        <v>646</v>
      </c>
      <c r="J7" s="48">
        <v>1098</v>
      </c>
      <c r="K7" s="48">
        <v>4210</v>
      </c>
      <c r="L7" s="40"/>
      <c r="M7" s="40" t="s">
        <v>2</v>
      </c>
      <c r="N7" s="48">
        <v>4340</v>
      </c>
      <c r="O7" s="48">
        <v>1330</v>
      </c>
      <c r="P7" s="48">
        <v>2372</v>
      </c>
      <c r="Q7" s="48">
        <v>760</v>
      </c>
      <c r="R7" s="48">
        <v>2029</v>
      </c>
      <c r="S7" s="48">
        <v>3529</v>
      </c>
      <c r="T7" s="48">
        <v>713</v>
      </c>
      <c r="U7" s="48">
        <v>1058</v>
      </c>
      <c r="V7" s="48">
        <v>8524</v>
      </c>
      <c r="W7" s="48">
        <v>4690</v>
      </c>
    </row>
    <row r="8" spans="1:23" ht="15" customHeight="1">
      <c r="A8" s="41">
        <v>0</v>
      </c>
      <c r="B8" s="49">
        <v>11445</v>
      </c>
      <c r="C8" s="49">
        <v>1786</v>
      </c>
      <c r="D8" s="49">
        <v>190</v>
      </c>
      <c r="E8" s="49">
        <v>1054</v>
      </c>
      <c r="F8" s="49">
        <v>223</v>
      </c>
      <c r="G8" s="49">
        <v>494</v>
      </c>
      <c r="H8" s="49">
        <v>830</v>
      </c>
      <c r="I8" s="49">
        <v>115</v>
      </c>
      <c r="J8" s="49">
        <v>195</v>
      </c>
      <c r="K8" s="49">
        <v>806</v>
      </c>
      <c r="L8" s="41"/>
      <c r="M8" s="41">
        <v>0</v>
      </c>
      <c r="N8" s="49">
        <v>834</v>
      </c>
      <c r="O8" s="49">
        <v>305</v>
      </c>
      <c r="P8" s="49">
        <v>471</v>
      </c>
      <c r="Q8" s="49">
        <v>170</v>
      </c>
      <c r="R8" s="49">
        <v>358</v>
      </c>
      <c r="S8" s="49">
        <v>691</v>
      </c>
      <c r="T8" s="49">
        <v>137</v>
      </c>
      <c r="U8" s="49">
        <v>195</v>
      </c>
      <c r="V8" s="49">
        <v>1695</v>
      </c>
      <c r="W8" s="49">
        <v>896</v>
      </c>
    </row>
    <row r="9" spans="1:23" ht="15" customHeight="1">
      <c r="A9" s="41">
        <v>1</v>
      </c>
      <c r="B9" s="49">
        <v>11640</v>
      </c>
      <c r="C9" s="49">
        <v>1830</v>
      </c>
      <c r="D9" s="49">
        <v>215</v>
      </c>
      <c r="E9" s="49">
        <v>1175</v>
      </c>
      <c r="F9" s="49">
        <v>184</v>
      </c>
      <c r="G9" s="49">
        <v>558</v>
      </c>
      <c r="H9" s="49">
        <v>751</v>
      </c>
      <c r="I9" s="49">
        <v>136</v>
      </c>
      <c r="J9" s="49">
        <v>203</v>
      </c>
      <c r="K9" s="49">
        <v>856</v>
      </c>
      <c r="L9" s="41"/>
      <c r="M9" s="41">
        <v>1</v>
      </c>
      <c r="N9" s="49">
        <v>840</v>
      </c>
      <c r="O9" s="49">
        <v>248</v>
      </c>
      <c r="P9" s="49">
        <v>464</v>
      </c>
      <c r="Q9" s="49">
        <v>138</v>
      </c>
      <c r="R9" s="49">
        <v>390</v>
      </c>
      <c r="S9" s="49">
        <v>688</v>
      </c>
      <c r="T9" s="49">
        <v>126</v>
      </c>
      <c r="U9" s="49">
        <v>220</v>
      </c>
      <c r="V9" s="49">
        <v>1699</v>
      </c>
      <c r="W9" s="49">
        <v>919</v>
      </c>
    </row>
    <row r="10" spans="1:23" ht="15" customHeight="1">
      <c r="A10" s="41">
        <v>2</v>
      </c>
      <c r="B10" s="49">
        <v>11853</v>
      </c>
      <c r="C10" s="49">
        <v>1884</v>
      </c>
      <c r="D10" s="49">
        <v>221</v>
      </c>
      <c r="E10" s="49">
        <v>1168</v>
      </c>
      <c r="F10" s="49">
        <v>217</v>
      </c>
      <c r="G10" s="49">
        <v>532</v>
      </c>
      <c r="H10" s="49">
        <v>827</v>
      </c>
      <c r="I10" s="49">
        <v>137</v>
      </c>
      <c r="J10" s="49">
        <v>249</v>
      </c>
      <c r="K10" s="49">
        <v>851</v>
      </c>
      <c r="L10" s="41"/>
      <c r="M10" s="41">
        <v>2</v>
      </c>
      <c r="N10" s="49">
        <v>834</v>
      </c>
      <c r="O10" s="49">
        <v>245</v>
      </c>
      <c r="P10" s="49">
        <v>460</v>
      </c>
      <c r="Q10" s="49">
        <v>128</v>
      </c>
      <c r="R10" s="49">
        <v>423</v>
      </c>
      <c r="S10" s="49">
        <v>737</v>
      </c>
      <c r="T10" s="49">
        <v>150</v>
      </c>
      <c r="U10" s="49">
        <v>204</v>
      </c>
      <c r="V10" s="49">
        <v>1661</v>
      </c>
      <c r="W10" s="49">
        <v>925</v>
      </c>
    </row>
    <row r="11" spans="1:23" ht="15" customHeight="1">
      <c r="A11" s="41">
        <v>3</v>
      </c>
      <c r="B11" s="49">
        <v>12126</v>
      </c>
      <c r="C11" s="49">
        <v>1886</v>
      </c>
      <c r="D11" s="49">
        <v>233</v>
      </c>
      <c r="E11" s="49">
        <v>1184</v>
      </c>
      <c r="F11" s="49">
        <v>232</v>
      </c>
      <c r="G11" s="49">
        <v>582</v>
      </c>
      <c r="H11" s="49">
        <v>825</v>
      </c>
      <c r="I11" s="49">
        <v>127</v>
      </c>
      <c r="J11" s="49">
        <v>234</v>
      </c>
      <c r="K11" s="49">
        <v>826</v>
      </c>
      <c r="L11" s="41"/>
      <c r="M11" s="41">
        <v>3</v>
      </c>
      <c r="N11" s="49">
        <v>893</v>
      </c>
      <c r="O11" s="49">
        <v>252</v>
      </c>
      <c r="P11" s="49">
        <v>521</v>
      </c>
      <c r="Q11" s="49">
        <v>156</v>
      </c>
      <c r="R11" s="49">
        <v>420</v>
      </c>
      <c r="S11" s="49">
        <v>716</v>
      </c>
      <c r="T11" s="49">
        <v>146</v>
      </c>
      <c r="U11" s="49">
        <v>211</v>
      </c>
      <c r="V11" s="49">
        <v>1712</v>
      </c>
      <c r="W11" s="49">
        <v>970</v>
      </c>
    </row>
    <row r="12" spans="1:23" ht="15" customHeight="1">
      <c r="A12" s="41">
        <v>4</v>
      </c>
      <c r="B12" s="49">
        <v>12529</v>
      </c>
      <c r="C12" s="49">
        <v>2048</v>
      </c>
      <c r="D12" s="49">
        <v>252</v>
      </c>
      <c r="E12" s="49">
        <v>1179</v>
      </c>
      <c r="F12" s="49">
        <v>218</v>
      </c>
      <c r="G12" s="49">
        <v>570</v>
      </c>
      <c r="H12" s="49">
        <v>946</v>
      </c>
      <c r="I12" s="49">
        <v>131</v>
      </c>
      <c r="J12" s="49">
        <v>217</v>
      </c>
      <c r="K12" s="49">
        <v>871</v>
      </c>
      <c r="L12" s="41"/>
      <c r="M12" s="41">
        <v>4</v>
      </c>
      <c r="N12" s="49">
        <v>939</v>
      </c>
      <c r="O12" s="49">
        <v>280</v>
      </c>
      <c r="P12" s="49">
        <v>456</v>
      </c>
      <c r="Q12" s="49">
        <v>168</v>
      </c>
      <c r="R12" s="49">
        <v>438</v>
      </c>
      <c r="S12" s="49">
        <v>697</v>
      </c>
      <c r="T12" s="49">
        <v>154</v>
      </c>
      <c r="U12" s="49">
        <v>228</v>
      </c>
      <c r="V12" s="49">
        <v>1757</v>
      </c>
      <c r="W12" s="49">
        <v>980</v>
      </c>
    </row>
    <row r="13" spans="1:23" s="10" customFormat="1" ht="3.95" customHeight="1">
      <c r="A13" s="41"/>
      <c r="B13" s="49"/>
      <c r="C13" s="49"/>
      <c r="D13" s="49"/>
      <c r="E13" s="49"/>
      <c r="F13" s="49"/>
      <c r="G13" s="49"/>
      <c r="H13" s="49"/>
      <c r="I13" s="49"/>
      <c r="J13" s="49"/>
      <c r="K13" s="49"/>
      <c r="L13" s="41"/>
      <c r="M13" s="41"/>
      <c r="N13" s="49"/>
      <c r="O13" s="49"/>
      <c r="P13" s="49"/>
      <c r="Q13" s="49"/>
      <c r="R13" s="49"/>
      <c r="S13" s="49"/>
      <c r="T13" s="49"/>
      <c r="U13" s="51"/>
      <c r="V13" s="52"/>
      <c r="W13" s="52"/>
    </row>
    <row r="14" spans="1:23" s="8" customFormat="1" ht="17.100000000000001" customHeight="1">
      <c r="A14" s="40" t="s">
        <v>3</v>
      </c>
      <c r="B14" s="48">
        <v>62814</v>
      </c>
      <c r="C14" s="48">
        <v>9553</v>
      </c>
      <c r="D14" s="48">
        <v>1306</v>
      </c>
      <c r="E14" s="48">
        <v>6204</v>
      </c>
      <c r="F14" s="48">
        <v>1085</v>
      </c>
      <c r="G14" s="48">
        <v>2968</v>
      </c>
      <c r="H14" s="48">
        <v>4452</v>
      </c>
      <c r="I14" s="48">
        <v>735</v>
      </c>
      <c r="J14" s="48">
        <v>1242</v>
      </c>
      <c r="K14" s="48">
        <v>4643</v>
      </c>
      <c r="L14" s="40"/>
      <c r="M14" s="40" t="s">
        <v>3</v>
      </c>
      <c r="N14" s="48">
        <v>4415</v>
      </c>
      <c r="O14" s="48">
        <v>1419</v>
      </c>
      <c r="P14" s="48">
        <v>2402</v>
      </c>
      <c r="Q14" s="48">
        <v>772</v>
      </c>
      <c r="R14" s="48">
        <v>2067</v>
      </c>
      <c r="S14" s="48">
        <v>3856</v>
      </c>
      <c r="T14" s="48">
        <v>848</v>
      </c>
      <c r="U14" s="48">
        <v>1189</v>
      </c>
      <c r="V14" s="48">
        <v>9024</v>
      </c>
      <c r="W14" s="48">
        <v>4634</v>
      </c>
    </row>
    <row r="15" spans="1:23" ht="15" customHeight="1">
      <c r="A15" s="41">
        <v>5</v>
      </c>
      <c r="B15" s="49">
        <v>12423</v>
      </c>
      <c r="C15" s="49">
        <v>1869</v>
      </c>
      <c r="D15" s="49">
        <v>238</v>
      </c>
      <c r="E15" s="49">
        <v>1226</v>
      </c>
      <c r="F15" s="49">
        <v>213</v>
      </c>
      <c r="G15" s="49">
        <v>578</v>
      </c>
      <c r="H15" s="49">
        <v>846</v>
      </c>
      <c r="I15" s="49">
        <v>141</v>
      </c>
      <c r="J15" s="49">
        <v>245</v>
      </c>
      <c r="K15" s="49">
        <v>934</v>
      </c>
      <c r="L15" s="41"/>
      <c r="M15" s="41">
        <v>5</v>
      </c>
      <c r="N15" s="49">
        <v>908</v>
      </c>
      <c r="O15" s="49">
        <v>282</v>
      </c>
      <c r="P15" s="49">
        <v>459</v>
      </c>
      <c r="Q15" s="49">
        <v>153</v>
      </c>
      <c r="R15" s="49">
        <v>383</v>
      </c>
      <c r="S15" s="49">
        <v>770</v>
      </c>
      <c r="T15" s="49">
        <v>143</v>
      </c>
      <c r="U15" s="49">
        <v>259</v>
      </c>
      <c r="V15" s="49">
        <v>1804</v>
      </c>
      <c r="W15" s="49">
        <v>972</v>
      </c>
    </row>
    <row r="16" spans="1:23" ht="15" customHeight="1">
      <c r="A16" s="41">
        <v>6</v>
      </c>
      <c r="B16" s="49">
        <v>12445</v>
      </c>
      <c r="C16" s="49">
        <v>1854</v>
      </c>
      <c r="D16" s="49">
        <v>252</v>
      </c>
      <c r="E16" s="49">
        <v>1235</v>
      </c>
      <c r="F16" s="49">
        <v>222</v>
      </c>
      <c r="G16" s="49">
        <v>623</v>
      </c>
      <c r="H16" s="49">
        <v>864</v>
      </c>
      <c r="I16" s="49">
        <v>132</v>
      </c>
      <c r="J16" s="49">
        <v>237</v>
      </c>
      <c r="K16" s="49">
        <v>938</v>
      </c>
      <c r="L16" s="41"/>
      <c r="M16" s="41">
        <v>6</v>
      </c>
      <c r="N16" s="49">
        <v>829</v>
      </c>
      <c r="O16" s="49">
        <v>288</v>
      </c>
      <c r="P16" s="49">
        <v>494</v>
      </c>
      <c r="Q16" s="49">
        <v>147</v>
      </c>
      <c r="R16" s="49">
        <v>425</v>
      </c>
      <c r="S16" s="49">
        <v>758</v>
      </c>
      <c r="T16" s="49">
        <v>173</v>
      </c>
      <c r="U16" s="49">
        <v>221</v>
      </c>
      <c r="V16" s="49">
        <v>1807</v>
      </c>
      <c r="W16" s="49">
        <v>946</v>
      </c>
    </row>
    <row r="17" spans="1:23" ht="15" customHeight="1">
      <c r="A17" s="41">
        <v>7</v>
      </c>
      <c r="B17" s="49">
        <v>12525</v>
      </c>
      <c r="C17" s="49">
        <v>1880</v>
      </c>
      <c r="D17" s="49">
        <v>285</v>
      </c>
      <c r="E17" s="49">
        <v>1237</v>
      </c>
      <c r="F17" s="49">
        <v>219</v>
      </c>
      <c r="G17" s="49">
        <v>596</v>
      </c>
      <c r="H17" s="49">
        <v>902</v>
      </c>
      <c r="I17" s="49">
        <v>153</v>
      </c>
      <c r="J17" s="49">
        <v>231</v>
      </c>
      <c r="K17" s="49">
        <v>865</v>
      </c>
      <c r="L17" s="41"/>
      <c r="M17" s="41">
        <v>7</v>
      </c>
      <c r="N17" s="49">
        <v>905</v>
      </c>
      <c r="O17" s="49">
        <v>272</v>
      </c>
      <c r="P17" s="49">
        <v>486</v>
      </c>
      <c r="Q17" s="49">
        <v>168</v>
      </c>
      <c r="R17" s="49">
        <v>436</v>
      </c>
      <c r="S17" s="49">
        <v>770</v>
      </c>
      <c r="T17" s="49">
        <v>159</v>
      </c>
      <c r="U17" s="49">
        <v>229</v>
      </c>
      <c r="V17" s="49">
        <v>1811</v>
      </c>
      <c r="W17" s="49">
        <v>921</v>
      </c>
    </row>
    <row r="18" spans="1:23" ht="15" customHeight="1">
      <c r="A18" s="41">
        <v>8</v>
      </c>
      <c r="B18" s="49">
        <v>12650</v>
      </c>
      <c r="C18" s="49">
        <v>1927</v>
      </c>
      <c r="D18" s="49">
        <v>267</v>
      </c>
      <c r="E18" s="49">
        <v>1251</v>
      </c>
      <c r="F18" s="49">
        <v>229</v>
      </c>
      <c r="G18" s="49">
        <v>584</v>
      </c>
      <c r="H18" s="49">
        <v>898</v>
      </c>
      <c r="I18" s="49">
        <v>153</v>
      </c>
      <c r="J18" s="49">
        <v>276</v>
      </c>
      <c r="K18" s="49">
        <v>934</v>
      </c>
      <c r="L18" s="41"/>
      <c r="M18" s="41">
        <v>8</v>
      </c>
      <c r="N18" s="49">
        <v>883</v>
      </c>
      <c r="O18" s="49">
        <v>300</v>
      </c>
      <c r="P18" s="49">
        <v>492</v>
      </c>
      <c r="Q18" s="49">
        <v>148</v>
      </c>
      <c r="R18" s="49">
        <v>423</v>
      </c>
      <c r="S18" s="49">
        <v>776</v>
      </c>
      <c r="T18" s="49">
        <v>185</v>
      </c>
      <c r="U18" s="49">
        <v>232</v>
      </c>
      <c r="V18" s="49">
        <v>1775</v>
      </c>
      <c r="W18" s="49">
        <v>917</v>
      </c>
    </row>
    <row r="19" spans="1:23" ht="15" customHeight="1">
      <c r="A19" s="41">
        <v>9</v>
      </c>
      <c r="B19" s="49">
        <v>12771</v>
      </c>
      <c r="C19" s="49">
        <v>2023</v>
      </c>
      <c r="D19" s="49">
        <v>264</v>
      </c>
      <c r="E19" s="49">
        <v>1255</v>
      </c>
      <c r="F19" s="49">
        <v>202</v>
      </c>
      <c r="G19" s="49">
        <v>587</v>
      </c>
      <c r="H19" s="49">
        <v>942</v>
      </c>
      <c r="I19" s="49">
        <v>156</v>
      </c>
      <c r="J19" s="49">
        <v>253</v>
      </c>
      <c r="K19" s="49">
        <v>972</v>
      </c>
      <c r="L19" s="41"/>
      <c r="M19" s="41">
        <v>9</v>
      </c>
      <c r="N19" s="49">
        <v>890</v>
      </c>
      <c r="O19" s="49">
        <v>277</v>
      </c>
      <c r="P19" s="49">
        <v>471</v>
      </c>
      <c r="Q19" s="49">
        <v>156</v>
      </c>
      <c r="R19" s="49">
        <v>400</v>
      </c>
      <c r="S19" s="49">
        <v>782</v>
      </c>
      <c r="T19" s="49">
        <v>188</v>
      </c>
      <c r="U19" s="49">
        <v>248</v>
      </c>
      <c r="V19" s="49">
        <v>1827</v>
      </c>
      <c r="W19" s="49">
        <v>878</v>
      </c>
    </row>
    <row r="20" spans="1:23" s="10" customFormat="1" ht="3.95" customHeight="1">
      <c r="A20" s="41"/>
      <c r="B20" s="49"/>
      <c r="C20" s="49"/>
      <c r="D20" s="49"/>
      <c r="E20" s="49"/>
      <c r="F20" s="49"/>
      <c r="G20" s="49"/>
      <c r="H20" s="49"/>
      <c r="I20" s="49"/>
      <c r="J20" s="49"/>
      <c r="K20" s="49"/>
      <c r="L20" s="41"/>
      <c r="M20" s="41"/>
      <c r="N20" s="49"/>
      <c r="O20" s="49"/>
      <c r="P20" s="49"/>
      <c r="Q20" s="49"/>
      <c r="R20" s="49"/>
      <c r="S20" s="49"/>
      <c r="T20" s="49"/>
      <c r="U20" s="51"/>
      <c r="V20" s="52"/>
      <c r="W20" s="52"/>
    </row>
    <row r="21" spans="1:23" s="8" customFormat="1" ht="17.100000000000001" customHeight="1">
      <c r="A21" s="43" t="s">
        <v>18</v>
      </c>
      <c r="B21" s="48">
        <v>67495</v>
      </c>
      <c r="C21" s="48">
        <v>10821</v>
      </c>
      <c r="D21" s="48">
        <v>1397</v>
      </c>
      <c r="E21" s="48">
        <v>6584</v>
      </c>
      <c r="F21" s="48">
        <v>1128</v>
      </c>
      <c r="G21" s="48">
        <v>3225</v>
      </c>
      <c r="H21" s="48">
        <v>4888</v>
      </c>
      <c r="I21" s="48">
        <v>869</v>
      </c>
      <c r="J21" s="48">
        <v>1292</v>
      </c>
      <c r="K21" s="48">
        <v>4892</v>
      </c>
      <c r="L21" s="40"/>
      <c r="M21" s="43" t="s">
        <v>18</v>
      </c>
      <c r="N21" s="48">
        <v>4763</v>
      </c>
      <c r="O21" s="48">
        <v>1447</v>
      </c>
      <c r="P21" s="48">
        <v>2554</v>
      </c>
      <c r="Q21" s="48">
        <v>803</v>
      </c>
      <c r="R21" s="48">
        <v>2394</v>
      </c>
      <c r="S21" s="48">
        <v>3977</v>
      </c>
      <c r="T21" s="48">
        <v>905</v>
      </c>
      <c r="U21" s="48">
        <v>1312</v>
      </c>
      <c r="V21" s="48">
        <v>9924</v>
      </c>
      <c r="W21" s="48">
        <v>4320</v>
      </c>
    </row>
    <row r="22" spans="1:23" ht="15" customHeight="1">
      <c r="A22" s="41">
        <v>10</v>
      </c>
      <c r="B22" s="49">
        <v>12959</v>
      </c>
      <c r="C22" s="49">
        <v>2020</v>
      </c>
      <c r="D22" s="49">
        <v>267</v>
      </c>
      <c r="E22" s="49">
        <v>1265</v>
      </c>
      <c r="F22" s="49">
        <v>216</v>
      </c>
      <c r="G22" s="49">
        <v>647</v>
      </c>
      <c r="H22" s="49">
        <v>910</v>
      </c>
      <c r="I22" s="49">
        <v>164</v>
      </c>
      <c r="J22" s="49">
        <v>254</v>
      </c>
      <c r="K22" s="49">
        <v>955</v>
      </c>
      <c r="L22" s="41"/>
      <c r="M22" s="41">
        <v>10</v>
      </c>
      <c r="N22" s="49">
        <v>926</v>
      </c>
      <c r="O22" s="49">
        <v>256</v>
      </c>
      <c r="P22" s="49">
        <v>493</v>
      </c>
      <c r="Q22" s="49">
        <v>144</v>
      </c>
      <c r="R22" s="49">
        <v>444</v>
      </c>
      <c r="S22" s="49">
        <v>747</v>
      </c>
      <c r="T22" s="49">
        <v>174</v>
      </c>
      <c r="U22" s="49">
        <v>273</v>
      </c>
      <c r="V22" s="49">
        <v>1892</v>
      </c>
      <c r="W22" s="49">
        <v>912</v>
      </c>
    </row>
    <row r="23" spans="1:23" ht="15" customHeight="1">
      <c r="A23" s="41">
        <v>11</v>
      </c>
      <c r="B23" s="49">
        <v>13264</v>
      </c>
      <c r="C23" s="49">
        <v>2134</v>
      </c>
      <c r="D23" s="49">
        <v>282</v>
      </c>
      <c r="E23" s="49">
        <v>1300</v>
      </c>
      <c r="F23" s="49">
        <v>230</v>
      </c>
      <c r="G23" s="49">
        <v>662</v>
      </c>
      <c r="H23" s="49">
        <v>960</v>
      </c>
      <c r="I23" s="49">
        <v>175</v>
      </c>
      <c r="J23" s="49">
        <v>253</v>
      </c>
      <c r="K23" s="49">
        <v>982</v>
      </c>
      <c r="L23" s="41"/>
      <c r="M23" s="41">
        <v>11</v>
      </c>
      <c r="N23" s="49">
        <v>939</v>
      </c>
      <c r="O23" s="49">
        <v>292</v>
      </c>
      <c r="P23" s="49">
        <v>474</v>
      </c>
      <c r="Q23" s="49">
        <v>154</v>
      </c>
      <c r="R23" s="49">
        <v>487</v>
      </c>
      <c r="S23" s="49">
        <v>729</v>
      </c>
      <c r="T23" s="49">
        <v>181</v>
      </c>
      <c r="U23" s="49">
        <v>272</v>
      </c>
      <c r="V23" s="49">
        <v>1907</v>
      </c>
      <c r="W23" s="49">
        <v>851</v>
      </c>
    </row>
    <row r="24" spans="1:23" ht="15" customHeight="1">
      <c r="A24" s="41">
        <v>12</v>
      </c>
      <c r="B24" s="49">
        <v>13553</v>
      </c>
      <c r="C24" s="49">
        <v>2148</v>
      </c>
      <c r="D24" s="49">
        <v>270</v>
      </c>
      <c r="E24" s="49">
        <v>1312</v>
      </c>
      <c r="F24" s="49">
        <v>229</v>
      </c>
      <c r="G24" s="49">
        <v>641</v>
      </c>
      <c r="H24" s="49">
        <v>1003</v>
      </c>
      <c r="I24" s="49">
        <v>178</v>
      </c>
      <c r="J24" s="49">
        <v>263</v>
      </c>
      <c r="K24" s="49">
        <v>960</v>
      </c>
      <c r="L24" s="41"/>
      <c r="M24" s="41">
        <v>12</v>
      </c>
      <c r="N24" s="49">
        <v>932</v>
      </c>
      <c r="O24" s="49">
        <v>298</v>
      </c>
      <c r="P24" s="49">
        <v>552</v>
      </c>
      <c r="Q24" s="49">
        <v>169</v>
      </c>
      <c r="R24" s="49">
        <v>459</v>
      </c>
      <c r="S24" s="49">
        <v>805</v>
      </c>
      <c r="T24" s="49">
        <v>168</v>
      </c>
      <c r="U24" s="49">
        <v>247</v>
      </c>
      <c r="V24" s="49">
        <v>2004</v>
      </c>
      <c r="W24" s="49">
        <v>915</v>
      </c>
    </row>
    <row r="25" spans="1:23" ht="15" customHeight="1">
      <c r="A25" s="41">
        <v>13</v>
      </c>
      <c r="B25" s="49">
        <v>13802</v>
      </c>
      <c r="C25" s="49">
        <v>2216</v>
      </c>
      <c r="D25" s="49">
        <v>310</v>
      </c>
      <c r="E25" s="49">
        <v>1361</v>
      </c>
      <c r="F25" s="49">
        <v>229</v>
      </c>
      <c r="G25" s="49">
        <v>648</v>
      </c>
      <c r="H25" s="49">
        <v>985</v>
      </c>
      <c r="I25" s="49">
        <v>181</v>
      </c>
      <c r="J25" s="49">
        <v>260</v>
      </c>
      <c r="K25" s="49">
        <v>998</v>
      </c>
      <c r="L25" s="41"/>
      <c r="M25" s="41">
        <v>13</v>
      </c>
      <c r="N25" s="49">
        <v>971</v>
      </c>
      <c r="O25" s="49">
        <v>312</v>
      </c>
      <c r="P25" s="49">
        <v>508</v>
      </c>
      <c r="Q25" s="49">
        <v>171</v>
      </c>
      <c r="R25" s="49">
        <v>487</v>
      </c>
      <c r="S25" s="49">
        <v>849</v>
      </c>
      <c r="T25" s="49">
        <v>184</v>
      </c>
      <c r="U25" s="49">
        <v>253</v>
      </c>
      <c r="V25" s="49">
        <v>2015</v>
      </c>
      <c r="W25" s="49">
        <v>864</v>
      </c>
    </row>
    <row r="26" spans="1:23" ht="15" customHeight="1">
      <c r="A26" s="41">
        <v>14</v>
      </c>
      <c r="B26" s="49">
        <v>13917</v>
      </c>
      <c r="C26" s="49">
        <v>2303</v>
      </c>
      <c r="D26" s="49">
        <v>268</v>
      </c>
      <c r="E26" s="49">
        <v>1346</v>
      </c>
      <c r="F26" s="49">
        <v>224</v>
      </c>
      <c r="G26" s="49">
        <v>627</v>
      </c>
      <c r="H26" s="49">
        <v>1030</v>
      </c>
      <c r="I26" s="49">
        <v>171</v>
      </c>
      <c r="J26" s="49">
        <v>262</v>
      </c>
      <c r="K26" s="49">
        <v>997</v>
      </c>
      <c r="L26" s="41"/>
      <c r="M26" s="41">
        <v>14</v>
      </c>
      <c r="N26" s="49">
        <v>995</v>
      </c>
      <c r="O26" s="49">
        <v>289</v>
      </c>
      <c r="P26" s="49">
        <v>527</v>
      </c>
      <c r="Q26" s="49">
        <v>165</v>
      </c>
      <c r="R26" s="49">
        <v>517</v>
      </c>
      <c r="S26" s="49">
        <v>847</v>
      </c>
      <c r="T26" s="49">
        <v>198</v>
      </c>
      <c r="U26" s="49">
        <v>267</v>
      </c>
      <c r="V26" s="49">
        <v>2106</v>
      </c>
      <c r="W26" s="49">
        <v>778</v>
      </c>
    </row>
    <row r="27" spans="1:23" s="10" customFormat="1" ht="3.95" customHeight="1">
      <c r="A27" s="41"/>
      <c r="B27" s="49"/>
      <c r="C27" s="49"/>
      <c r="D27" s="49"/>
      <c r="E27" s="49"/>
      <c r="F27" s="49"/>
      <c r="G27" s="49"/>
      <c r="H27" s="49"/>
      <c r="I27" s="49"/>
      <c r="J27" s="49"/>
      <c r="K27" s="49"/>
      <c r="L27" s="41"/>
      <c r="M27" s="41"/>
      <c r="N27" s="49"/>
      <c r="O27" s="49"/>
      <c r="P27" s="49"/>
      <c r="Q27" s="49"/>
      <c r="R27" s="49"/>
      <c r="S27" s="49"/>
      <c r="T27" s="49"/>
      <c r="U27" s="51"/>
      <c r="V27" s="52"/>
      <c r="W27" s="52"/>
    </row>
    <row r="28" spans="1:23" s="8" customFormat="1" ht="17.100000000000001" customHeight="1">
      <c r="A28" s="40" t="s">
        <v>4</v>
      </c>
      <c r="B28" s="48">
        <v>73738</v>
      </c>
      <c r="C28" s="48">
        <v>12838</v>
      </c>
      <c r="D28" s="48">
        <v>1291</v>
      </c>
      <c r="E28" s="48">
        <v>7159</v>
      </c>
      <c r="F28" s="48">
        <v>1229</v>
      </c>
      <c r="G28" s="48">
        <v>3250</v>
      </c>
      <c r="H28" s="48">
        <v>5348</v>
      </c>
      <c r="I28" s="48">
        <v>842</v>
      </c>
      <c r="J28" s="48">
        <v>1355</v>
      </c>
      <c r="K28" s="48">
        <v>5150</v>
      </c>
      <c r="L28" s="40"/>
      <c r="M28" s="40" t="s">
        <v>4</v>
      </c>
      <c r="N28" s="48">
        <v>5468</v>
      </c>
      <c r="O28" s="48">
        <v>1642</v>
      </c>
      <c r="P28" s="48">
        <v>2663</v>
      </c>
      <c r="Q28" s="48">
        <v>871</v>
      </c>
      <c r="R28" s="48">
        <v>2649</v>
      </c>
      <c r="S28" s="48">
        <v>4176</v>
      </c>
      <c r="T28" s="48">
        <v>959</v>
      </c>
      <c r="U28" s="48">
        <v>1403</v>
      </c>
      <c r="V28" s="48">
        <v>11310</v>
      </c>
      <c r="W28" s="48">
        <v>4135</v>
      </c>
    </row>
    <row r="29" spans="1:23" ht="15" customHeight="1">
      <c r="A29" s="41">
        <v>15</v>
      </c>
      <c r="B29" s="49">
        <v>14783</v>
      </c>
      <c r="C29" s="49">
        <v>2496</v>
      </c>
      <c r="D29" s="49">
        <v>261</v>
      </c>
      <c r="E29" s="49">
        <v>1450</v>
      </c>
      <c r="F29" s="49">
        <v>214</v>
      </c>
      <c r="G29" s="49">
        <v>659</v>
      </c>
      <c r="H29" s="49">
        <v>1085</v>
      </c>
      <c r="I29" s="49">
        <v>187</v>
      </c>
      <c r="J29" s="49">
        <v>275</v>
      </c>
      <c r="K29" s="49">
        <v>1112</v>
      </c>
      <c r="L29" s="41"/>
      <c r="M29" s="41">
        <v>15</v>
      </c>
      <c r="N29" s="49">
        <v>1055</v>
      </c>
      <c r="O29" s="49">
        <v>318</v>
      </c>
      <c r="P29" s="49">
        <v>535</v>
      </c>
      <c r="Q29" s="49">
        <v>163</v>
      </c>
      <c r="R29" s="49">
        <v>511</v>
      </c>
      <c r="S29" s="49">
        <v>881</v>
      </c>
      <c r="T29" s="49">
        <v>181</v>
      </c>
      <c r="U29" s="49">
        <v>293</v>
      </c>
      <c r="V29" s="49">
        <v>2264</v>
      </c>
      <c r="W29" s="49">
        <v>843</v>
      </c>
    </row>
    <row r="30" spans="1:23" ht="15" customHeight="1">
      <c r="A30" s="41">
        <v>16</v>
      </c>
      <c r="B30" s="49">
        <v>14891</v>
      </c>
      <c r="C30" s="49">
        <v>2509</v>
      </c>
      <c r="D30" s="49">
        <v>287</v>
      </c>
      <c r="E30" s="49">
        <v>1505</v>
      </c>
      <c r="F30" s="49">
        <v>241</v>
      </c>
      <c r="G30" s="49">
        <v>668</v>
      </c>
      <c r="H30" s="49">
        <v>1158</v>
      </c>
      <c r="I30" s="49">
        <v>173</v>
      </c>
      <c r="J30" s="49">
        <v>277</v>
      </c>
      <c r="K30" s="49">
        <v>1000</v>
      </c>
      <c r="L30" s="41"/>
      <c r="M30" s="41">
        <v>16</v>
      </c>
      <c r="N30" s="49">
        <v>1107</v>
      </c>
      <c r="O30" s="49">
        <v>347</v>
      </c>
      <c r="P30" s="49">
        <v>541</v>
      </c>
      <c r="Q30" s="49">
        <v>198</v>
      </c>
      <c r="R30" s="49">
        <v>523</v>
      </c>
      <c r="S30" s="49">
        <v>822</v>
      </c>
      <c r="T30" s="49">
        <v>197</v>
      </c>
      <c r="U30" s="49">
        <v>283</v>
      </c>
      <c r="V30" s="49">
        <v>2202</v>
      </c>
      <c r="W30" s="49">
        <v>853</v>
      </c>
    </row>
    <row r="31" spans="1:23" ht="15" customHeight="1">
      <c r="A31" s="41">
        <v>17</v>
      </c>
      <c r="B31" s="49">
        <v>14919</v>
      </c>
      <c r="C31" s="49">
        <v>2600</v>
      </c>
      <c r="D31" s="49">
        <v>263</v>
      </c>
      <c r="E31" s="49">
        <v>1435</v>
      </c>
      <c r="F31" s="49">
        <v>250</v>
      </c>
      <c r="G31" s="49">
        <v>638</v>
      </c>
      <c r="H31" s="49">
        <v>1105</v>
      </c>
      <c r="I31" s="49">
        <v>170</v>
      </c>
      <c r="J31" s="49">
        <v>254</v>
      </c>
      <c r="K31" s="49">
        <v>1023</v>
      </c>
      <c r="L31" s="41"/>
      <c r="M31" s="41">
        <v>17</v>
      </c>
      <c r="N31" s="49">
        <v>1127</v>
      </c>
      <c r="O31" s="49">
        <v>334</v>
      </c>
      <c r="P31" s="49">
        <v>541</v>
      </c>
      <c r="Q31" s="49">
        <v>171</v>
      </c>
      <c r="R31" s="49">
        <v>538</v>
      </c>
      <c r="S31" s="49">
        <v>831</v>
      </c>
      <c r="T31" s="49">
        <v>190</v>
      </c>
      <c r="U31" s="49">
        <v>289</v>
      </c>
      <c r="V31" s="49">
        <v>2305</v>
      </c>
      <c r="W31" s="49">
        <v>855</v>
      </c>
    </row>
    <row r="32" spans="1:23" ht="15" customHeight="1">
      <c r="A32" s="41">
        <v>18</v>
      </c>
      <c r="B32" s="49">
        <v>14629</v>
      </c>
      <c r="C32" s="49">
        <v>2576</v>
      </c>
      <c r="D32" s="49">
        <v>265</v>
      </c>
      <c r="E32" s="49">
        <v>1401</v>
      </c>
      <c r="F32" s="49">
        <v>249</v>
      </c>
      <c r="G32" s="49">
        <v>660</v>
      </c>
      <c r="H32" s="49">
        <v>1008</v>
      </c>
      <c r="I32" s="49">
        <v>153</v>
      </c>
      <c r="J32" s="49">
        <v>285</v>
      </c>
      <c r="K32" s="49">
        <v>1009</v>
      </c>
      <c r="L32" s="41"/>
      <c r="M32" s="41">
        <v>18</v>
      </c>
      <c r="N32" s="49">
        <v>1085</v>
      </c>
      <c r="O32" s="49">
        <v>314</v>
      </c>
      <c r="P32" s="49">
        <v>554</v>
      </c>
      <c r="Q32" s="49">
        <v>165</v>
      </c>
      <c r="R32" s="49">
        <v>547</v>
      </c>
      <c r="S32" s="49">
        <v>828</v>
      </c>
      <c r="T32" s="49">
        <v>186</v>
      </c>
      <c r="U32" s="49">
        <v>274</v>
      </c>
      <c r="V32" s="49">
        <v>2294</v>
      </c>
      <c r="W32" s="49">
        <v>776</v>
      </c>
    </row>
    <row r="33" spans="1:23" ht="15" customHeight="1">
      <c r="A33" s="41">
        <v>19</v>
      </c>
      <c r="B33" s="49">
        <v>14516</v>
      </c>
      <c r="C33" s="49">
        <v>2657</v>
      </c>
      <c r="D33" s="49">
        <v>215</v>
      </c>
      <c r="E33" s="49">
        <v>1368</v>
      </c>
      <c r="F33" s="49">
        <v>275</v>
      </c>
      <c r="G33" s="49">
        <v>625</v>
      </c>
      <c r="H33" s="49">
        <v>992</v>
      </c>
      <c r="I33" s="49">
        <v>159</v>
      </c>
      <c r="J33" s="49">
        <v>264</v>
      </c>
      <c r="K33" s="49">
        <v>1006</v>
      </c>
      <c r="L33" s="41"/>
      <c r="M33" s="41">
        <v>19</v>
      </c>
      <c r="N33" s="49">
        <v>1094</v>
      </c>
      <c r="O33" s="49">
        <v>329</v>
      </c>
      <c r="P33" s="49">
        <v>492</v>
      </c>
      <c r="Q33" s="49">
        <v>174</v>
      </c>
      <c r="R33" s="49">
        <v>530</v>
      </c>
      <c r="S33" s="49">
        <v>814</v>
      </c>
      <c r="T33" s="49">
        <v>205</v>
      </c>
      <c r="U33" s="49">
        <v>264</v>
      </c>
      <c r="V33" s="49">
        <v>2245</v>
      </c>
      <c r="W33" s="49">
        <v>808</v>
      </c>
    </row>
    <row r="34" spans="1:23" s="10" customFormat="1" ht="3.95" customHeight="1">
      <c r="A34" s="41"/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1"/>
      <c r="M34" s="41"/>
      <c r="N34" s="49"/>
      <c r="O34" s="49"/>
      <c r="P34" s="49"/>
      <c r="Q34" s="49"/>
      <c r="R34" s="49"/>
      <c r="S34" s="49"/>
      <c r="T34" s="49"/>
      <c r="U34" s="51"/>
      <c r="V34" s="52"/>
      <c r="W34" s="52"/>
    </row>
    <row r="35" spans="1:23" s="8" customFormat="1" ht="17.100000000000001" customHeight="1">
      <c r="A35" s="40" t="s">
        <v>5</v>
      </c>
      <c r="B35" s="48">
        <v>74977</v>
      </c>
      <c r="C35" s="48">
        <v>13931</v>
      </c>
      <c r="D35" s="48">
        <v>1072</v>
      </c>
      <c r="E35" s="48">
        <v>7065</v>
      </c>
      <c r="F35" s="48">
        <v>1657</v>
      </c>
      <c r="G35" s="48">
        <v>3159</v>
      </c>
      <c r="H35" s="48">
        <v>5365</v>
      </c>
      <c r="I35" s="48">
        <v>689</v>
      </c>
      <c r="J35" s="48">
        <v>1271</v>
      </c>
      <c r="K35" s="48">
        <v>5368</v>
      </c>
      <c r="L35" s="40"/>
      <c r="M35" s="40" t="s">
        <v>5</v>
      </c>
      <c r="N35" s="48">
        <v>5830</v>
      </c>
      <c r="O35" s="48">
        <v>1678</v>
      </c>
      <c r="P35" s="48">
        <v>2367</v>
      </c>
      <c r="Q35" s="48">
        <v>770</v>
      </c>
      <c r="R35" s="48">
        <v>2669</v>
      </c>
      <c r="S35" s="48">
        <v>4003</v>
      </c>
      <c r="T35" s="48">
        <v>985</v>
      </c>
      <c r="U35" s="48">
        <v>1312</v>
      </c>
      <c r="V35" s="48">
        <v>11592</v>
      </c>
      <c r="W35" s="48">
        <v>4194</v>
      </c>
    </row>
    <row r="36" spans="1:23" ht="15" customHeight="1">
      <c r="A36" s="41">
        <v>20</v>
      </c>
      <c r="B36" s="49">
        <v>14667</v>
      </c>
      <c r="C36" s="49">
        <v>2633</v>
      </c>
      <c r="D36" s="49">
        <v>226</v>
      </c>
      <c r="E36" s="49">
        <v>1421</v>
      </c>
      <c r="F36" s="49">
        <v>300</v>
      </c>
      <c r="G36" s="49">
        <v>668</v>
      </c>
      <c r="H36" s="49">
        <v>1026</v>
      </c>
      <c r="I36" s="49">
        <v>152</v>
      </c>
      <c r="J36" s="49">
        <v>249</v>
      </c>
      <c r="K36" s="49">
        <v>1095</v>
      </c>
      <c r="L36" s="41"/>
      <c r="M36" s="41">
        <v>20</v>
      </c>
      <c r="N36" s="49">
        <v>1150</v>
      </c>
      <c r="O36" s="49">
        <v>338</v>
      </c>
      <c r="P36" s="49">
        <v>451</v>
      </c>
      <c r="Q36" s="49">
        <v>153</v>
      </c>
      <c r="R36" s="49">
        <v>531</v>
      </c>
      <c r="S36" s="49">
        <v>765</v>
      </c>
      <c r="T36" s="49">
        <v>244</v>
      </c>
      <c r="U36" s="49">
        <v>283</v>
      </c>
      <c r="V36" s="49">
        <v>2222</v>
      </c>
      <c r="W36" s="49">
        <v>760</v>
      </c>
    </row>
    <row r="37" spans="1:23" ht="15" customHeight="1">
      <c r="A37" s="41">
        <v>21</v>
      </c>
      <c r="B37" s="49">
        <v>14943</v>
      </c>
      <c r="C37" s="49">
        <v>2756</v>
      </c>
      <c r="D37" s="49">
        <v>233</v>
      </c>
      <c r="E37" s="49">
        <v>1429</v>
      </c>
      <c r="F37" s="49">
        <v>289</v>
      </c>
      <c r="G37" s="49">
        <v>617</v>
      </c>
      <c r="H37" s="49">
        <v>1098</v>
      </c>
      <c r="I37" s="49">
        <v>122</v>
      </c>
      <c r="J37" s="49">
        <v>272</v>
      </c>
      <c r="K37" s="49">
        <v>1055</v>
      </c>
      <c r="L37" s="41"/>
      <c r="M37" s="41">
        <v>21</v>
      </c>
      <c r="N37" s="49">
        <v>1146</v>
      </c>
      <c r="O37" s="49">
        <v>344</v>
      </c>
      <c r="P37" s="49">
        <v>464</v>
      </c>
      <c r="Q37" s="49">
        <v>168</v>
      </c>
      <c r="R37" s="49">
        <v>527</v>
      </c>
      <c r="S37" s="49">
        <v>826</v>
      </c>
      <c r="T37" s="49">
        <v>200</v>
      </c>
      <c r="U37" s="49">
        <v>240</v>
      </c>
      <c r="V37" s="49">
        <v>2364</v>
      </c>
      <c r="W37" s="49">
        <v>793</v>
      </c>
    </row>
    <row r="38" spans="1:23" ht="15" customHeight="1">
      <c r="A38" s="41">
        <v>22</v>
      </c>
      <c r="B38" s="49">
        <v>15035</v>
      </c>
      <c r="C38" s="49">
        <v>2880</v>
      </c>
      <c r="D38" s="49">
        <v>209</v>
      </c>
      <c r="E38" s="49">
        <v>1426</v>
      </c>
      <c r="F38" s="49">
        <v>334</v>
      </c>
      <c r="G38" s="49">
        <v>559</v>
      </c>
      <c r="H38" s="49">
        <v>1077</v>
      </c>
      <c r="I38" s="49">
        <v>145</v>
      </c>
      <c r="J38" s="49">
        <v>250</v>
      </c>
      <c r="K38" s="49">
        <v>1079</v>
      </c>
      <c r="L38" s="41"/>
      <c r="M38" s="41">
        <v>22</v>
      </c>
      <c r="N38" s="49">
        <v>1166</v>
      </c>
      <c r="O38" s="49">
        <v>346</v>
      </c>
      <c r="P38" s="49">
        <v>496</v>
      </c>
      <c r="Q38" s="49">
        <v>120</v>
      </c>
      <c r="R38" s="49">
        <v>521</v>
      </c>
      <c r="S38" s="49">
        <v>819</v>
      </c>
      <c r="T38" s="49">
        <v>197</v>
      </c>
      <c r="U38" s="49">
        <v>236</v>
      </c>
      <c r="V38" s="49">
        <v>2365</v>
      </c>
      <c r="W38" s="49">
        <v>810</v>
      </c>
    </row>
    <row r="39" spans="1:23" ht="15" customHeight="1">
      <c r="A39" s="41">
        <v>23</v>
      </c>
      <c r="B39" s="49">
        <v>15143</v>
      </c>
      <c r="C39" s="49">
        <v>2813</v>
      </c>
      <c r="D39" s="49">
        <v>196</v>
      </c>
      <c r="E39" s="49">
        <v>1421</v>
      </c>
      <c r="F39" s="49">
        <v>392</v>
      </c>
      <c r="G39" s="49">
        <v>622</v>
      </c>
      <c r="H39" s="49">
        <v>1054</v>
      </c>
      <c r="I39" s="49">
        <v>126</v>
      </c>
      <c r="J39" s="49">
        <v>247</v>
      </c>
      <c r="K39" s="49">
        <v>1105</v>
      </c>
      <c r="L39" s="41"/>
      <c r="M39" s="41">
        <v>23</v>
      </c>
      <c r="N39" s="49">
        <v>1154</v>
      </c>
      <c r="O39" s="49">
        <v>325</v>
      </c>
      <c r="P39" s="49">
        <v>493</v>
      </c>
      <c r="Q39" s="49">
        <v>182</v>
      </c>
      <c r="R39" s="49">
        <v>546</v>
      </c>
      <c r="S39" s="49">
        <v>803</v>
      </c>
      <c r="T39" s="49">
        <v>167</v>
      </c>
      <c r="U39" s="49">
        <v>277</v>
      </c>
      <c r="V39" s="49">
        <v>2354</v>
      </c>
      <c r="W39" s="49">
        <v>866</v>
      </c>
    </row>
    <row r="40" spans="1:23" ht="15" customHeight="1">
      <c r="A40" s="41">
        <v>24</v>
      </c>
      <c r="B40" s="49">
        <v>15189</v>
      </c>
      <c r="C40" s="49">
        <v>2849</v>
      </c>
      <c r="D40" s="49">
        <v>208</v>
      </c>
      <c r="E40" s="49">
        <v>1368</v>
      </c>
      <c r="F40" s="49">
        <v>342</v>
      </c>
      <c r="G40" s="49">
        <v>693</v>
      </c>
      <c r="H40" s="49">
        <v>1110</v>
      </c>
      <c r="I40" s="49">
        <v>144</v>
      </c>
      <c r="J40" s="49">
        <v>253</v>
      </c>
      <c r="K40" s="49">
        <v>1034</v>
      </c>
      <c r="L40" s="41"/>
      <c r="M40" s="41">
        <v>24</v>
      </c>
      <c r="N40" s="49">
        <v>1214</v>
      </c>
      <c r="O40" s="49">
        <v>325</v>
      </c>
      <c r="P40" s="49">
        <v>463</v>
      </c>
      <c r="Q40" s="49">
        <v>147</v>
      </c>
      <c r="R40" s="49">
        <v>544</v>
      </c>
      <c r="S40" s="49">
        <v>790</v>
      </c>
      <c r="T40" s="49">
        <v>177</v>
      </c>
      <c r="U40" s="49">
        <v>276</v>
      </c>
      <c r="V40" s="49">
        <v>2287</v>
      </c>
      <c r="W40" s="49">
        <v>965</v>
      </c>
    </row>
    <row r="41" spans="1:23" s="10" customFormat="1" ht="3.95" customHeight="1">
      <c r="A41" s="41"/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41"/>
      <c r="M41" s="41"/>
      <c r="N41" s="49"/>
      <c r="O41" s="49"/>
      <c r="P41" s="49"/>
      <c r="Q41" s="49"/>
      <c r="R41" s="49"/>
      <c r="S41" s="49"/>
      <c r="T41" s="49"/>
      <c r="U41" s="51"/>
      <c r="V41" s="52"/>
      <c r="W41" s="52"/>
    </row>
    <row r="42" spans="1:23" s="8" customFormat="1" ht="17.100000000000001" customHeight="1">
      <c r="A42" s="40" t="s">
        <v>6</v>
      </c>
      <c r="B42" s="48">
        <v>71873</v>
      </c>
      <c r="C42" s="48">
        <v>13219</v>
      </c>
      <c r="D42" s="48">
        <v>973</v>
      </c>
      <c r="E42" s="48">
        <v>6557</v>
      </c>
      <c r="F42" s="48">
        <v>1759</v>
      </c>
      <c r="G42" s="48">
        <v>3101</v>
      </c>
      <c r="H42" s="48">
        <v>4803</v>
      </c>
      <c r="I42" s="48">
        <v>580</v>
      </c>
      <c r="J42" s="48">
        <v>1028</v>
      </c>
      <c r="K42" s="48">
        <v>4889</v>
      </c>
      <c r="L42" s="40"/>
      <c r="M42" s="40" t="s">
        <v>6</v>
      </c>
      <c r="N42" s="48">
        <v>5702</v>
      </c>
      <c r="O42" s="48">
        <v>1552</v>
      </c>
      <c r="P42" s="48">
        <v>2054</v>
      </c>
      <c r="Q42" s="48">
        <v>662</v>
      </c>
      <c r="R42" s="48">
        <v>2484</v>
      </c>
      <c r="S42" s="48">
        <v>3982</v>
      </c>
      <c r="T42" s="48">
        <v>876</v>
      </c>
      <c r="U42" s="48">
        <v>1232</v>
      </c>
      <c r="V42" s="48">
        <v>11138</v>
      </c>
      <c r="W42" s="48">
        <v>5282</v>
      </c>
    </row>
    <row r="43" spans="1:23" ht="15" customHeight="1">
      <c r="A43" s="41">
        <v>25</v>
      </c>
      <c r="B43" s="49">
        <v>15135</v>
      </c>
      <c r="C43" s="49">
        <v>2759</v>
      </c>
      <c r="D43" s="49">
        <v>205</v>
      </c>
      <c r="E43" s="49">
        <v>1379</v>
      </c>
      <c r="F43" s="49">
        <v>353</v>
      </c>
      <c r="G43" s="49">
        <v>624</v>
      </c>
      <c r="H43" s="49">
        <v>1017</v>
      </c>
      <c r="I43" s="49">
        <v>146</v>
      </c>
      <c r="J43" s="49">
        <v>225</v>
      </c>
      <c r="K43" s="49">
        <v>1035</v>
      </c>
      <c r="L43" s="41"/>
      <c r="M43" s="41">
        <v>25</v>
      </c>
      <c r="N43" s="49">
        <v>1204</v>
      </c>
      <c r="O43" s="49">
        <v>305</v>
      </c>
      <c r="P43" s="49">
        <v>479</v>
      </c>
      <c r="Q43" s="49">
        <v>159</v>
      </c>
      <c r="R43" s="49">
        <v>546</v>
      </c>
      <c r="S43" s="49">
        <v>870</v>
      </c>
      <c r="T43" s="49">
        <v>179</v>
      </c>
      <c r="U43" s="49">
        <v>253</v>
      </c>
      <c r="V43" s="49">
        <v>2404</v>
      </c>
      <c r="W43" s="49">
        <v>993</v>
      </c>
    </row>
    <row r="44" spans="1:23" ht="15" customHeight="1">
      <c r="A44" s="41">
        <v>26</v>
      </c>
      <c r="B44" s="49">
        <v>14952</v>
      </c>
      <c r="C44" s="49">
        <v>2740</v>
      </c>
      <c r="D44" s="49">
        <v>203</v>
      </c>
      <c r="E44" s="49">
        <v>1310</v>
      </c>
      <c r="F44" s="49">
        <v>380</v>
      </c>
      <c r="G44" s="49">
        <v>647</v>
      </c>
      <c r="H44" s="49">
        <v>982</v>
      </c>
      <c r="I44" s="49">
        <v>114</v>
      </c>
      <c r="J44" s="49">
        <v>231</v>
      </c>
      <c r="K44" s="49">
        <v>1035</v>
      </c>
      <c r="L44" s="41"/>
      <c r="M44" s="41">
        <v>26</v>
      </c>
      <c r="N44" s="49">
        <v>1197</v>
      </c>
      <c r="O44" s="49">
        <v>328</v>
      </c>
      <c r="P44" s="49">
        <v>442</v>
      </c>
      <c r="Q44" s="49">
        <v>145</v>
      </c>
      <c r="R44" s="49">
        <v>517</v>
      </c>
      <c r="S44" s="49">
        <v>867</v>
      </c>
      <c r="T44" s="49">
        <v>189</v>
      </c>
      <c r="U44" s="49">
        <v>233</v>
      </c>
      <c r="V44" s="49">
        <v>2381</v>
      </c>
      <c r="W44" s="49">
        <v>1011</v>
      </c>
    </row>
    <row r="45" spans="1:23" ht="15" customHeight="1">
      <c r="A45" s="41">
        <v>27</v>
      </c>
      <c r="B45" s="49">
        <v>14546</v>
      </c>
      <c r="C45" s="49">
        <v>2653</v>
      </c>
      <c r="D45" s="49">
        <v>183</v>
      </c>
      <c r="E45" s="49">
        <v>1341</v>
      </c>
      <c r="F45" s="49">
        <v>365</v>
      </c>
      <c r="G45" s="49">
        <v>611</v>
      </c>
      <c r="H45" s="49">
        <v>984</v>
      </c>
      <c r="I45" s="49">
        <v>116</v>
      </c>
      <c r="J45" s="49">
        <v>212</v>
      </c>
      <c r="K45" s="49">
        <v>980</v>
      </c>
      <c r="L45" s="41"/>
      <c r="M45" s="41">
        <v>27</v>
      </c>
      <c r="N45" s="49">
        <v>1136</v>
      </c>
      <c r="O45" s="49">
        <v>348</v>
      </c>
      <c r="P45" s="49">
        <v>394</v>
      </c>
      <c r="Q45" s="49">
        <v>109</v>
      </c>
      <c r="R45" s="49">
        <v>532</v>
      </c>
      <c r="S45" s="49">
        <v>799</v>
      </c>
      <c r="T45" s="49">
        <v>192</v>
      </c>
      <c r="U45" s="49">
        <v>259</v>
      </c>
      <c r="V45" s="49">
        <v>2222</v>
      </c>
      <c r="W45" s="49">
        <v>1110</v>
      </c>
    </row>
    <row r="46" spans="1:23" ht="15" customHeight="1">
      <c r="A46" s="41">
        <v>28</v>
      </c>
      <c r="B46" s="49">
        <v>13957</v>
      </c>
      <c r="C46" s="49">
        <v>2560</v>
      </c>
      <c r="D46" s="49">
        <v>200</v>
      </c>
      <c r="E46" s="49">
        <v>1263</v>
      </c>
      <c r="F46" s="49">
        <v>337</v>
      </c>
      <c r="G46" s="49">
        <v>654</v>
      </c>
      <c r="H46" s="49">
        <v>940</v>
      </c>
      <c r="I46" s="49">
        <v>99</v>
      </c>
      <c r="J46" s="49">
        <v>203</v>
      </c>
      <c r="K46" s="49">
        <v>972</v>
      </c>
      <c r="L46" s="41"/>
      <c r="M46" s="41">
        <v>28</v>
      </c>
      <c r="N46" s="49">
        <v>1105</v>
      </c>
      <c r="O46" s="49">
        <v>274</v>
      </c>
      <c r="P46" s="49">
        <v>380</v>
      </c>
      <c r="Q46" s="49">
        <v>139</v>
      </c>
      <c r="R46" s="49">
        <v>454</v>
      </c>
      <c r="S46" s="49">
        <v>792</v>
      </c>
      <c r="T46" s="49">
        <v>159</v>
      </c>
      <c r="U46" s="49">
        <v>249</v>
      </c>
      <c r="V46" s="49">
        <v>2100</v>
      </c>
      <c r="W46" s="49">
        <v>1077</v>
      </c>
    </row>
    <row r="47" spans="1:23" ht="15" customHeight="1">
      <c r="A47" s="41">
        <v>29</v>
      </c>
      <c r="B47" s="49">
        <v>13283</v>
      </c>
      <c r="C47" s="49">
        <v>2507</v>
      </c>
      <c r="D47" s="49">
        <v>182</v>
      </c>
      <c r="E47" s="49">
        <v>1264</v>
      </c>
      <c r="F47" s="49">
        <v>324</v>
      </c>
      <c r="G47" s="49">
        <v>565</v>
      </c>
      <c r="H47" s="49">
        <v>880</v>
      </c>
      <c r="I47" s="49">
        <v>105</v>
      </c>
      <c r="J47" s="49">
        <v>157</v>
      </c>
      <c r="K47" s="49">
        <v>867</v>
      </c>
      <c r="L47" s="41"/>
      <c r="M47" s="41">
        <v>29</v>
      </c>
      <c r="N47" s="49">
        <v>1060</v>
      </c>
      <c r="O47" s="49">
        <v>297</v>
      </c>
      <c r="P47" s="49">
        <v>359</v>
      </c>
      <c r="Q47" s="49">
        <v>110</v>
      </c>
      <c r="R47" s="49">
        <v>435</v>
      </c>
      <c r="S47" s="49">
        <v>654</v>
      </c>
      <c r="T47" s="49">
        <v>157</v>
      </c>
      <c r="U47" s="49">
        <v>238</v>
      </c>
      <c r="V47" s="49">
        <v>2031</v>
      </c>
      <c r="W47" s="49">
        <v>1091</v>
      </c>
    </row>
    <row r="48" spans="1:23" s="10" customFormat="1" ht="3.95" customHeight="1">
      <c r="A48" s="41"/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1"/>
      <c r="M48" s="41"/>
      <c r="N48" s="49"/>
      <c r="O48" s="49"/>
      <c r="P48" s="49"/>
      <c r="Q48" s="49"/>
      <c r="R48" s="49"/>
      <c r="S48" s="49"/>
      <c r="T48" s="49"/>
      <c r="U48" s="51"/>
      <c r="V48" s="52"/>
      <c r="W48" s="52"/>
    </row>
    <row r="49" spans="1:24" s="8" customFormat="1" ht="17.100000000000001" customHeight="1">
      <c r="A49" s="40" t="s">
        <v>7</v>
      </c>
      <c r="B49" s="48">
        <v>58553</v>
      </c>
      <c r="C49" s="48">
        <v>10971</v>
      </c>
      <c r="D49" s="48">
        <v>879</v>
      </c>
      <c r="E49" s="48">
        <v>5217</v>
      </c>
      <c r="F49" s="48">
        <v>1511</v>
      </c>
      <c r="G49" s="48">
        <v>2842</v>
      </c>
      <c r="H49" s="48">
        <v>3865</v>
      </c>
      <c r="I49" s="48">
        <v>510</v>
      </c>
      <c r="J49" s="48">
        <v>875</v>
      </c>
      <c r="K49" s="48">
        <v>4150</v>
      </c>
      <c r="L49" s="40"/>
      <c r="M49" s="40" t="s">
        <v>7</v>
      </c>
      <c r="N49" s="48">
        <v>4811</v>
      </c>
      <c r="O49" s="48">
        <v>1132</v>
      </c>
      <c r="P49" s="48">
        <v>1475</v>
      </c>
      <c r="Q49" s="48">
        <v>525</v>
      </c>
      <c r="R49" s="48">
        <v>1962</v>
      </c>
      <c r="S49" s="48">
        <v>2943</v>
      </c>
      <c r="T49" s="48">
        <v>700</v>
      </c>
      <c r="U49" s="48">
        <v>918</v>
      </c>
      <c r="V49" s="48">
        <v>8436</v>
      </c>
      <c r="W49" s="48">
        <v>4831</v>
      </c>
    </row>
    <row r="50" spans="1:24" ht="15" customHeight="1">
      <c r="A50" s="41">
        <v>30</v>
      </c>
      <c r="B50" s="49">
        <v>12637</v>
      </c>
      <c r="C50" s="49">
        <v>2341</v>
      </c>
      <c r="D50" s="49">
        <v>184</v>
      </c>
      <c r="E50" s="49">
        <v>1124</v>
      </c>
      <c r="F50" s="49">
        <v>306</v>
      </c>
      <c r="G50" s="49">
        <v>641</v>
      </c>
      <c r="H50" s="49">
        <v>819</v>
      </c>
      <c r="I50" s="49">
        <v>106</v>
      </c>
      <c r="J50" s="49">
        <v>184</v>
      </c>
      <c r="K50" s="49">
        <v>863</v>
      </c>
      <c r="L50" s="41"/>
      <c r="M50" s="41">
        <v>30</v>
      </c>
      <c r="N50" s="49">
        <v>1040</v>
      </c>
      <c r="O50" s="49">
        <v>276</v>
      </c>
      <c r="P50" s="49">
        <v>312</v>
      </c>
      <c r="Q50" s="49">
        <v>116</v>
      </c>
      <c r="R50" s="49">
        <v>425</v>
      </c>
      <c r="S50" s="49">
        <v>656</v>
      </c>
      <c r="T50" s="49">
        <v>145</v>
      </c>
      <c r="U50" s="49">
        <v>186</v>
      </c>
      <c r="V50" s="49">
        <v>1807</v>
      </c>
      <c r="W50" s="49">
        <v>1106</v>
      </c>
    </row>
    <row r="51" spans="1:24" ht="15" customHeight="1">
      <c r="A51" s="41">
        <v>31</v>
      </c>
      <c r="B51" s="49">
        <v>12080</v>
      </c>
      <c r="C51" s="49">
        <v>2315</v>
      </c>
      <c r="D51" s="49">
        <v>197</v>
      </c>
      <c r="E51" s="49">
        <v>1063</v>
      </c>
      <c r="F51" s="49">
        <v>342</v>
      </c>
      <c r="G51" s="49">
        <v>564</v>
      </c>
      <c r="H51" s="49">
        <v>813</v>
      </c>
      <c r="I51" s="49">
        <v>107</v>
      </c>
      <c r="J51" s="49">
        <v>152</v>
      </c>
      <c r="K51" s="49">
        <v>843</v>
      </c>
      <c r="L51" s="41"/>
      <c r="M51" s="41">
        <v>31</v>
      </c>
      <c r="N51" s="49">
        <v>975</v>
      </c>
      <c r="O51" s="49">
        <v>233</v>
      </c>
      <c r="P51" s="49">
        <v>283</v>
      </c>
      <c r="Q51" s="49">
        <v>94</v>
      </c>
      <c r="R51" s="49">
        <v>386</v>
      </c>
      <c r="S51" s="49">
        <v>615</v>
      </c>
      <c r="T51" s="49">
        <v>142</v>
      </c>
      <c r="U51" s="49">
        <v>207</v>
      </c>
      <c r="V51" s="49">
        <v>1729</v>
      </c>
      <c r="W51" s="49">
        <v>1020</v>
      </c>
    </row>
    <row r="52" spans="1:24" ht="15" customHeight="1">
      <c r="A52" s="41">
        <v>32</v>
      </c>
      <c r="B52" s="49">
        <v>11613</v>
      </c>
      <c r="C52" s="49">
        <v>2178</v>
      </c>
      <c r="D52" s="49">
        <v>174</v>
      </c>
      <c r="E52" s="49">
        <v>1034</v>
      </c>
      <c r="F52" s="49">
        <v>297</v>
      </c>
      <c r="G52" s="49">
        <v>570</v>
      </c>
      <c r="H52" s="49">
        <v>776</v>
      </c>
      <c r="I52" s="49">
        <v>102</v>
      </c>
      <c r="J52" s="49">
        <v>208</v>
      </c>
      <c r="K52" s="49">
        <v>819</v>
      </c>
      <c r="L52" s="41"/>
      <c r="M52" s="41">
        <v>32</v>
      </c>
      <c r="N52" s="49">
        <v>953</v>
      </c>
      <c r="O52" s="49">
        <v>216</v>
      </c>
      <c r="P52" s="49">
        <v>307</v>
      </c>
      <c r="Q52" s="49">
        <v>115</v>
      </c>
      <c r="R52" s="49">
        <v>379</v>
      </c>
      <c r="S52" s="49">
        <v>564</v>
      </c>
      <c r="T52" s="49">
        <v>130</v>
      </c>
      <c r="U52" s="49">
        <v>175</v>
      </c>
      <c r="V52" s="49">
        <v>1672</v>
      </c>
      <c r="W52" s="49">
        <v>944</v>
      </c>
    </row>
    <row r="53" spans="1:24" ht="15" customHeight="1">
      <c r="A53" s="41">
        <v>33</v>
      </c>
      <c r="B53" s="49">
        <v>11244</v>
      </c>
      <c r="C53" s="49">
        <v>2058</v>
      </c>
      <c r="D53" s="49">
        <v>147</v>
      </c>
      <c r="E53" s="49">
        <v>1023</v>
      </c>
      <c r="F53" s="49">
        <v>268</v>
      </c>
      <c r="G53" s="49">
        <v>533</v>
      </c>
      <c r="H53" s="49">
        <v>759</v>
      </c>
      <c r="I53" s="49">
        <v>99</v>
      </c>
      <c r="J53" s="49">
        <v>165</v>
      </c>
      <c r="K53" s="49">
        <v>849</v>
      </c>
      <c r="L53" s="41"/>
      <c r="M53" s="41">
        <v>33</v>
      </c>
      <c r="N53" s="49">
        <v>954</v>
      </c>
      <c r="O53" s="49">
        <v>210</v>
      </c>
      <c r="P53" s="49">
        <v>263</v>
      </c>
      <c r="Q53" s="49">
        <v>95</v>
      </c>
      <c r="R53" s="49">
        <v>389</v>
      </c>
      <c r="S53" s="49">
        <v>570</v>
      </c>
      <c r="T53" s="49">
        <v>159</v>
      </c>
      <c r="U53" s="49">
        <v>154</v>
      </c>
      <c r="V53" s="49">
        <v>1635</v>
      </c>
      <c r="W53" s="49">
        <v>914</v>
      </c>
    </row>
    <row r="54" spans="1:24" ht="15" customHeight="1">
      <c r="A54" s="41">
        <v>34</v>
      </c>
      <c r="B54" s="49">
        <v>10979</v>
      </c>
      <c r="C54" s="49">
        <v>2079</v>
      </c>
      <c r="D54" s="49">
        <v>177</v>
      </c>
      <c r="E54" s="49">
        <v>973</v>
      </c>
      <c r="F54" s="49">
        <v>298</v>
      </c>
      <c r="G54" s="49">
        <v>534</v>
      </c>
      <c r="H54" s="49">
        <v>698</v>
      </c>
      <c r="I54" s="49">
        <v>96</v>
      </c>
      <c r="J54" s="49">
        <v>166</v>
      </c>
      <c r="K54" s="49">
        <v>776</v>
      </c>
      <c r="L54" s="41"/>
      <c r="M54" s="41">
        <v>34</v>
      </c>
      <c r="N54" s="49">
        <v>889</v>
      </c>
      <c r="O54" s="49">
        <v>197</v>
      </c>
      <c r="P54" s="49">
        <v>310</v>
      </c>
      <c r="Q54" s="49">
        <v>105</v>
      </c>
      <c r="R54" s="49">
        <v>383</v>
      </c>
      <c r="S54" s="49">
        <v>538</v>
      </c>
      <c r="T54" s="49">
        <v>124</v>
      </c>
      <c r="U54" s="49">
        <v>196</v>
      </c>
      <c r="V54" s="49">
        <v>1593</v>
      </c>
      <c r="W54" s="49">
        <v>847</v>
      </c>
    </row>
    <row r="55" spans="1:24" s="10" customFormat="1" ht="3.95" customHeight="1">
      <c r="A55" s="41"/>
      <c r="B55" s="49"/>
      <c r="C55" s="49"/>
      <c r="D55" s="49"/>
      <c r="E55" s="49"/>
      <c r="F55" s="49"/>
      <c r="G55" s="49"/>
      <c r="H55" s="49"/>
      <c r="I55" s="49"/>
      <c r="J55" s="49"/>
      <c r="K55" s="49"/>
      <c r="L55" s="41"/>
      <c r="M55" s="41"/>
      <c r="N55" s="49"/>
      <c r="O55" s="49"/>
      <c r="P55" s="49"/>
      <c r="Q55" s="49"/>
      <c r="R55" s="49"/>
      <c r="S55" s="49"/>
      <c r="T55" s="49"/>
      <c r="U55" s="51"/>
      <c r="V55" s="52"/>
      <c r="W55" s="52"/>
    </row>
    <row r="56" spans="1:24" s="8" customFormat="1" ht="17.100000000000001" customHeight="1">
      <c r="A56" s="40" t="s">
        <v>8</v>
      </c>
      <c r="B56" s="48">
        <v>51281</v>
      </c>
      <c r="C56" s="48">
        <v>9570</v>
      </c>
      <c r="D56" s="48">
        <v>758</v>
      </c>
      <c r="E56" s="48">
        <v>4732</v>
      </c>
      <c r="F56" s="48">
        <v>1227</v>
      </c>
      <c r="G56" s="48">
        <v>2603</v>
      </c>
      <c r="H56" s="48">
        <v>3650</v>
      </c>
      <c r="I56" s="48">
        <v>438</v>
      </c>
      <c r="J56" s="48">
        <v>785</v>
      </c>
      <c r="K56" s="48">
        <v>3737</v>
      </c>
      <c r="L56" s="40"/>
      <c r="M56" s="40" t="s">
        <v>8</v>
      </c>
      <c r="N56" s="48">
        <v>4460</v>
      </c>
      <c r="O56" s="48">
        <v>952</v>
      </c>
      <c r="P56" s="48">
        <v>1152</v>
      </c>
      <c r="Q56" s="48">
        <v>365</v>
      </c>
      <c r="R56" s="48">
        <v>1789</v>
      </c>
      <c r="S56" s="48">
        <v>2459</v>
      </c>
      <c r="T56" s="48">
        <v>602</v>
      </c>
      <c r="U56" s="48">
        <v>860</v>
      </c>
      <c r="V56" s="48">
        <v>7637</v>
      </c>
      <c r="W56" s="48">
        <v>3505</v>
      </c>
    </row>
    <row r="57" spans="1:24" ht="15" customHeight="1">
      <c r="A57" s="41">
        <v>35</v>
      </c>
      <c r="B57" s="49">
        <v>10736</v>
      </c>
      <c r="C57" s="49">
        <v>2013</v>
      </c>
      <c r="D57" s="49">
        <v>167</v>
      </c>
      <c r="E57" s="49">
        <v>990</v>
      </c>
      <c r="F57" s="49">
        <v>292</v>
      </c>
      <c r="G57" s="49">
        <v>534</v>
      </c>
      <c r="H57" s="49">
        <v>757</v>
      </c>
      <c r="I57" s="49">
        <v>83</v>
      </c>
      <c r="J57" s="49">
        <v>158</v>
      </c>
      <c r="K57" s="49">
        <v>778</v>
      </c>
      <c r="L57" s="41"/>
      <c r="M57" s="41">
        <v>35</v>
      </c>
      <c r="N57" s="49">
        <v>950</v>
      </c>
      <c r="O57" s="49">
        <v>193</v>
      </c>
      <c r="P57" s="49">
        <v>247</v>
      </c>
      <c r="Q57" s="49">
        <v>81</v>
      </c>
      <c r="R57" s="49">
        <v>374</v>
      </c>
      <c r="S57" s="49">
        <v>515</v>
      </c>
      <c r="T57" s="49">
        <v>123</v>
      </c>
      <c r="U57" s="49">
        <v>200</v>
      </c>
      <c r="V57" s="49">
        <v>1496</v>
      </c>
      <c r="W57" s="49">
        <v>785</v>
      </c>
      <c r="X57" s="21"/>
    </row>
    <row r="58" spans="1:24" ht="15" customHeight="1">
      <c r="A58" s="41">
        <v>36</v>
      </c>
      <c r="B58" s="49">
        <v>10480</v>
      </c>
      <c r="C58" s="49">
        <v>1976</v>
      </c>
      <c r="D58" s="49">
        <v>131</v>
      </c>
      <c r="E58" s="49">
        <v>938</v>
      </c>
      <c r="F58" s="49">
        <v>245</v>
      </c>
      <c r="G58" s="49">
        <v>546</v>
      </c>
      <c r="H58" s="49">
        <v>701</v>
      </c>
      <c r="I58" s="49">
        <v>92</v>
      </c>
      <c r="J58" s="49">
        <v>156</v>
      </c>
      <c r="K58" s="49">
        <v>773</v>
      </c>
      <c r="L58" s="41"/>
      <c r="M58" s="41">
        <v>36</v>
      </c>
      <c r="N58" s="49">
        <v>921</v>
      </c>
      <c r="O58" s="49">
        <v>172</v>
      </c>
      <c r="P58" s="49">
        <v>212</v>
      </c>
      <c r="Q58" s="49">
        <v>93</v>
      </c>
      <c r="R58" s="49">
        <v>352</v>
      </c>
      <c r="S58" s="49">
        <v>529</v>
      </c>
      <c r="T58" s="49">
        <v>111</v>
      </c>
      <c r="U58" s="49">
        <v>173</v>
      </c>
      <c r="V58" s="49">
        <v>1562</v>
      </c>
      <c r="W58" s="49">
        <v>797</v>
      </c>
      <c r="X58" s="21"/>
    </row>
    <row r="59" spans="1:24" ht="15" customHeight="1">
      <c r="A59" s="41">
        <v>37</v>
      </c>
      <c r="B59" s="49">
        <v>10191</v>
      </c>
      <c r="C59" s="49">
        <v>1877</v>
      </c>
      <c r="D59" s="49">
        <v>145</v>
      </c>
      <c r="E59" s="49">
        <v>936</v>
      </c>
      <c r="F59" s="49">
        <v>241</v>
      </c>
      <c r="G59" s="49">
        <v>520</v>
      </c>
      <c r="H59" s="49">
        <v>737</v>
      </c>
      <c r="I59" s="49">
        <v>102</v>
      </c>
      <c r="J59" s="49">
        <v>146</v>
      </c>
      <c r="K59" s="49">
        <v>774</v>
      </c>
      <c r="L59" s="41"/>
      <c r="M59" s="41">
        <v>37</v>
      </c>
      <c r="N59" s="49">
        <v>872</v>
      </c>
      <c r="O59" s="49">
        <v>201</v>
      </c>
      <c r="P59" s="49">
        <v>224</v>
      </c>
      <c r="Q59" s="49">
        <v>78</v>
      </c>
      <c r="R59" s="49">
        <v>365</v>
      </c>
      <c r="S59" s="49">
        <v>454</v>
      </c>
      <c r="T59" s="49">
        <v>120</v>
      </c>
      <c r="U59" s="49">
        <v>175</v>
      </c>
      <c r="V59" s="49">
        <v>1518</v>
      </c>
      <c r="W59" s="49">
        <v>706</v>
      </c>
      <c r="X59" s="21"/>
    </row>
    <row r="60" spans="1:24" ht="15" customHeight="1">
      <c r="A60" s="41">
        <v>38</v>
      </c>
      <c r="B60" s="49">
        <v>10002</v>
      </c>
      <c r="C60" s="49">
        <v>1849</v>
      </c>
      <c r="D60" s="49">
        <v>164</v>
      </c>
      <c r="E60" s="49">
        <v>958</v>
      </c>
      <c r="F60" s="49">
        <v>212</v>
      </c>
      <c r="G60" s="49">
        <v>489</v>
      </c>
      <c r="H60" s="49">
        <v>734</v>
      </c>
      <c r="I60" s="49">
        <v>87</v>
      </c>
      <c r="J60" s="49">
        <v>189</v>
      </c>
      <c r="K60" s="49">
        <v>693</v>
      </c>
      <c r="L60" s="41"/>
      <c r="M60" s="41">
        <v>38</v>
      </c>
      <c r="N60" s="49">
        <v>861</v>
      </c>
      <c r="O60" s="49">
        <v>196</v>
      </c>
      <c r="P60" s="49">
        <v>242</v>
      </c>
      <c r="Q60" s="49">
        <v>73</v>
      </c>
      <c r="R60" s="49">
        <v>362</v>
      </c>
      <c r="S60" s="49">
        <v>476</v>
      </c>
      <c r="T60" s="49">
        <v>118</v>
      </c>
      <c r="U60" s="49">
        <v>144</v>
      </c>
      <c r="V60" s="49">
        <v>1511</v>
      </c>
      <c r="W60" s="49">
        <v>644</v>
      </c>
      <c r="X60" s="21"/>
    </row>
    <row r="61" spans="1:24" ht="15" customHeight="1">
      <c r="A61" s="41">
        <v>39</v>
      </c>
      <c r="B61" s="49">
        <v>9872</v>
      </c>
      <c r="C61" s="49">
        <v>1855</v>
      </c>
      <c r="D61" s="49">
        <v>151</v>
      </c>
      <c r="E61" s="49">
        <v>910</v>
      </c>
      <c r="F61" s="49">
        <v>237</v>
      </c>
      <c r="G61" s="49">
        <v>514</v>
      </c>
      <c r="H61" s="49">
        <v>721</v>
      </c>
      <c r="I61" s="49">
        <v>74</v>
      </c>
      <c r="J61" s="49">
        <v>136</v>
      </c>
      <c r="K61" s="49">
        <v>719</v>
      </c>
      <c r="L61" s="41"/>
      <c r="M61" s="41">
        <v>39</v>
      </c>
      <c r="N61" s="49">
        <v>856</v>
      </c>
      <c r="O61" s="49">
        <v>190</v>
      </c>
      <c r="P61" s="49">
        <v>227</v>
      </c>
      <c r="Q61" s="49">
        <v>40</v>
      </c>
      <c r="R61" s="49">
        <v>336</v>
      </c>
      <c r="S61" s="49">
        <v>485</v>
      </c>
      <c r="T61" s="49">
        <v>130</v>
      </c>
      <c r="U61" s="49">
        <v>168</v>
      </c>
      <c r="V61" s="49">
        <v>1550</v>
      </c>
      <c r="W61" s="49">
        <v>573</v>
      </c>
      <c r="X61" s="21"/>
    </row>
    <row r="62" spans="1:24" ht="6" customHeight="1">
      <c r="A62" s="44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9"/>
      <c r="M62" s="44"/>
      <c r="N62" s="12"/>
      <c r="O62" s="12"/>
      <c r="P62" s="12"/>
      <c r="Q62" s="12"/>
      <c r="R62" s="12"/>
      <c r="S62" s="12"/>
      <c r="T62" s="12"/>
      <c r="U62" s="14"/>
      <c r="V62" s="15"/>
      <c r="W62" s="15"/>
    </row>
    <row r="63" spans="1:24" ht="17.100000000000001" customHeight="1">
      <c r="A63" s="56" t="s">
        <v>75</v>
      </c>
      <c r="L63" s="7"/>
      <c r="M63" s="56" t="s">
        <v>75</v>
      </c>
      <c r="N63" s="7"/>
      <c r="O63" s="7"/>
      <c r="P63" s="7"/>
      <c r="Q63" s="7"/>
      <c r="R63" s="7"/>
      <c r="S63"/>
      <c r="T63"/>
      <c r="U63"/>
      <c r="V63"/>
      <c r="W63"/>
    </row>
    <row r="64" spans="1:24" s="10" customFormat="1" ht="24.95" customHeight="1">
      <c r="A64" s="59" t="str">
        <f>A1</f>
        <v>06- San Salvador: Estimaciones y proyecciones de población Masculina, por municipio según edad simple: 2020</v>
      </c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59" t="s">
        <v>60</v>
      </c>
      <c r="N64" s="17"/>
      <c r="O64" s="17"/>
      <c r="P64" s="17"/>
      <c r="Q64" s="17"/>
      <c r="R64" s="17"/>
      <c r="S64" s="17"/>
      <c r="T64" s="17"/>
      <c r="U64" s="8"/>
    </row>
    <row r="65" spans="1:23" s="10" customFormat="1" ht="6" customHeight="1">
      <c r="A65" s="11"/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8"/>
    </row>
    <row r="66" spans="1:23" s="10" customFormat="1" ht="15.75" hidden="1" customHeight="1">
      <c r="A66" s="11"/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8"/>
    </row>
    <row r="67" spans="1:23" s="10" customFormat="1" ht="45.95" customHeight="1">
      <c r="A67" s="60" t="s">
        <v>0</v>
      </c>
      <c r="B67" s="18" t="s">
        <v>1</v>
      </c>
      <c r="C67" s="13" t="s">
        <v>23</v>
      </c>
      <c r="D67" s="13" t="s">
        <v>19</v>
      </c>
      <c r="E67" s="13" t="s">
        <v>24</v>
      </c>
      <c r="F67" s="13" t="s">
        <v>25</v>
      </c>
      <c r="G67" s="13" t="s">
        <v>26</v>
      </c>
      <c r="H67" s="13" t="s">
        <v>20</v>
      </c>
      <c r="I67" s="13" t="s">
        <v>38</v>
      </c>
      <c r="J67" s="13" t="s">
        <v>21</v>
      </c>
      <c r="K67" s="27" t="s">
        <v>22</v>
      </c>
      <c r="L67" s="19"/>
      <c r="M67" s="60" t="s">
        <v>0</v>
      </c>
      <c r="N67" s="13" t="s">
        <v>27</v>
      </c>
      <c r="O67" s="13" t="s">
        <v>32</v>
      </c>
      <c r="P67" s="13" t="s">
        <v>28</v>
      </c>
      <c r="Q67" s="13" t="s">
        <v>29</v>
      </c>
      <c r="R67" s="13" t="s">
        <v>33</v>
      </c>
      <c r="S67" s="13" t="s">
        <v>34</v>
      </c>
      <c r="T67" s="13" t="s">
        <v>30</v>
      </c>
      <c r="U67" s="13" t="s">
        <v>35</v>
      </c>
      <c r="V67" s="16" t="s">
        <v>31</v>
      </c>
      <c r="W67" s="28" t="s">
        <v>36</v>
      </c>
    </row>
    <row r="68" spans="1:23" s="10" customFormat="1" ht="15" customHeight="1">
      <c r="A68" s="40" t="s">
        <v>9</v>
      </c>
      <c r="B68" s="48">
        <v>48314</v>
      </c>
      <c r="C68" s="48">
        <v>9970</v>
      </c>
      <c r="D68" s="48">
        <v>746</v>
      </c>
      <c r="E68" s="48">
        <v>4447</v>
      </c>
      <c r="F68" s="48">
        <v>1011</v>
      </c>
      <c r="G68" s="48">
        <v>2166</v>
      </c>
      <c r="H68" s="48">
        <v>3491</v>
      </c>
      <c r="I68" s="48">
        <v>346</v>
      </c>
      <c r="J68" s="48">
        <v>645</v>
      </c>
      <c r="K68" s="48">
        <v>3443</v>
      </c>
      <c r="L68" s="46"/>
      <c r="M68" s="40" t="s">
        <v>9</v>
      </c>
      <c r="N68" s="48">
        <v>4294</v>
      </c>
      <c r="O68" s="48">
        <v>895</v>
      </c>
      <c r="P68" s="48">
        <v>1144</v>
      </c>
      <c r="Q68" s="48">
        <v>275</v>
      </c>
      <c r="R68" s="48">
        <v>1721</v>
      </c>
      <c r="S68" s="48">
        <v>2415</v>
      </c>
      <c r="T68" s="48">
        <v>556</v>
      </c>
      <c r="U68" s="48">
        <v>777</v>
      </c>
      <c r="V68" s="48">
        <v>7318</v>
      </c>
      <c r="W68" s="48">
        <v>2654</v>
      </c>
    </row>
    <row r="69" spans="1:23" s="10" customFormat="1" ht="15" customHeight="1">
      <c r="A69" s="41">
        <v>40</v>
      </c>
      <c r="B69" s="49">
        <v>9797</v>
      </c>
      <c r="C69" s="49">
        <v>2056</v>
      </c>
      <c r="D69" s="49">
        <v>152</v>
      </c>
      <c r="E69" s="49">
        <v>921</v>
      </c>
      <c r="F69" s="49">
        <v>195</v>
      </c>
      <c r="G69" s="49">
        <v>490</v>
      </c>
      <c r="H69" s="49">
        <v>725</v>
      </c>
      <c r="I69" s="49">
        <v>82</v>
      </c>
      <c r="J69" s="49">
        <v>140</v>
      </c>
      <c r="K69" s="49">
        <v>680</v>
      </c>
      <c r="L69" s="46"/>
      <c r="M69" s="41">
        <v>40</v>
      </c>
      <c r="N69" s="49">
        <v>861</v>
      </c>
      <c r="O69" s="49">
        <v>170</v>
      </c>
      <c r="P69" s="49">
        <v>250</v>
      </c>
      <c r="Q69" s="49">
        <v>76</v>
      </c>
      <c r="R69" s="49">
        <v>349</v>
      </c>
      <c r="S69" s="49">
        <v>442</v>
      </c>
      <c r="T69" s="49">
        <v>110</v>
      </c>
      <c r="U69" s="49">
        <v>146</v>
      </c>
      <c r="V69" s="49">
        <v>1397</v>
      </c>
      <c r="W69" s="49">
        <v>555</v>
      </c>
    </row>
    <row r="70" spans="1:23" s="10" customFormat="1" ht="15" customHeight="1">
      <c r="A70" s="41">
        <v>41</v>
      </c>
      <c r="B70" s="49">
        <v>9716</v>
      </c>
      <c r="C70" s="49">
        <v>1965</v>
      </c>
      <c r="D70" s="49">
        <v>155</v>
      </c>
      <c r="E70" s="49">
        <v>855</v>
      </c>
      <c r="F70" s="49">
        <v>220</v>
      </c>
      <c r="G70" s="49">
        <v>451</v>
      </c>
      <c r="H70" s="49">
        <v>716</v>
      </c>
      <c r="I70" s="49">
        <v>67</v>
      </c>
      <c r="J70" s="49">
        <v>119</v>
      </c>
      <c r="K70" s="49">
        <v>666</v>
      </c>
      <c r="L70" s="46"/>
      <c r="M70" s="41">
        <v>41</v>
      </c>
      <c r="N70" s="49">
        <v>867</v>
      </c>
      <c r="O70" s="49">
        <v>194</v>
      </c>
      <c r="P70" s="49">
        <v>241</v>
      </c>
      <c r="Q70" s="49">
        <v>63</v>
      </c>
      <c r="R70" s="49">
        <v>339</v>
      </c>
      <c r="S70" s="49">
        <v>510</v>
      </c>
      <c r="T70" s="49">
        <v>113</v>
      </c>
      <c r="U70" s="49">
        <v>165</v>
      </c>
      <c r="V70" s="49">
        <v>1460</v>
      </c>
      <c r="W70" s="49">
        <v>550</v>
      </c>
    </row>
    <row r="71" spans="1:23" s="10" customFormat="1" ht="15" customHeight="1">
      <c r="A71" s="41">
        <v>42</v>
      </c>
      <c r="B71" s="49">
        <v>9665</v>
      </c>
      <c r="C71" s="49">
        <v>1974</v>
      </c>
      <c r="D71" s="49">
        <v>149</v>
      </c>
      <c r="E71" s="49">
        <v>893</v>
      </c>
      <c r="F71" s="49">
        <v>221</v>
      </c>
      <c r="G71" s="49">
        <v>416</v>
      </c>
      <c r="H71" s="49">
        <v>703</v>
      </c>
      <c r="I71" s="49">
        <v>72</v>
      </c>
      <c r="J71" s="49">
        <v>135</v>
      </c>
      <c r="K71" s="49">
        <v>685</v>
      </c>
      <c r="L71" s="46"/>
      <c r="M71" s="41">
        <v>42</v>
      </c>
      <c r="N71" s="49">
        <v>903</v>
      </c>
      <c r="O71" s="49">
        <v>180</v>
      </c>
      <c r="P71" s="49">
        <v>192</v>
      </c>
      <c r="Q71" s="49">
        <v>35</v>
      </c>
      <c r="R71" s="49">
        <v>357</v>
      </c>
      <c r="S71" s="49">
        <v>485</v>
      </c>
      <c r="T71" s="49">
        <v>118</v>
      </c>
      <c r="U71" s="49">
        <v>154</v>
      </c>
      <c r="V71" s="49">
        <v>1478</v>
      </c>
      <c r="W71" s="49">
        <v>515</v>
      </c>
    </row>
    <row r="72" spans="1:23" s="10" customFormat="1" ht="15" customHeight="1">
      <c r="A72" s="41">
        <v>43</v>
      </c>
      <c r="B72" s="49">
        <v>9590</v>
      </c>
      <c r="C72" s="49">
        <v>1946</v>
      </c>
      <c r="D72" s="49">
        <v>144</v>
      </c>
      <c r="E72" s="49">
        <v>872</v>
      </c>
      <c r="F72" s="49">
        <v>210</v>
      </c>
      <c r="G72" s="49">
        <v>391</v>
      </c>
      <c r="H72" s="49">
        <v>668</v>
      </c>
      <c r="I72" s="49">
        <v>65</v>
      </c>
      <c r="J72" s="49">
        <v>121</v>
      </c>
      <c r="K72" s="49">
        <v>744</v>
      </c>
      <c r="L72" s="46"/>
      <c r="M72" s="41">
        <v>43</v>
      </c>
      <c r="N72" s="49">
        <v>799</v>
      </c>
      <c r="O72" s="49">
        <v>166</v>
      </c>
      <c r="P72" s="49">
        <v>246</v>
      </c>
      <c r="Q72" s="49">
        <v>63</v>
      </c>
      <c r="R72" s="49">
        <v>352</v>
      </c>
      <c r="S72" s="49">
        <v>530</v>
      </c>
      <c r="T72" s="49">
        <v>89</v>
      </c>
      <c r="U72" s="49">
        <v>157</v>
      </c>
      <c r="V72" s="49">
        <v>1526</v>
      </c>
      <c r="W72" s="49">
        <v>501</v>
      </c>
    </row>
    <row r="73" spans="1:23" s="10" customFormat="1" ht="15" customHeight="1">
      <c r="A73" s="41">
        <v>44</v>
      </c>
      <c r="B73" s="49">
        <v>9546</v>
      </c>
      <c r="C73" s="49">
        <v>2029</v>
      </c>
      <c r="D73" s="49">
        <v>146</v>
      </c>
      <c r="E73" s="49">
        <v>906</v>
      </c>
      <c r="F73" s="49">
        <v>165</v>
      </c>
      <c r="G73" s="49">
        <v>418</v>
      </c>
      <c r="H73" s="49">
        <v>679</v>
      </c>
      <c r="I73" s="49">
        <v>60</v>
      </c>
      <c r="J73" s="49">
        <v>130</v>
      </c>
      <c r="K73" s="49">
        <v>668</v>
      </c>
      <c r="L73" s="46"/>
      <c r="M73" s="41">
        <v>44</v>
      </c>
      <c r="N73" s="49">
        <v>864</v>
      </c>
      <c r="O73" s="49">
        <v>185</v>
      </c>
      <c r="P73" s="49">
        <v>215</v>
      </c>
      <c r="Q73" s="49">
        <v>38</v>
      </c>
      <c r="R73" s="49">
        <v>324</v>
      </c>
      <c r="S73" s="49">
        <v>448</v>
      </c>
      <c r="T73" s="49">
        <v>126</v>
      </c>
      <c r="U73" s="49">
        <v>155</v>
      </c>
      <c r="V73" s="49">
        <v>1457</v>
      </c>
      <c r="W73" s="49">
        <v>533</v>
      </c>
    </row>
    <row r="74" spans="1:23" s="10" customFormat="1" ht="6" customHeight="1">
      <c r="A74" s="41"/>
      <c r="B74" s="49"/>
      <c r="C74" s="49"/>
      <c r="D74" s="49"/>
      <c r="E74" s="49"/>
      <c r="F74" s="49"/>
      <c r="G74" s="49"/>
      <c r="H74" s="49"/>
      <c r="I74" s="49"/>
      <c r="J74" s="49"/>
      <c r="K74" s="49"/>
      <c r="L74" s="46"/>
      <c r="M74" s="41"/>
      <c r="N74" s="53"/>
      <c r="O74" s="53"/>
      <c r="P74" s="53"/>
      <c r="Q74" s="53"/>
      <c r="R74" s="53"/>
      <c r="S74" s="53"/>
      <c r="T74" s="53"/>
      <c r="U74" s="53"/>
      <c r="V74" s="54"/>
      <c r="W74" s="55"/>
    </row>
    <row r="75" spans="1:23" s="10" customFormat="1" ht="15" customHeight="1">
      <c r="A75" s="40" t="s">
        <v>10</v>
      </c>
      <c r="B75" s="48">
        <v>46328</v>
      </c>
      <c r="C75" s="48">
        <v>9670</v>
      </c>
      <c r="D75" s="48">
        <v>672</v>
      </c>
      <c r="E75" s="48">
        <v>4431</v>
      </c>
      <c r="F75" s="48">
        <v>892</v>
      </c>
      <c r="G75" s="48">
        <v>2030</v>
      </c>
      <c r="H75" s="48">
        <v>3160</v>
      </c>
      <c r="I75" s="48">
        <v>412</v>
      </c>
      <c r="J75" s="48">
        <v>566</v>
      </c>
      <c r="K75" s="48">
        <v>3307</v>
      </c>
      <c r="L75" s="40"/>
      <c r="M75" s="40" t="s">
        <v>10</v>
      </c>
      <c r="N75" s="48">
        <v>4021</v>
      </c>
      <c r="O75" s="48">
        <v>834</v>
      </c>
      <c r="P75" s="48">
        <v>1070</v>
      </c>
      <c r="Q75" s="48">
        <v>293</v>
      </c>
      <c r="R75" s="48">
        <v>1657</v>
      </c>
      <c r="S75" s="48">
        <v>2233</v>
      </c>
      <c r="T75" s="48">
        <v>507</v>
      </c>
      <c r="U75" s="48">
        <v>676</v>
      </c>
      <c r="V75" s="48">
        <v>7607</v>
      </c>
      <c r="W75" s="48">
        <v>2290</v>
      </c>
    </row>
    <row r="76" spans="1:23" s="10" customFormat="1" ht="15" customHeight="1">
      <c r="A76" s="41">
        <v>45</v>
      </c>
      <c r="B76" s="49">
        <v>9456</v>
      </c>
      <c r="C76" s="49">
        <v>1917</v>
      </c>
      <c r="D76" s="49">
        <v>146</v>
      </c>
      <c r="E76" s="49">
        <v>945</v>
      </c>
      <c r="F76" s="49">
        <v>192</v>
      </c>
      <c r="G76" s="49">
        <v>405</v>
      </c>
      <c r="H76" s="49">
        <v>682</v>
      </c>
      <c r="I76" s="49">
        <v>84</v>
      </c>
      <c r="J76" s="49">
        <v>140</v>
      </c>
      <c r="K76" s="49">
        <v>658</v>
      </c>
      <c r="L76" s="41"/>
      <c r="M76" s="41">
        <v>45</v>
      </c>
      <c r="N76" s="49">
        <v>824</v>
      </c>
      <c r="O76" s="49">
        <v>196</v>
      </c>
      <c r="P76" s="49">
        <v>224</v>
      </c>
      <c r="Q76" s="49">
        <v>53</v>
      </c>
      <c r="R76" s="49">
        <v>344</v>
      </c>
      <c r="S76" s="49">
        <v>478</v>
      </c>
      <c r="T76" s="49">
        <v>91</v>
      </c>
      <c r="U76" s="49">
        <v>130</v>
      </c>
      <c r="V76" s="49">
        <v>1467</v>
      </c>
      <c r="W76" s="49">
        <v>480</v>
      </c>
    </row>
    <row r="77" spans="1:23" s="10" customFormat="1" ht="15" customHeight="1">
      <c r="A77" s="41">
        <v>46</v>
      </c>
      <c r="B77" s="49">
        <v>9404</v>
      </c>
      <c r="C77" s="49">
        <v>1922</v>
      </c>
      <c r="D77" s="49">
        <v>131</v>
      </c>
      <c r="E77" s="49">
        <v>852</v>
      </c>
      <c r="F77" s="49">
        <v>194</v>
      </c>
      <c r="G77" s="49">
        <v>427</v>
      </c>
      <c r="H77" s="49">
        <v>654</v>
      </c>
      <c r="I77" s="49">
        <v>94</v>
      </c>
      <c r="J77" s="49">
        <v>113</v>
      </c>
      <c r="K77" s="49">
        <v>704</v>
      </c>
      <c r="L77" s="41"/>
      <c r="M77" s="41">
        <v>46</v>
      </c>
      <c r="N77" s="49">
        <v>861</v>
      </c>
      <c r="O77" s="49">
        <v>140</v>
      </c>
      <c r="P77" s="49">
        <v>238</v>
      </c>
      <c r="Q77" s="49">
        <v>49</v>
      </c>
      <c r="R77" s="49">
        <v>332</v>
      </c>
      <c r="S77" s="49">
        <v>444</v>
      </c>
      <c r="T77" s="49">
        <v>99</v>
      </c>
      <c r="U77" s="49">
        <v>143</v>
      </c>
      <c r="V77" s="49">
        <v>1552</v>
      </c>
      <c r="W77" s="49">
        <v>455</v>
      </c>
    </row>
    <row r="78" spans="1:23" s="10" customFormat="1" ht="15" customHeight="1">
      <c r="A78" s="41">
        <v>47</v>
      </c>
      <c r="B78" s="49">
        <v>9291</v>
      </c>
      <c r="C78" s="49">
        <v>1963</v>
      </c>
      <c r="D78" s="49">
        <v>117</v>
      </c>
      <c r="E78" s="49">
        <v>896</v>
      </c>
      <c r="F78" s="49">
        <v>164</v>
      </c>
      <c r="G78" s="49">
        <v>399</v>
      </c>
      <c r="H78" s="49">
        <v>647</v>
      </c>
      <c r="I78" s="49">
        <v>78</v>
      </c>
      <c r="J78" s="49">
        <v>100</v>
      </c>
      <c r="K78" s="49">
        <v>605</v>
      </c>
      <c r="L78" s="41"/>
      <c r="M78" s="41">
        <v>47</v>
      </c>
      <c r="N78" s="49">
        <v>841</v>
      </c>
      <c r="O78" s="49">
        <v>169</v>
      </c>
      <c r="P78" s="49">
        <v>212</v>
      </c>
      <c r="Q78" s="49">
        <v>69</v>
      </c>
      <c r="R78" s="49">
        <v>310</v>
      </c>
      <c r="S78" s="49">
        <v>446</v>
      </c>
      <c r="T78" s="49">
        <v>109</v>
      </c>
      <c r="U78" s="49">
        <v>131</v>
      </c>
      <c r="V78" s="49">
        <v>1554</v>
      </c>
      <c r="W78" s="49">
        <v>481</v>
      </c>
    </row>
    <row r="79" spans="1:23" s="10" customFormat="1" ht="15" customHeight="1">
      <c r="A79" s="41">
        <v>48</v>
      </c>
      <c r="B79" s="49">
        <v>9177</v>
      </c>
      <c r="C79" s="49">
        <v>1922</v>
      </c>
      <c r="D79" s="49">
        <v>133</v>
      </c>
      <c r="E79" s="49">
        <v>872</v>
      </c>
      <c r="F79" s="49">
        <v>177</v>
      </c>
      <c r="G79" s="49">
        <v>403</v>
      </c>
      <c r="H79" s="49">
        <v>623</v>
      </c>
      <c r="I79" s="49">
        <v>78</v>
      </c>
      <c r="J79" s="49">
        <v>113</v>
      </c>
      <c r="K79" s="49">
        <v>695</v>
      </c>
      <c r="L79" s="41"/>
      <c r="M79" s="41">
        <v>48</v>
      </c>
      <c r="N79" s="49">
        <v>774</v>
      </c>
      <c r="O79" s="49">
        <v>168</v>
      </c>
      <c r="P79" s="49">
        <v>204</v>
      </c>
      <c r="Q79" s="49">
        <v>66</v>
      </c>
      <c r="R79" s="49">
        <v>323</v>
      </c>
      <c r="S79" s="49">
        <v>424</v>
      </c>
      <c r="T79" s="49">
        <v>107</v>
      </c>
      <c r="U79" s="49">
        <v>139</v>
      </c>
      <c r="V79" s="49">
        <v>1506</v>
      </c>
      <c r="W79" s="49">
        <v>450</v>
      </c>
    </row>
    <row r="80" spans="1:23" s="10" customFormat="1" ht="15" customHeight="1">
      <c r="A80" s="41">
        <v>49</v>
      </c>
      <c r="B80" s="49">
        <v>9000</v>
      </c>
      <c r="C80" s="49">
        <v>1946</v>
      </c>
      <c r="D80" s="49">
        <v>145</v>
      </c>
      <c r="E80" s="49">
        <v>866</v>
      </c>
      <c r="F80" s="49">
        <v>165</v>
      </c>
      <c r="G80" s="49">
        <v>396</v>
      </c>
      <c r="H80" s="49">
        <v>554</v>
      </c>
      <c r="I80" s="49">
        <v>78</v>
      </c>
      <c r="J80" s="49">
        <v>100</v>
      </c>
      <c r="K80" s="49">
        <v>645</v>
      </c>
      <c r="L80" s="41"/>
      <c r="M80" s="41">
        <v>49</v>
      </c>
      <c r="N80" s="49">
        <v>721</v>
      </c>
      <c r="O80" s="49">
        <v>161</v>
      </c>
      <c r="P80" s="49">
        <v>192</v>
      </c>
      <c r="Q80" s="49">
        <v>56</v>
      </c>
      <c r="R80" s="49">
        <v>348</v>
      </c>
      <c r="S80" s="49">
        <v>441</v>
      </c>
      <c r="T80" s="49">
        <v>101</v>
      </c>
      <c r="U80" s="49">
        <v>133</v>
      </c>
      <c r="V80" s="49">
        <v>1528</v>
      </c>
      <c r="W80" s="49">
        <v>424</v>
      </c>
    </row>
    <row r="81" spans="1:24" s="10" customFormat="1" ht="3.95" customHeight="1">
      <c r="A81" s="41"/>
      <c r="B81" s="49"/>
      <c r="C81" s="49"/>
      <c r="D81" s="49"/>
      <c r="E81" s="49"/>
      <c r="F81" s="49"/>
      <c r="G81" s="49"/>
      <c r="H81" s="49"/>
      <c r="I81" s="49"/>
      <c r="J81" s="49"/>
      <c r="K81" s="49"/>
      <c r="L81" s="41"/>
      <c r="M81" s="41"/>
      <c r="N81" s="49"/>
      <c r="O81" s="49"/>
      <c r="P81" s="49"/>
      <c r="Q81" s="49"/>
      <c r="R81" s="49"/>
      <c r="S81" s="49"/>
      <c r="T81" s="49"/>
      <c r="U81" s="51"/>
      <c r="V81" s="52"/>
      <c r="W81" s="52"/>
    </row>
    <row r="82" spans="1:24" s="10" customFormat="1" ht="15" customHeight="1">
      <c r="A82" s="40" t="s">
        <v>11</v>
      </c>
      <c r="B82" s="48">
        <v>42187</v>
      </c>
      <c r="C82" s="48">
        <v>9576</v>
      </c>
      <c r="D82" s="48">
        <v>624</v>
      </c>
      <c r="E82" s="48">
        <v>3786</v>
      </c>
      <c r="F82" s="48">
        <v>758</v>
      </c>
      <c r="G82" s="48">
        <v>1637</v>
      </c>
      <c r="H82" s="48">
        <v>2692</v>
      </c>
      <c r="I82" s="48">
        <v>366</v>
      </c>
      <c r="J82" s="48">
        <v>686</v>
      </c>
      <c r="K82" s="48">
        <v>2969</v>
      </c>
      <c r="L82" s="40"/>
      <c r="M82" s="40" t="s">
        <v>11</v>
      </c>
      <c r="N82" s="48">
        <v>3487</v>
      </c>
      <c r="O82" s="48">
        <v>732</v>
      </c>
      <c r="P82" s="48">
        <v>909</v>
      </c>
      <c r="Q82" s="48">
        <v>282</v>
      </c>
      <c r="R82" s="48">
        <v>1473</v>
      </c>
      <c r="S82" s="48">
        <v>2126</v>
      </c>
      <c r="T82" s="48">
        <v>447</v>
      </c>
      <c r="U82" s="48">
        <v>659</v>
      </c>
      <c r="V82" s="48">
        <v>7152</v>
      </c>
      <c r="W82" s="48">
        <v>1826</v>
      </c>
    </row>
    <row r="83" spans="1:24" s="10" customFormat="1" ht="15" customHeight="1">
      <c r="A83" s="41">
        <v>50</v>
      </c>
      <c r="B83" s="49">
        <v>8813</v>
      </c>
      <c r="C83" s="49">
        <v>1958</v>
      </c>
      <c r="D83" s="49">
        <v>150</v>
      </c>
      <c r="E83" s="49">
        <v>811</v>
      </c>
      <c r="F83" s="49">
        <v>169</v>
      </c>
      <c r="G83" s="49">
        <v>371</v>
      </c>
      <c r="H83" s="49">
        <v>572</v>
      </c>
      <c r="I83" s="49">
        <v>80</v>
      </c>
      <c r="J83" s="49">
        <v>136</v>
      </c>
      <c r="K83" s="49">
        <v>670</v>
      </c>
      <c r="L83" s="41"/>
      <c r="M83" s="41">
        <v>50</v>
      </c>
      <c r="N83" s="49">
        <v>731</v>
      </c>
      <c r="O83" s="49">
        <v>147</v>
      </c>
      <c r="P83" s="49">
        <v>236</v>
      </c>
      <c r="Q83" s="49">
        <v>73</v>
      </c>
      <c r="R83" s="49">
        <v>283</v>
      </c>
      <c r="S83" s="49">
        <v>430</v>
      </c>
      <c r="T83" s="49">
        <v>81</v>
      </c>
      <c r="U83" s="49">
        <v>134</v>
      </c>
      <c r="V83" s="49">
        <v>1433</v>
      </c>
      <c r="W83" s="49">
        <v>348</v>
      </c>
    </row>
    <row r="84" spans="1:24" s="10" customFormat="1" ht="15" customHeight="1">
      <c r="A84" s="41">
        <v>51</v>
      </c>
      <c r="B84" s="49">
        <v>8619</v>
      </c>
      <c r="C84" s="49">
        <v>2031</v>
      </c>
      <c r="D84" s="49">
        <v>105</v>
      </c>
      <c r="E84" s="49">
        <v>808</v>
      </c>
      <c r="F84" s="49">
        <v>147</v>
      </c>
      <c r="G84" s="49">
        <v>312</v>
      </c>
      <c r="H84" s="49">
        <v>497</v>
      </c>
      <c r="I84" s="49">
        <v>67</v>
      </c>
      <c r="J84" s="49">
        <v>140</v>
      </c>
      <c r="K84" s="49">
        <v>581</v>
      </c>
      <c r="L84" s="41"/>
      <c r="M84" s="41">
        <v>51</v>
      </c>
      <c r="N84" s="49">
        <v>711</v>
      </c>
      <c r="O84" s="49">
        <v>151</v>
      </c>
      <c r="P84" s="49">
        <v>202</v>
      </c>
      <c r="Q84" s="49">
        <v>44</v>
      </c>
      <c r="R84" s="49">
        <v>308</v>
      </c>
      <c r="S84" s="49">
        <v>478</v>
      </c>
      <c r="T84" s="49">
        <v>103</v>
      </c>
      <c r="U84" s="49">
        <v>113</v>
      </c>
      <c r="V84" s="49">
        <v>1425</v>
      </c>
      <c r="W84" s="49">
        <v>396</v>
      </c>
    </row>
    <row r="85" spans="1:24" s="10" customFormat="1" ht="15" customHeight="1">
      <c r="A85" s="41">
        <v>52</v>
      </c>
      <c r="B85" s="49">
        <v>8450</v>
      </c>
      <c r="C85" s="49">
        <v>1883</v>
      </c>
      <c r="D85" s="49">
        <v>135</v>
      </c>
      <c r="E85" s="49">
        <v>763</v>
      </c>
      <c r="F85" s="49">
        <v>170</v>
      </c>
      <c r="G85" s="49">
        <v>316</v>
      </c>
      <c r="H85" s="49">
        <v>562</v>
      </c>
      <c r="I85" s="49">
        <v>72</v>
      </c>
      <c r="J85" s="49">
        <v>131</v>
      </c>
      <c r="K85" s="49">
        <v>616</v>
      </c>
      <c r="L85" s="41"/>
      <c r="M85" s="41">
        <v>52</v>
      </c>
      <c r="N85" s="49">
        <v>692</v>
      </c>
      <c r="O85" s="49">
        <v>164</v>
      </c>
      <c r="P85" s="49">
        <v>160</v>
      </c>
      <c r="Q85" s="49">
        <v>70</v>
      </c>
      <c r="R85" s="49">
        <v>266</v>
      </c>
      <c r="S85" s="49">
        <v>404</v>
      </c>
      <c r="T85" s="49">
        <v>86</v>
      </c>
      <c r="U85" s="49">
        <v>121</v>
      </c>
      <c r="V85" s="49">
        <v>1450</v>
      </c>
      <c r="W85" s="49">
        <v>389</v>
      </c>
    </row>
    <row r="86" spans="1:24" s="10" customFormat="1" ht="15" customHeight="1">
      <c r="A86" s="41">
        <v>53</v>
      </c>
      <c r="B86" s="49">
        <v>8254</v>
      </c>
      <c r="C86" s="49">
        <v>1861</v>
      </c>
      <c r="D86" s="49">
        <v>152</v>
      </c>
      <c r="E86" s="49">
        <v>733</v>
      </c>
      <c r="F86" s="49">
        <v>143</v>
      </c>
      <c r="G86" s="49">
        <v>312</v>
      </c>
      <c r="H86" s="49">
        <v>546</v>
      </c>
      <c r="I86" s="49">
        <v>62</v>
      </c>
      <c r="J86" s="49">
        <v>125</v>
      </c>
      <c r="K86" s="49">
        <v>581</v>
      </c>
      <c r="L86" s="41"/>
      <c r="M86" s="41">
        <v>53</v>
      </c>
      <c r="N86" s="49">
        <v>684</v>
      </c>
      <c r="O86" s="49">
        <v>141</v>
      </c>
      <c r="P86" s="49">
        <v>160</v>
      </c>
      <c r="Q86" s="49">
        <v>48</v>
      </c>
      <c r="R86" s="49">
        <v>317</v>
      </c>
      <c r="S86" s="49">
        <v>420</v>
      </c>
      <c r="T86" s="49">
        <v>87</v>
      </c>
      <c r="U86" s="49">
        <v>154</v>
      </c>
      <c r="V86" s="49">
        <v>1389</v>
      </c>
      <c r="W86" s="49">
        <v>339</v>
      </c>
    </row>
    <row r="87" spans="1:24" s="10" customFormat="1" ht="15" customHeight="1">
      <c r="A87" s="41">
        <v>54</v>
      </c>
      <c r="B87" s="49">
        <v>8051</v>
      </c>
      <c r="C87" s="49">
        <v>1843</v>
      </c>
      <c r="D87" s="49">
        <v>82</v>
      </c>
      <c r="E87" s="49">
        <v>671</v>
      </c>
      <c r="F87" s="49">
        <v>129</v>
      </c>
      <c r="G87" s="49">
        <v>326</v>
      </c>
      <c r="H87" s="49">
        <v>515</v>
      </c>
      <c r="I87" s="49">
        <v>85</v>
      </c>
      <c r="J87" s="49">
        <v>154</v>
      </c>
      <c r="K87" s="49">
        <v>521</v>
      </c>
      <c r="L87" s="41"/>
      <c r="M87" s="41">
        <v>54</v>
      </c>
      <c r="N87" s="49">
        <v>669</v>
      </c>
      <c r="O87" s="49">
        <v>129</v>
      </c>
      <c r="P87" s="49">
        <v>151</v>
      </c>
      <c r="Q87" s="49">
        <v>47</v>
      </c>
      <c r="R87" s="49">
        <v>299</v>
      </c>
      <c r="S87" s="49">
        <v>394</v>
      </c>
      <c r="T87" s="49">
        <v>90</v>
      </c>
      <c r="U87" s="49">
        <v>137</v>
      </c>
      <c r="V87" s="49">
        <v>1455</v>
      </c>
      <c r="W87" s="49">
        <v>354</v>
      </c>
    </row>
    <row r="88" spans="1:24" s="10" customFormat="1" ht="3.95" customHeight="1">
      <c r="A88" s="41"/>
      <c r="B88" s="49"/>
      <c r="C88" s="49"/>
      <c r="D88" s="49"/>
      <c r="E88" s="49"/>
      <c r="F88" s="49"/>
      <c r="G88" s="49"/>
      <c r="H88" s="49"/>
      <c r="I88" s="49"/>
      <c r="J88" s="49"/>
      <c r="K88" s="49"/>
      <c r="L88" s="41"/>
      <c r="M88" s="41"/>
      <c r="N88" s="49"/>
      <c r="O88" s="49"/>
      <c r="P88" s="49"/>
      <c r="Q88" s="49"/>
      <c r="R88" s="49"/>
      <c r="S88" s="49"/>
      <c r="T88" s="49"/>
      <c r="U88" s="51"/>
      <c r="V88" s="52"/>
      <c r="W88" s="52"/>
    </row>
    <row r="89" spans="1:24" s="10" customFormat="1" ht="15" customHeight="1">
      <c r="A89" s="40" t="s">
        <v>12</v>
      </c>
      <c r="B89" s="48">
        <v>35704</v>
      </c>
      <c r="C89" s="48">
        <v>8499</v>
      </c>
      <c r="D89" s="48">
        <v>580</v>
      </c>
      <c r="E89" s="48">
        <v>2891</v>
      </c>
      <c r="F89" s="48">
        <v>627</v>
      </c>
      <c r="G89" s="48">
        <v>1458</v>
      </c>
      <c r="H89" s="48">
        <v>2391</v>
      </c>
      <c r="I89" s="48">
        <v>278</v>
      </c>
      <c r="J89" s="48">
        <v>597</v>
      </c>
      <c r="K89" s="48">
        <v>2340</v>
      </c>
      <c r="L89" s="40"/>
      <c r="M89" s="40" t="s">
        <v>12</v>
      </c>
      <c r="N89" s="48">
        <v>2924</v>
      </c>
      <c r="O89" s="48">
        <v>620</v>
      </c>
      <c r="P89" s="48">
        <v>829</v>
      </c>
      <c r="Q89" s="48">
        <v>239</v>
      </c>
      <c r="R89" s="48">
        <v>1272</v>
      </c>
      <c r="S89" s="48">
        <v>1693</v>
      </c>
      <c r="T89" s="48">
        <v>441</v>
      </c>
      <c r="U89" s="48">
        <v>621</v>
      </c>
      <c r="V89" s="48">
        <v>6024</v>
      </c>
      <c r="W89" s="48">
        <v>1380</v>
      </c>
    </row>
    <row r="90" spans="1:24" s="10" customFormat="1" ht="15" customHeight="1">
      <c r="A90" s="41">
        <v>55</v>
      </c>
      <c r="B90" s="49">
        <v>7793</v>
      </c>
      <c r="C90" s="49">
        <v>1796</v>
      </c>
      <c r="D90" s="49">
        <v>146</v>
      </c>
      <c r="E90" s="49">
        <v>697</v>
      </c>
      <c r="F90" s="49">
        <v>129</v>
      </c>
      <c r="G90" s="49">
        <v>297</v>
      </c>
      <c r="H90" s="49">
        <v>475</v>
      </c>
      <c r="I90" s="49">
        <v>60</v>
      </c>
      <c r="J90" s="49">
        <v>127</v>
      </c>
      <c r="K90" s="49">
        <v>507</v>
      </c>
      <c r="L90" s="41"/>
      <c r="M90" s="41">
        <v>55</v>
      </c>
      <c r="N90" s="49">
        <v>618</v>
      </c>
      <c r="O90" s="49">
        <v>121</v>
      </c>
      <c r="P90" s="49">
        <v>181</v>
      </c>
      <c r="Q90" s="49">
        <v>83</v>
      </c>
      <c r="R90" s="49">
        <v>268</v>
      </c>
      <c r="S90" s="49">
        <v>375</v>
      </c>
      <c r="T90" s="49">
        <v>99</v>
      </c>
      <c r="U90" s="49">
        <v>168</v>
      </c>
      <c r="V90" s="49">
        <v>1307</v>
      </c>
      <c r="W90" s="49">
        <v>339</v>
      </c>
      <c r="X90" s="21"/>
    </row>
    <row r="91" spans="1:24" s="10" customFormat="1" ht="15" customHeight="1">
      <c r="A91" s="41">
        <v>56</v>
      </c>
      <c r="B91" s="49">
        <v>7499</v>
      </c>
      <c r="C91" s="49">
        <v>1835</v>
      </c>
      <c r="D91" s="49">
        <v>106</v>
      </c>
      <c r="E91" s="49">
        <v>561</v>
      </c>
      <c r="F91" s="49">
        <v>136</v>
      </c>
      <c r="G91" s="49">
        <v>327</v>
      </c>
      <c r="H91" s="49">
        <v>527</v>
      </c>
      <c r="I91" s="49">
        <v>65</v>
      </c>
      <c r="J91" s="49">
        <v>118</v>
      </c>
      <c r="K91" s="49">
        <v>486</v>
      </c>
      <c r="L91" s="41"/>
      <c r="M91" s="41">
        <v>56</v>
      </c>
      <c r="N91" s="49">
        <v>625</v>
      </c>
      <c r="O91" s="49">
        <v>124</v>
      </c>
      <c r="P91" s="49">
        <v>164</v>
      </c>
      <c r="Q91" s="49">
        <v>39</v>
      </c>
      <c r="R91" s="49">
        <v>300</v>
      </c>
      <c r="S91" s="49">
        <v>321</v>
      </c>
      <c r="T91" s="49">
        <v>85</v>
      </c>
      <c r="U91" s="49">
        <v>127</v>
      </c>
      <c r="V91" s="49">
        <v>1260</v>
      </c>
      <c r="W91" s="49">
        <v>293</v>
      </c>
      <c r="X91" s="21"/>
    </row>
    <row r="92" spans="1:24" s="10" customFormat="1" ht="15" customHeight="1">
      <c r="A92" s="41">
        <v>57</v>
      </c>
      <c r="B92" s="49">
        <v>7153</v>
      </c>
      <c r="C92" s="49">
        <v>1674</v>
      </c>
      <c r="D92" s="49">
        <v>85</v>
      </c>
      <c r="E92" s="49">
        <v>616</v>
      </c>
      <c r="F92" s="49">
        <v>144</v>
      </c>
      <c r="G92" s="49">
        <v>291</v>
      </c>
      <c r="H92" s="49">
        <v>484</v>
      </c>
      <c r="I92" s="49">
        <v>60</v>
      </c>
      <c r="J92" s="49">
        <v>126</v>
      </c>
      <c r="K92" s="49">
        <v>483</v>
      </c>
      <c r="L92" s="41"/>
      <c r="M92" s="41">
        <v>57</v>
      </c>
      <c r="N92" s="49">
        <v>572</v>
      </c>
      <c r="O92" s="49">
        <v>121</v>
      </c>
      <c r="P92" s="49">
        <v>170</v>
      </c>
      <c r="Q92" s="49">
        <v>43</v>
      </c>
      <c r="R92" s="49">
        <v>247</v>
      </c>
      <c r="S92" s="49">
        <v>362</v>
      </c>
      <c r="T92" s="49">
        <v>87</v>
      </c>
      <c r="U92" s="49">
        <v>111</v>
      </c>
      <c r="V92" s="49">
        <v>1228</v>
      </c>
      <c r="W92" s="49">
        <v>249</v>
      </c>
      <c r="X92" s="21"/>
    </row>
    <row r="93" spans="1:24" s="10" customFormat="1" ht="15" customHeight="1">
      <c r="A93" s="41">
        <v>58</v>
      </c>
      <c r="B93" s="49">
        <v>6806</v>
      </c>
      <c r="C93" s="49">
        <v>1612</v>
      </c>
      <c r="D93" s="49">
        <v>106</v>
      </c>
      <c r="E93" s="49">
        <v>554</v>
      </c>
      <c r="F93" s="49">
        <v>123</v>
      </c>
      <c r="G93" s="49">
        <v>294</v>
      </c>
      <c r="H93" s="49">
        <v>421</v>
      </c>
      <c r="I93" s="49">
        <v>46</v>
      </c>
      <c r="J93" s="49">
        <v>115</v>
      </c>
      <c r="K93" s="49">
        <v>453</v>
      </c>
      <c r="L93" s="41"/>
      <c r="M93" s="41">
        <v>58</v>
      </c>
      <c r="N93" s="49">
        <v>588</v>
      </c>
      <c r="O93" s="49">
        <v>135</v>
      </c>
      <c r="P93" s="49">
        <v>158</v>
      </c>
      <c r="Q93" s="49">
        <v>38</v>
      </c>
      <c r="R93" s="49">
        <v>242</v>
      </c>
      <c r="S93" s="49">
        <v>319</v>
      </c>
      <c r="T93" s="49">
        <v>89</v>
      </c>
      <c r="U93" s="49">
        <v>108</v>
      </c>
      <c r="V93" s="49">
        <v>1148</v>
      </c>
      <c r="W93" s="49">
        <v>257</v>
      </c>
      <c r="X93" s="21"/>
    </row>
    <row r="94" spans="1:24" s="10" customFormat="1" ht="15" customHeight="1">
      <c r="A94" s="41">
        <v>59</v>
      </c>
      <c r="B94" s="49">
        <v>6453</v>
      </c>
      <c r="C94" s="49">
        <v>1582</v>
      </c>
      <c r="D94" s="49">
        <v>137</v>
      </c>
      <c r="E94" s="49">
        <v>463</v>
      </c>
      <c r="F94" s="49">
        <v>95</v>
      </c>
      <c r="G94" s="49">
        <v>249</v>
      </c>
      <c r="H94" s="49">
        <v>484</v>
      </c>
      <c r="I94" s="49">
        <v>47</v>
      </c>
      <c r="J94" s="49">
        <v>111</v>
      </c>
      <c r="K94" s="49">
        <v>411</v>
      </c>
      <c r="L94" s="41"/>
      <c r="M94" s="41">
        <v>59</v>
      </c>
      <c r="N94" s="49">
        <v>521</v>
      </c>
      <c r="O94" s="49">
        <v>119</v>
      </c>
      <c r="P94" s="49">
        <v>156</v>
      </c>
      <c r="Q94" s="49">
        <v>36</v>
      </c>
      <c r="R94" s="49">
        <v>215</v>
      </c>
      <c r="S94" s="49">
        <v>316</v>
      </c>
      <c r="T94" s="49">
        <v>81</v>
      </c>
      <c r="U94" s="49">
        <v>107</v>
      </c>
      <c r="V94" s="49">
        <v>1081</v>
      </c>
      <c r="W94" s="49">
        <v>242</v>
      </c>
      <c r="X94" s="21"/>
    </row>
    <row r="95" spans="1:24" s="10" customFormat="1" ht="3.95" customHeight="1">
      <c r="A95" s="41"/>
      <c r="B95" s="49"/>
      <c r="C95" s="49"/>
      <c r="D95" s="49"/>
      <c r="E95" s="49"/>
      <c r="F95" s="49"/>
      <c r="G95" s="49"/>
      <c r="H95" s="49"/>
      <c r="I95" s="49"/>
      <c r="J95" s="49"/>
      <c r="K95" s="49"/>
      <c r="L95" s="41"/>
      <c r="M95" s="41"/>
      <c r="N95" s="49"/>
      <c r="O95" s="49"/>
      <c r="P95" s="49"/>
      <c r="Q95" s="49"/>
      <c r="R95" s="49"/>
      <c r="S95" s="49"/>
      <c r="T95" s="49"/>
      <c r="U95" s="51"/>
      <c r="V95" s="52"/>
      <c r="W95" s="52"/>
    </row>
    <row r="96" spans="1:24" s="10" customFormat="1" ht="15" customHeight="1">
      <c r="A96" s="40" t="s">
        <v>13</v>
      </c>
      <c r="B96" s="48">
        <v>28205</v>
      </c>
      <c r="C96" s="48">
        <v>6974</v>
      </c>
      <c r="D96" s="48">
        <v>493</v>
      </c>
      <c r="E96" s="48">
        <v>2184</v>
      </c>
      <c r="F96" s="48">
        <v>507</v>
      </c>
      <c r="G96" s="48">
        <v>989</v>
      </c>
      <c r="H96" s="48">
        <v>2099</v>
      </c>
      <c r="I96" s="48">
        <v>271</v>
      </c>
      <c r="J96" s="48">
        <v>448</v>
      </c>
      <c r="K96" s="48">
        <v>1744</v>
      </c>
      <c r="L96" s="40"/>
      <c r="M96" s="40" t="s">
        <v>13</v>
      </c>
      <c r="N96" s="48">
        <v>2462</v>
      </c>
      <c r="O96" s="48">
        <v>489</v>
      </c>
      <c r="P96" s="48">
        <v>725</v>
      </c>
      <c r="Q96" s="48">
        <v>225</v>
      </c>
      <c r="R96" s="48">
        <v>1028</v>
      </c>
      <c r="S96" s="48">
        <v>1284</v>
      </c>
      <c r="T96" s="48">
        <v>341</v>
      </c>
      <c r="U96" s="48">
        <v>480</v>
      </c>
      <c r="V96" s="48">
        <v>4386</v>
      </c>
      <c r="W96" s="48">
        <v>1076</v>
      </c>
    </row>
    <row r="97" spans="1:23" s="10" customFormat="1" ht="15" customHeight="1">
      <c r="A97" s="41">
        <v>60</v>
      </c>
      <c r="B97" s="49">
        <v>6145</v>
      </c>
      <c r="C97" s="49">
        <v>1447</v>
      </c>
      <c r="D97" s="49">
        <v>122</v>
      </c>
      <c r="E97" s="49">
        <v>476</v>
      </c>
      <c r="F97" s="49">
        <v>103</v>
      </c>
      <c r="G97" s="49">
        <v>247</v>
      </c>
      <c r="H97" s="49">
        <v>423</v>
      </c>
      <c r="I97" s="49">
        <v>57</v>
      </c>
      <c r="J97" s="49">
        <v>117</v>
      </c>
      <c r="K97" s="49">
        <v>383</v>
      </c>
      <c r="L97" s="41"/>
      <c r="M97" s="41">
        <v>60</v>
      </c>
      <c r="N97" s="49">
        <v>512</v>
      </c>
      <c r="O97" s="49">
        <v>96</v>
      </c>
      <c r="P97" s="49">
        <v>182</v>
      </c>
      <c r="Q97" s="49">
        <v>78</v>
      </c>
      <c r="R97" s="49">
        <v>235</v>
      </c>
      <c r="S97" s="49">
        <v>275</v>
      </c>
      <c r="T97" s="49">
        <v>76</v>
      </c>
      <c r="U97" s="49">
        <v>91</v>
      </c>
      <c r="V97" s="49">
        <v>969</v>
      </c>
      <c r="W97" s="49">
        <v>256</v>
      </c>
    </row>
    <row r="98" spans="1:23" s="10" customFormat="1" ht="15" customHeight="1">
      <c r="A98" s="41">
        <v>61</v>
      </c>
      <c r="B98" s="49">
        <v>5862</v>
      </c>
      <c r="C98" s="49">
        <v>1473</v>
      </c>
      <c r="D98" s="49">
        <v>119</v>
      </c>
      <c r="E98" s="49">
        <v>462</v>
      </c>
      <c r="F98" s="49">
        <v>111</v>
      </c>
      <c r="G98" s="49">
        <v>179</v>
      </c>
      <c r="H98" s="49">
        <v>432</v>
      </c>
      <c r="I98" s="49">
        <v>61</v>
      </c>
      <c r="J98" s="49">
        <v>99</v>
      </c>
      <c r="K98" s="49">
        <v>357</v>
      </c>
      <c r="L98" s="41"/>
      <c r="M98" s="41">
        <v>61</v>
      </c>
      <c r="N98" s="49">
        <v>563</v>
      </c>
      <c r="O98" s="49">
        <v>118</v>
      </c>
      <c r="P98" s="49">
        <v>134</v>
      </c>
      <c r="Q98" s="49">
        <v>39</v>
      </c>
      <c r="R98" s="49">
        <v>169</v>
      </c>
      <c r="S98" s="49">
        <v>282</v>
      </c>
      <c r="T98" s="49">
        <v>72</v>
      </c>
      <c r="U98" s="49">
        <v>91</v>
      </c>
      <c r="V98" s="49">
        <v>879</v>
      </c>
      <c r="W98" s="49">
        <v>222</v>
      </c>
    </row>
    <row r="99" spans="1:23" s="10" customFormat="1" ht="15" customHeight="1">
      <c r="A99" s="41">
        <v>62</v>
      </c>
      <c r="B99" s="49">
        <v>5610</v>
      </c>
      <c r="C99" s="49">
        <v>1402</v>
      </c>
      <c r="D99" s="49">
        <v>71</v>
      </c>
      <c r="E99" s="49">
        <v>394</v>
      </c>
      <c r="F99" s="49">
        <v>106</v>
      </c>
      <c r="G99" s="49">
        <v>221</v>
      </c>
      <c r="H99" s="49">
        <v>433</v>
      </c>
      <c r="I99" s="49">
        <v>65</v>
      </c>
      <c r="J99" s="49">
        <v>67</v>
      </c>
      <c r="K99" s="49">
        <v>356</v>
      </c>
      <c r="L99" s="41"/>
      <c r="M99" s="41">
        <v>62</v>
      </c>
      <c r="N99" s="49">
        <v>483</v>
      </c>
      <c r="O99" s="49">
        <v>74</v>
      </c>
      <c r="P99" s="49">
        <v>134</v>
      </c>
      <c r="Q99" s="49">
        <v>37</v>
      </c>
      <c r="R99" s="49">
        <v>237</v>
      </c>
      <c r="S99" s="49">
        <v>257</v>
      </c>
      <c r="T99" s="49">
        <v>71</v>
      </c>
      <c r="U99" s="49">
        <v>84</v>
      </c>
      <c r="V99" s="49">
        <v>906</v>
      </c>
      <c r="W99" s="49">
        <v>212</v>
      </c>
    </row>
    <row r="100" spans="1:23" s="10" customFormat="1" ht="15" customHeight="1">
      <c r="A100" s="41">
        <v>63</v>
      </c>
      <c r="B100" s="49">
        <v>5392</v>
      </c>
      <c r="C100" s="49">
        <v>1431</v>
      </c>
      <c r="D100" s="49">
        <v>99</v>
      </c>
      <c r="E100" s="49">
        <v>417</v>
      </c>
      <c r="F100" s="49">
        <v>97</v>
      </c>
      <c r="G100" s="49">
        <v>167</v>
      </c>
      <c r="H100" s="49">
        <v>422</v>
      </c>
      <c r="I100" s="49">
        <v>46</v>
      </c>
      <c r="J100" s="49">
        <v>75</v>
      </c>
      <c r="K100" s="49">
        <v>349</v>
      </c>
      <c r="L100" s="41"/>
      <c r="M100" s="41">
        <v>63</v>
      </c>
      <c r="N100" s="49">
        <v>419</v>
      </c>
      <c r="O100" s="49">
        <v>113</v>
      </c>
      <c r="P100" s="49">
        <v>150</v>
      </c>
      <c r="Q100" s="49">
        <v>37</v>
      </c>
      <c r="R100" s="49">
        <v>178</v>
      </c>
      <c r="S100" s="49">
        <v>220</v>
      </c>
      <c r="T100" s="49">
        <v>58</v>
      </c>
      <c r="U100" s="49">
        <v>103</v>
      </c>
      <c r="V100" s="49">
        <v>834</v>
      </c>
      <c r="W100" s="49">
        <v>177</v>
      </c>
    </row>
    <row r="101" spans="1:23" s="10" customFormat="1" ht="15" customHeight="1">
      <c r="A101" s="41">
        <v>64</v>
      </c>
      <c r="B101" s="49">
        <v>5196</v>
      </c>
      <c r="C101" s="49">
        <v>1221</v>
      </c>
      <c r="D101" s="49">
        <v>82</v>
      </c>
      <c r="E101" s="49">
        <v>435</v>
      </c>
      <c r="F101" s="49">
        <v>90</v>
      </c>
      <c r="G101" s="49">
        <v>175</v>
      </c>
      <c r="H101" s="49">
        <v>389</v>
      </c>
      <c r="I101" s="49">
        <v>42</v>
      </c>
      <c r="J101" s="49">
        <v>90</v>
      </c>
      <c r="K101" s="49">
        <v>299</v>
      </c>
      <c r="L101" s="41"/>
      <c r="M101" s="41">
        <v>64</v>
      </c>
      <c r="N101" s="49">
        <v>485</v>
      </c>
      <c r="O101" s="49">
        <v>88</v>
      </c>
      <c r="P101" s="49">
        <v>125</v>
      </c>
      <c r="Q101" s="49">
        <v>34</v>
      </c>
      <c r="R101" s="49">
        <v>209</v>
      </c>
      <c r="S101" s="49">
        <v>250</v>
      </c>
      <c r="T101" s="49">
        <v>64</v>
      </c>
      <c r="U101" s="49">
        <v>111</v>
      </c>
      <c r="V101" s="49">
        <v>798</v>
      </c>
      <c r="W101" s="49">
        <v>209</v>
      </c>
    </row>
    <row r="102" spans="1:23" s="10" customFormat="1" ht="3.95" customHeight="1">
      <c r="A102" s="41"/>
      <c r="B102" s="49"/>
      <c r="C102" s="49"/>
      <c r="D102" s="49"/>
      <c r="E102" s="49"/>
      <c r="F102" s="49"/>
      <c r="G102" s="49"/>
      <c r="H102" s="49"/>
      <c r="I102" s="49"/>
      <c r="J102" s="49"/>
      <c r="K102" s="49"/>
      <c r="L102" s="41"/>
      <c r="M102" s="41"/>
      <c r="N102" s="49"/>
      <c r="O102" s="49"/>
      <c r="P102" s="49"/>
      <c r="Q102" s="49"/>
      <c r="R102" s="49"/>
      <c r="S102" s="49"/>
      <c r="T102" s="49"/>
      <c r="U102" s="51"/>
      <c r="V102" s="52"/>
      <c r="W102" s="52"/>
    </row>
    <row r="103" spans="1:23" s="10" customFormat="1" ht="15" customHeight="1">
      <c r="A103" s="40" t="s">
        <v>14</v>
      </c>
      <c r="B103" s="48">
        <v>22999</v>
      </c>
      <c r="C103" s="48">
        <v>5972</v>
      </c>
      <c r="D103" s="48">
        <v>440</v>
      </c>
      <c r="E103" s="48">
        <v>1565</v>
      </c>
      <c r="F103" s="48">
        <v>414</v>
      </c>
      <c r="G103" s="48">
        <v>808</v>
      </c>
      <c r="H103" s="48">
        <v>1713</v>
      </c>
      <c r="I103" s="48">
        <v>226</v>
      </c>
      <c r="J103" s="48">
        <v>402</v>
      </c>
      <c r="K103" s="48">
        <v>1432</v>
      </c>
      <c r="L103" s="40"/>
      <c r="M103" s="40" t="s">
        <v>14</v>
      </c>
      <c r="N103" s="48">
        <v>2076</v>
      </c>
      <c r="O103" s="48">
        <v>480</v>
      </c>
      <c r="P103" s="48">
        <v>567</v>
      </c>
      <c r="Q103" s="48">
        <v>216</v>
      </c>
      <c r="R103" s="48">
        <v>950</v>
      </c>
      <c r="S103" s="48">
        <v>1078</v>
      </c>
      <c r="T103" s="48">
        <v>314</v>
      </c>
      <c r="U103" s="48">
        <v>380</v>
      </c>
      <c r="V103" s="48">
        <v>3124</v>
      </c>
      <c r="W103" s="48">
        <v>842</v>
      </c>
    </row>
    <row r="104" spans="1:23" s="10" customFormat="1" ht="15" customHeight="1">
      <c r="A104" s="41">
        <v>65</v>
      </c>
      <c r="B104" s="49">
        <v>4997</v>
      </c>
      <c r="C104" s="49">
        <v>1292</v>
      </c>
      <c r="D104" s="49">
        <v>95</v>
      </c>
      <c r="E104" s="49">
        <v>320</v>
      </c>
      <c r="F104" s="49">
        <v>91</v>
      </c>
      <c r="G104" s="49">
        <v>162</v>
      </c>
      <c r="H104" s="49">
        <v>375</v>
      </c>
      <c r="I104" s="49">
        <v>43</v>
      </c>
      <c r="J104" s="49">
        <v>77</v>
      </c>
      <c r="K104" s="49">
        <v>358</v>
      </c>
      <c r="L104" s="41"/>
      <c r="M104" s="41">
        <v>65</v>
      </c>
      <c r="N104" s="49">
        <v>417</v>
      </c>
      <c r="O104" s="49">
        <v>99</v>
      </c>
      <c r="P104" s="49">
        <v>102</v>
      </c>
      <c r="Q104" s="49">
        <v>41</v>
      </c>
      <c r="R104" s="49">
        <v>195</v>
      </c>
      <c r="S104" s="49">
        <v>240</v>
      </c>
      <c r="T104" s="49">
        <v>71</v>
      </c>
      <c r="U104" s="49">
        <v>85</v>
      </c>
      <c r="V104" s="49">
        <v>742</v>
      </c>
      <c r="W104" s="49">
        <v>192</v>
      </c>
    </row>
    <row r="105" spans="1:23" s="10" customFormat="1" ht="15" customHeight="1">
      <c r="A105" s="41">
        <v>66</v>
      </c>
      <c r="B105" s="49">
        <v>4819</v>
      </c>
      <c r="C105" s="49">
        <v>1229</v>
      </c>
      <c r="D105" s="49">
        <v>83</v>
      </c>
      <c r="E105" s="49">
        <v>350</v>
      </c>
      <c r="F105" s="49">
        <v>94</v>
      </c>
      <c r="G105" s="49">
        <v>165</v>
      </c>
      <c r="H105" s="49">
        <v>370</v>
      </c>
      <c r="I105" s="49">
        <v>43</v>
      </c>
      <c r="J105" s="49">
        <v>101</v>
      </c>
      <c r="K105" s="49">
        <v>284</v>
      </c>
      <c r="L105" s="41"/>
      <c r="M105" s="41">
        <v>66</v>
      </c>
      <c r="N105" s="49">
        <v>482</v>
      </c>
      <c r="O105" s="49">
        <v>93</v>
      </c>
      <c r="P105" s="49">
        <v>115</v>
      </c>
      <c r="Q105" s="49">
        <v>49</v>
      </c>
      <c r="R105" s="49">
        <v>174</v>
      </c>
      <c r="S105" s="49">
        <v>209</v>
      </c>
      <c r="T105" s="49">
        <v>82</v>
      </c>
      <c r="U105" s="49">
        <v>71</v>
      </c>
      <c r="V105" s="49">
        <v>616</v>
      </c>
      <c r="W105" s="49">
        <v>209</v>
      </c>
    </row>
    <row r="106" spans="1:23" s="10" customFormat="1" ht="15" customHeight="1">
      <c r="A106" s="41">
        <v>67</v>
      </c>
      <c r="B106" s="49">
        <v>4624</v>
      </c>
      <c r="C106" s="49">
        <v>1206</v>
      </c>
      <c r="D106" s="49">
        <v>78</v>
      </c>
      <c r="E106" s="49">
        <v>346</v>
      </c>
      <c r="F106" s="49">
        <v>83</v>
      </c>
      <c r="G106" s="49">
        <v>171</v>
      </c>
      <c r="H106" s="49">
        <v>323</v>
      </c>
      <c r="I106" s="49">
        <v>55</v>
      </c>
      <c r="J106" s="49">
        <v>65</v>
      </c>
      <c r="K106" s="49">
        <v>284</v>
      </c>
      <c r="L106" s="41"/>
      <c r="M106" s="41">
        <v>67</v>
      </c>
      <c r="N106" s="49">
        <v>418</v>
      </c>
      <c r="O106" s="49">
        <v>87</v>
      </c>
      <c r="P106" s="49">
        <v>108</v>
      </c>
      <c r="Q106" s="49">
        <v>54</v>
      </c>
      <c r="R106" s="49">
        <v>209</v>
      </c>
      <c r="S106" s="49">
        <v>232</v>
      </c>
      <c r="T106" s="49">
        <v>76</v>
      </c>
      <c r="U106" s="49">
        <v>65</v>
      </c>
      <c r="V106" s="49">
        <v>608</v>
      </c>
      <c r="W106" s="49">
        <v>156</v>
      </c>
    </row>
    <row r="107" spans="1:23" s="10" customFormat="1" ht="15" customHeight="1">
      <c r="A107" s="41">
        <v>68</v>
      </c>
      <c r="B107" s="49">
        <v>4411</v>
      </c>
      <c r="C107" s="49">
        <v>1131</v>
      </c>
      <c r="D107" s="49">
        <v>112</v>
      </c>
      <c r="E107" s="49">
        <v>283</v>
      </c>
      <c r="F107" s="49">
        <v>66</v>
      </c>
      <c r="G107" s="49">
        <v>175</v>
      </c>
      <c r="H107" s="49">
        <v>322</v>
      </c>
      <c r="I107" s="49">
        <v>50</v>
      </c>
      <c r="J107" s="49">
        <v>89</v>
      </c>
      <c r="K107" s="49">
        <v>258</v>
      </c>
      <c r="L107" s="41"/>
      <c r="M107" s="41">
        <v>68</v>
      </c>
      <c r="N107" s="49">
        <v>391</v>
      </c>
      <c r="O107" s="49">
        <v>103</v>
      </c>
      <c r="P107" s="49">
        <v>119</v>
      </c>
      <c r="Q107" s="49">
        <v>38</v>
      </c>
      <c r="R107" s="49">
        <v>197</v>
      </c>
      <c r="S107" s="49">
        <v>208</v>
      </c>
      <c r="T107" s="49">
        <v>45</v>
      </c>
      <c r="U107" s="49">
        <v>83</v>
      </c>
      <c r="V107" s="49">
        <v>590</v>
      </c>
      <c r="W107" s="49">
        <v>151</v>
      </c>
    </row>
    <row r="108" spans="1:23" s="10" customFormat="1" ht="15" customHeight="1">
      <c r="A108" s="41">
        <v>69</v>
      </c>
      <c r="B108" s="49">
        <v>4148</v>
      </c>
      <c r="C108" s="49">
        <v>1114</v>
      </c>
      <c r="D108" s="49">
        <v>72</v>
      </c>
      <c r="E108" s="49">
        <v>266</v>
      </c>
      <c r="F108" s="49">
        <v>80</v>
      </c>
      <c r="G108" s="49">
        <v>135</v>
      </c>
      <c r="H108" s="49">
        <v>323</v>
      </c>
      <c r="I108" s="49">
        <v>35</v>
      </c>
      <c r="J108" s="49">
        <v>70</v>
      </c>
      <c r="K108" s="49">
        <v>248</v>
      </c>
      <c r="L108" s="41"/>
      <c r="M108" s="41">
        <v>69</v>
      </c>
      <c r="N108" s="49">
        <v>368</v>
      </c>
      <c r="O108" s="49">
        <v>98</v>
      </c>
      <c r="P108" s="49">
        <v>123</v>
      </c>
      <c r="Q108" s="49">
        <v>34</v>
      </c>
      <c r="R108" s="49">
        <v>175</v>
      </c>
      <c r="S108" s="49">
        <v>189</v>
      </c>
      <c r="T108" s="49">
        <v>40</v>
      </c>
      <c r="U108" s="49">
        <v>76</v>
      </c>
      <c r="V108" s="49">
        <v>568</v>
      </c>
      <c r="W108" s="49">
        <v>134</v>
      </c>
    </row>
    <row r="109" spans="1:23" s="10" customFormat="1" ht="3.95" customHeight="1">
      <c r="A109" s="41"/>
      <c r="B109" s="49"/>
      <c r="C109" s="49"/>
      <c r="D109" s="49"/>
      <c r="E109" s="49"/>
      <c r="F109" s="49"/>
      <c r="G109" s="49"/>
      <c r="H109" s="49"/>
      <c r="I109" s="49"/>
      <c r="J109" s="49"/>
      <c r="K109" s="49"/>
      <c r="L109" s="41"/>
      <c r="M109" s="41"/>
      <c r="N109" s="49"/>
      <c r="O109" s="49"/>
      <c r="P109" s="49"/>
      <c r="Q109" s="49"/>
      <c r="R109" s="49"/>
      <c r="S109" s="49"/>
      <c r="T109" s="49"/>
      <c r="U109" s="51"/>
      <c r="V109" s="52"/>
      <c r="W109" s="52"/>
    </row>
    <row r="110" spans="1:23" s="10" customFormat="1" ht="15" customHeight="1">
      <c r="A110" s="40" t="s">
        <v>15</v>
      </c>
      <c r="B110" s="48">
        <v>17474</v>
      </c>
      <c r="C110" s="48">
        <v>4618</v>
      </c>
      <c r="D110" s="48">
        <v>337</v>
      </c>
      <c r="E110" s="48">
        <v>1223</v>
      </c>
      <c r="F110" s="48">
        <v>294</v>
      </c>
      <c r="G110" s="48">
        <v>691</v>
      </c>
      <c r="H110" s="48">
        <v>1349</v>
      </c>
      <c r="I110" s="48">
        <v>211</v>
      </c>
      <c r="J110" s="48">
        <v>345</v>
      </c>
      <c r="K110" s="48">
        <v>959</v>
      </c>
      <c r="L110" s="40"/>
      <c r="M110" s="40" t="s">
        <v>15</v>
      </c>
      <c r="N110" s="48">
        <v>1571</v>
      </c>
      <c r="O110" s="48">
        <v>322</v>
      </c>
      <c r="P110" s="48">
        <v>473</v>
      </c>
      <c r="Q110" s="48">
        <v>94</v>
      </c>
      <c r="R110" s="48">
        <v>746</v>
      </c>
      <c r="S110" s="48">
        <v>868</v>
      </c>
      <c r="T110" s="48">
        <v>236</v>
      </c>
      <c r="U110" s="48">
        <v>299</v>
      </c>
      <c r="V110" s="48">
        <v>2236</v>
      </c>
      <c r="W110" s="48">
        <v>602</v>
      </c>
    </row>
    <row r="111" spans="1:23" s="10" customFormat="1" ht="15" customHeight="1">
      <c r="A111" s="41">
        <v>70</v>
      </c>
      <c r="B111" s="49">
        <v>3893</v>
      </c>
      <c r="C111" s="49">
        <v>973</v>
      </c>
      <c r="D111" s="49">
        <v>84</v>
      </c>
      <c r="E111" s="49">
        <v>298</v>
      </c>
      <c r="F111" s="49">
        <v>57</v>
      </c>
      <c r="G111" s="49">
        <v>178</v>
      </c>
      <c r="H111" s="49">
        <v>272</v>
      </c>
      <c r="I111" s="49">
        <v>45</v>
      </c>
      <c r="J111" s="49">
        <v>73</v>
      </c>
      <c r="K111" s="49">
        <v>207</v>
      </c>
      <c r="L111" s="41"/>
      <c r="M111" s="41">
        <v>70</v>
      </c>
      <c r="N111" s="49">
        <v>340</v>
      </c>
      <c r="O111" s="49">
        <v>70</v>
      </c>
      <c r="P111" s="49">
        <v>139</v>
      </c>
      <c r="Q111" s="49">
        <v>22</v>
      </c>
      <c r="R111" s="49">
        <v>172</v>
      </c>
      <c r="S111" s="49">
        <v>205</v>
      </c>
      <c r="T111" s="49">
        <v>52</v>
      </c>
      <c r="U111" s="49">
        <v>76</v>
      </c>
      <c r="V111" s="49">
        <v>483</v>
      </c>
      <c r="W111" s="49">
        <v>147</v>
      </c>
    </row>
    <row r="112" spans="1:23" s="10" customFormat="1" ht="15" customHeight="1">
      <c r="A112" s="41">
        <v>71</v>
      </c>
      <c r="B112" s="49">
        <v>3668</v>
      </c>
      <c r="C112" s="49">
        <v>972</v>
      </c>
      <c r="D112" s="49">
        <v>86</v>
      </c>
      <c r="E112" s="49">
        <v>238</v>
      </c>
      <c r="F112" s="49">
        <v>73</v>
      </c>
      <c r="G112" s="49">
        <v>134</v>
      </c>
      <c r="H112" s="49">
        <v>297</v>
      </c>
      <c r="I112" s="49">
        <v>37</v>
      </c>
      <c r="J112" s="49">
        <v>71</v>
      </c>
      <c r="K112" s="49">
        <v>190</v>
      </c>
      <c r="L112" s="41"/>
      <c r="M112" s="41">
        <v>71</v>
      </c>
      <c r="N112" s="49">
        <v>381</v>
      </c>
      <c r="O112" s="49">
        <v>78</v>
      </c>
      <c r="P112" s="49">
        <v>80</v>
      </c>
      <c r="Q112" s="49">
        <v>23</v>
      </c>
      <c r="R112" s="49">
        <v>152</v>
      </c>
      <c r="S112" s="49">
        <v>158</v>
      </c>
      <c r="T112" s="49">
        <v>37</v>
      </c>
      <c r="U112" s="49">
        <v>56</v>
      </c>
      <c r="V112" s="49">
        <v>482</v>
      </c>
      <c r="W112" s="49">
        <v>123</v>
      </c>
    </row>
    <row r="113" spans="1:23" s="10" customFormat="1" ht="15" customHeight="1">
      <c r="A113" s="41">
        <v>72</v>
      </c>
      <c r="B113" s="49">
        <v>3473</v>
      </c>
      <c r="C113" s="49">
        <v>951</v>
      </c>
      <c r="D113" s="49">
        <v>39</v>
      </c>
      <c r="E113" s="49">
        <v>242</v>
      </c>
      <c r="F113" s="49">
        <v>65</v>
      </c>
      <c r="G113" s="49">
        <v>152</v>
      </c>
      <c r="H113" s="49">
        <v>276</v>
      </c>
      <c r="I113" s="49">
        <v>54</v>
      </c>
      <c r="J113" s="49">
        <v>60</v>
      </c>
      <c r="K113" s="49">
        <v>192</v>
      </c>
      <c r="L113" s="41"/>
      <c r="M113" s="41">
        <v>72</v>
      </c>
      <c r="N113" s="49">
        <v>315</v>
      </c>
      <c r="O113" s="49">
        <v>65</v>
      </c>
      <c r="P113" s="49">
        <v>85</v>
      </c>
      <c r="Q113" s="49">
        <v>13</v>
      </c>
      <c r="R113" s="49">
        <v>158</v>
      </c>
      <c r="S113" s="49">
        <v>169</v>
      </c>
      <c r="T113" s="49">
        <v>50</v>
      </c>
      <c r="U113" s="49">
        <v>56</v>
      </c>
      <c r="V113" s="49">
        <v>421</v>
      </c>
      <c r="W113" s="49">
        <v>110</v>
      </c>
    </row>
    <row r="114" spans="1:23" s="10" customFormat="1" ht="15" customHeight="1">
      <c r="A114" s="41">
        <v>73</v>
      </c>
      <c r="B114" s="49">
        <v>3308</v>
      </c>
      <c r="C114" s="49">
        <v>902</v>
      </c>
      <c r="D114" s="49">
        <v>68</v>
      </c>
      <c r="E114" s="49">
        <v>203</v>
      </c>
      <c r="F114" s="49">
        <v>58</v>
      </c>
      <c r="G114" s="49">
        <v>124</v>
      </c>
      <c r="H114" s="49">
        <v>248</v>
      </c>
      <c r="I114" s="49">
        <v>38</v>
      </c>
      <c r="J114" s="49">
        <v>79</v>
      </c>
      <c r="K114" s="49">
        <v>192</v>
      </c>
      <c r="L114" s="41"/>
      <c r="M114" s="41">
        <v>73</v>
      </c>
      <c r="N114" s="49">
        <v>277</v>
      </c>
      <c r="O114" s="49">
        <v>58</v>
      </c>
      <c r="P114" s="49">
        <v>96</v>
      </c>
      <c r="Q114" s="49">
        <v>10</v>
      </c>
      <c r="R114" s="49">
        <v>138</v>
      </c>
      <c r="S114" s="49">
        <v>160</v>
      </c>
      <c r="T114" s="49">
        <v>47</v>
      </c>
      <c r="U114" s="49">
        <v>61</v>
      </c>
      <c r="V114" s="49">
        <v>448</v>
      </c>
      <c r="W114" s="49">
        <v>101</v>
      </c>
    </row>
    <row r="115" spans="1:23" s="10" customFormat="1" ht="15" customHeight="1">
      <c r="A115" s="41">
        <v>74</v>
      </c>
      <c r="B115" s="49">
        <v>3132</v>
      </c>
      <c r="C115" s="49">
        <v>820</v>
      </c>
      <c r="D115" s="49">
        <v>60</v>
      </c>
      <c r="E115" s="49">
        <v>242</v>
      </c>
      <c r="F115" s="49">
        <v>41</v>
      </c>
      <c r="G115" s="49">
        <v>103</v>
      </c>
      <c r="H115" s="49">
        <v>256</v>
      </c>
      <c r="I115" s="49">
        <v>37</v>
      </c>
      <c r="J115" s="49">
        <v>62</v>
      </c>
      <c r="K115" s="49">
        <v>178</v>
      </c>
      <c r="L115" s="41"/>
      <c r="M115" s="41">
        <v>74</v>
      </c>
      <c r="N115" s="49">
        <v>258</v>
      </c>
      <c r="O115" s="49">
        <v>51</v>
      </c>
      <c r="P115" s="49">
        <v>73</v>
      </c>
      <c r="Q115" s="49">
        <v>26</v>
      </c>
      <c r="R115" s="49">
        <v>126</v>
      </c>
      <c r="S115" s="49">
        <v>176</v>
      </c>
      <c r="T115" s="49">
        <v>50</v>
      </c>
      <c r="U115" s="49">
        <v>50</v>
      </c>
      <c r="V115" s="49">
        <v>402</v>
      </c>
      <c r="W115" s="49">
        <v>121</v>
      </c>
    </row>
    <row r="116" spans="1:23" s="10" customFormat="1" ht="3.95" customHeight="1">
      <c r="A116" s="41"/>
      <c r="B116" s="49"/>
      <c r="C116" s="49"/>
      <c r="D116" s="49"/>
      <c r="E116" s="49"/>
      <c r="F116" s="49"/>
      <c r="G116" s="49"/>
      <c r="H116" s="49"/>
      <c r="I116" s="49"/>
      <c r="J116" s="49"/>
      <c r="K116" s="49"/>
      <c r="L116" s="41"/>
      <c r="M116" s="41"/>
      <c r="N116" s="49"/>
      <c r="O116" s="49"/>
      <c r="P116" s="49"/>
      <c r="Q116" s="49"/>
      <c r="R116" s="49"/>
      <c r="S116" s="49"/>
      <c r="T116" s="49"/>
      <c r="U116" s="51"/>
      <c r="V116" s="52"/>
      <c r="W116" s="52"/>
    </row>
    <row r="117" spans="1:23" s="10" customFormat="1" ht="15" customHeight="1">
      <c r="A117" s="40" t="s">
        <v>16</v>
      </c>
      <c r="B117" s="48">
        <v>12900</v>
      </c>
      <c r="C117" s="48">
        <v>3546</v>
      </c>
      <c r="D117" s="48">
        <v>273</v>
      </c>
      <c r="E117" s="48">
        <v>891</v>
      </c>
      <c r="F117" s="48">
        <v>233</v>
      </c>
      <c r="G117" s="48">
        <v>477</v>
      </c>
      <c r="H117" s="48">
        <v>1029</v>
      </c>
      <c r="I117" s="48">
        <v>159</v>
      </c>
      <c r="J117" s="48">
        <v>222</v>
      </c>
      <c r="K117" s="48">
        <v>733</v>
      </c>
      <c r="L117" s="40"/>
      <c r="M117" s="40" t="s">
        <v>16</v>
      </c>
      <c r="N117" s="48">
        <v>1171</v>
      </c>
      <c r="O117" s="48">
        <v>279</v>
      </c>
      <c r="P117" s="48">
        <v>284</v>
      </c>
      <c r="Q117" s="48">
        <v>109</v>
      </c>
      <c r="R117" s="48">
        <v>525</v>
      </c>
      <c r="S117" s="48">
        <v>597</v>
      </c>
      <c r="T117" s="48">
        <v>202</v>
      </c>
      <c r="U117" s="48">
        <v>224</v>
      </c>
      <c r="V117" s="48">
        <v>1533</v>
      </c>
      <c r="W117" s="48">
        <v>413</v>
      </c>
    </row>
    <row r="118" spans="1:23" s="10" customFormat="1" ht="15" customHeight="1">
      <c r="A118" s="41">
        <v>75</v>
      </c>
      <c r="B118" s="49">
        <v>2935</v>
      </c>
      <c r="C118" s="49">
        <v>817</v>
      </c>
      <c r="D118" s="49">
        <v>66</v>
      </c>
      <c r="E118" s="49">
        <v>202</v>
      </c>
      <c r="F118" s="49">
        <v>55</v>
      </c>
      <c r="G118" s="49">
        <v>107</v>
      </c>
      <c r="H118" s="49">
        <v>244</v>
      </c>
      <c r="I118" s="49">
        <v>45</v>
      </c>
      <c r="J118" s="49">
        <v>52</v>
      </c>
      <c r="K118" s="49">
        <v>189</v>
      </c>
      <c r="L118" s="41"/>
      <c r="M118" s="41">
        <v>75</v>
      </c>
      <c r="N118" s="49">
        <v>242</v>
      </c>
      <c r="O118" s="49">
        <v>57</v>
      </c>
      <c r="P118" s="49">
        <v>75</v>
      </c>
      <c r="Q118" s="49">
        <v>20</v>
      </c>
      <c r="R118" s="49">
        <v>101</v>
      </c>
      <c r="S118" s="49">
        <v>124</v>
      </c>
      <c r="T118" s="49">
        <v>48</v>
      </c>
      <c r="U118" s="49">
        <v>59</v>
      </c>
      <c r="V118" s="49">
        <v>336</v>
      </c>
      <c r="W118" s="49">
        <v>96</v>
      </c>
    </row>
    <row r="119" spans="1:23" s="10" customFormat="1" ht="15" customHeight="1">
      <c r="A119" s="41">
        <v>76</v>
      </c>
      <c r="B119" s="49">
        <v>2752</v>
      </c>
      <c r="C119" s="49">
        <v>705</v>
      </c>
      <c r="D119" s="49">
        <v>50</v>
      </c>
      <c r="E119" s="49">
        <v>181</v>
      </c>
      <c r="F119" s="49">
        <v>56</v>
      </c>
      <c r="G119" s="49">
        <v>104</v>
      </c>
      <c r="H119" s="49">
        <v>241</v>
      </c>
      <c r="I119" s="49">
        <v>29</v>
      </c>
      <c r="J119" s="49">
        <v>45</v>
      </c>
      <c r="K119" s="49">
        <v>145</v>
      </c>
      <c r="L119" s="41"/>
      <c r="M119" s="41">
        <v>76</v>
      </c>
      <c r="N119" s="49">
        <v>254</v>
      </c>
      <c r="O119" s="49">
        <v>70</v>
      </c>
      <c r="P119" s="49">
        <v>60</v>
      </c>
      <c r="Q119" s="49">
        <v>27</v>
      </c>
      <c r="R119" s="49">
        <v>108</v>
      </c>
      <c r="S119" s="49">
        <v>133</v>
      </c>
      <c r="T119" s="49">
        <v>42</v>
      </c>
      <c r="U119" s="49">
        <v>40</v>
      </c>
      <c r="V119" s="49">
        <v>363</v>
      </c>
      <c r="W119" s="49">
        <v>99</v>
      </c>
    </row>
    <row r="120" spans="1:23" s="10" customFormat="1" ht="15" customHeight="1">
      <c r="A120" s="41">
        <v>77</v>
      </c>
      <c r="B120" s="49">
        <v>2579</v>
      </c>
      <c r="C120" s="49">
        <v>714</v>
      </c>
      <c r="D120" s="49">
        <v>68</v>
      </c>
      <c r="E120" s="49">
        <v>155</v>
      </c>
      <c r="F120" s="49">
        <v>40</v>
      </c>
      <c r="G120" s="49">
        <v>95</v>
      </c>
      <c r="H120" s="49">
        <v>195</v>
      </c>
      <c r="I120" s="49">
        <v>35</v>
      </c>
      <c r="J120" s="49">
        <v>56</v>
      </c>
      <c r="K120" s="49">
        <v>129</v>
      </c>
      <c r="L120" s="41"/>
      <c r="M120" s="41">
        <v>77</v>
      </c>
      <c r="N120" s="49">
        <v>234</v>
      </c>
      <c r="O120" s="49">
        <v>59</v>
      </c>
      <c r="P120" s="49">
        <v>65</v>
      </c>
      <c r="Q120" s="49">
        <v>29</v>
      </c>
      <c r="R120" s="49">
        <v>124</v>
      </c>
      <c r="S120" s="49">
        <v>108</v>
      </c>
      <c r="T120" s="49">
        <v>38</v>
      </c>
      <c r="U120" s="49">
        <v>38</v>
      </c>
      <c r="V120" s="49">
        <v>307</v>
      </c>
      <c r="W120" s="49">
        <v>90</v>
      </c>
    </row>
    <row r="121" spans="1:23" s="10" customFormat="1" ht="15" customHeight="1">
      <c r="A121" s="41">
        <v>78</v>
      </c>
      <c r="B121" s="49">
        <v>2405</v>
      </c>
      <c r="C121" s="49">
        <v>687</v>
      </c>
      <c r="D121" s="49">
        <v>47</v>
      </c>
      <c r="E121" s="49">
        <v>158</v>
      </c>
      <c r="F121" s="49">
        <v>46</v>
      </c>
      <c r="G121" s="49">
        <v>99</v>
      </c>
      <c r="H121" s="49">
        <v>168</v>
      </c>
      <c r="I121" s="49">
        <v>28</v>
      </c>
      <c r="J121" s="49">
        <v>32</v>
      </c>
      <c r="K121" s="49">
        <v>156</v>
      </c>
      <c r="L121" s="41"/>
      <c r="M121" s="41">
        <v>78</v>
      </c>
      <c r="N121" s="49">
        <v>235</v>
      </c>
      <c r="O121" s="49">
        <v>45</v>
      </c>
      <c r="P121" s="49">
        <v>52</v>
      </c>
      <c r="Q121" s="49">
        <v>9</v>
      </c>
      <c r="R121" s="49">
        <v>114</v>
      </c>
      <c r="S121" s="49">
        <v>115</v>
      </c>
      <c r="T121" s="49">
        <v>41</v>
      </c>
      <c r="U121" s="49">
        <v>38</v>
      </c>
      <c r="V121" s="49">
        <v>272</v>
      </c>
      <c r="W121" s="49">
        <v>63</v>
      </c>
    </row>
    <row r="122" spans="1:23" s="10" customFormat="1" ht="15" customHeight="1">
      <c r="A122" s="41">
        <v>79</v>
      </c>
      <c r="B122" s="49">
        <v>2229</v>
      </c>
      <c r="C122" s="49">
        <v>623</v>
      </c>
      <c r="D122" s="49">
        <v>42</v>
      </c>
      <c r="E122" s="49">
        <v>195</v>
      </c>
      <c r="F122" s="49">
        <v>36</v>
      </c>
      <c r="G122" s="49">
        <v>72</v>
      </c>
      <c r="H122" s="49">
        <v>181</v>
      </c>
      <c r="I122" s="49">
        <v>22</v>
      </c>
      <c r="J122" s="49">
        <v>37</v>
      </c>
      <c r="K122" s="49">
        <v>114</v>
      </c>
      <c r="L122" s="41"/>
      <c r="M122" s="41">
        <v>79</v>
      </c>
      <c r="N122" s="49">
        <v>206</v>
      </c>
      <c r="O122" s="49">
        <v>48</v>
      </c>
      <c r="P122" s="49">
        <v>32</v>
      </c>
      <c r="Q122" s="49">
        <v>24</v>
      </c>
      <c r="R122" s="49">
        <v>78</v>
      </c>
      <c r="S122" s="49">
        <v>117</v>
      </c>
      <c r="T122" s="49">
        <v>33</v>
      </c>
      <c r="U122" s="49">
        <v>49</v>
      </c>
      <c r="V122" s="49">
        <v>255</v>
      </c>
      <c r="W122" s="49">
        <v>65</v>
      </c>
    </row>
    <row r="123" spans="1:23" s="10" customFormat="1" ht="6" customHeight="1">
      <c r="A123" s="47"/>
      <c r="B123" s="49"/>
      <c r="C123" s="50"/>
      <c r="D123" s="50"/>
      <c r="E123" s="49"/>
      <c r="F123" s="49"/>
      <c r="G123" s="49"/>
      <c r="H123" s="49"/>
      <c r="I123" s="49"/>
      <c r="J123" s="49"/>
      <c r="K123" s="49"/>
      <c r="L123" s="41"/>
      <c r="M123" s="47"/>
      <c r="N123" s="49"/>
      <c r="O123" s="49"/>
      <c r="P123" s="49"/>
      <c r="Q123" s="49"/>
      <c r="R123" s="49"/>
      <c r="S123" s="49"/>
      <c r="T123" s="49"/>
      <c r="U123" s="51"/>
      <c r="V123" s="52"/>
      <c r="W123" s="52"/>
    </row>
    <row r="124" spans="1:23" s="10" customFormat="1" ht="15" customHeight="1">
      <c r="A124" s="40" t="s">
        <v>17</v>
      </c>
      <c r="B124" s="48">
        <v>18536</v>
      </c>
      <c r="C124" s="48">
        <v>5262</v>
      </c>
      <c r="D124" s="48">
        <v>338</v>
      </c>
      <c r="E124" s="48">
        <v>1263</v>
      </c>
      <c r="F124" s="48">
        <v>279</v>
      </c>
      <c r="G124" s="48">
        <v>641</v>
      </c>
      <c r="H124" s="48">
        <v>1467</v>
      </c>
      <c r="I124" s="48">
        <v>225</v>
      </c>
      <c r="J124" s="48">
        <v>276</v>
      </c>
      <c r="K124" s="48">
        <v>1080</v>
      </c>
      <c r="L124" s="41"/>
      <c r="M124" s="40" t="s">
        <v>17</v>
      </c>
      <c r="N124" s="48">
        <v>1566</v>
      </c>
      <c r="O124" s="48">
        <v>411</v>
      </c>
      <c r="P124" s="48">
        <v>487</v>
      </c>
      <c r="Q124" s="48">
        <v>172</v>
      </c>
      <c r="R124" s="48">
        <v>669</v>
      </c>
      <c r="S124" s="48">
        <v>826</v>
      </c>
      <c r="T124" s="48">
        <v>360</v>
      </c>
      <c r="U124" s="48">
        <v>326</v>
      </c>
      <c r="V124" s="48">
        <v>2298</v>
      </c>
      <c r="W124" s="48">
        <v>590</v>
      </c>
    </row>
    <row r="125" spans="1:23" s="10" customFormat="1" ht="6" customHeight="1">
      <c r="A125" s="61"/>
      <c r="B125" s="12"/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44"/>
      <c r="N125" s="26"/>
      <c r="O125" s="26"/>
      <c r="P125" s="26"/>
      <c r="Q125" s="26"/>
      <c r="R125" s="26"/>
      <c r="S125" s="26"/>
      <c r="T125" s="26"/>
      <c r="U125" s="26"/>
      <c r="V125" s="26"/>
      <c r="W125" s="26"/>
    </row>
    <row r="126" spans="1:23" ht="17.100000000000001" customHeight="1">
      <c r="A126" s="56" t="s">
        <v>75</v>
      </c>
      <c r="L126" s="7"/>
      <c r="M126" s="56" t="s">
        <v>75</v>
      </c>
      <c r="N126" s="7"/>
      <c r="O126" s="7"/>
      <c r="P126" s="7"/>
      <c r="Q126" s="7"/>
      <c r="R126" s="7"/>
      <c r="S126"/>
      <c r="T126"/>
      <c r="U126"/>
      <c r="V126"/>
      <c r="W126"/>
    </row>
    <row r="127" spans="1:23" s="10" customFormat="1" ht="12" customHeight="1">
      <c r="A127" s="62"/>
      <c r="B127" s="22"/>
      <c r="C127" s="22"/>
      <c r="D127" s="22"/>
      <c r="E127" s="22"/>
      <c r="F127" s="22"/>
      <c r="G127" s="22"/>
      <c r="H127" s="22"/>
      <c r="I127" s="22"/>
      <c r="J127" s="22"/>
      <c r="K127" s="22"/>
      <c r="L127" s="22"/>
      <c r="M127" s="62"/>
      <c r="N127" s="22"/>
      <c r="O127" s="22"/>
      <c r="P127" s="22"/>
      <c r="Q127" s="22"/>
      <c r="R127" s="22"/>
      <c r="S127" s="22"/>
      <c r="T127" s="22"/>
      <c r="U127" s="23"/>
      <c r="V127" s="24"/>
      <c r="W127" s="24"/>
    </row>
    <row r="128" spans="1:23" s="10" customFormat="1" ht="17.100000000000001" customHeight="1">
      <c r="A128" s="63"/>
      <c r="B128" s="9"/>
      <c r="C128"/>
      <c r="D128"/>
      <c r="E128"/>
      <c r="F128"/>
      <c r="G128"/>
      <c r="H128"/>
      <c r="I128"/>
      <c r="J128"/>
      <c r="K128"/>
      <c r="L128"/>
      <c r="M128" s="63"/>
      <c r="N128"/>
      <c r="O128"/>
      <c r="P128"/>
      <c r="Q128"/>
      <c r="R128"/>
      <c r="S128"/>
      <c r="T128"/>
      <c r="U128" s="8"/>
    </row>
  </sheetData>
  <printOptions horizontalCentered="1"/>
  <pageMargins left="0.23622047244094491" right="0.23622047244094491" top="0.31496062992125984" bottom="0.51181102362204722" header="0" footer="0.39370078740157483"/>
  <pageSetup scale="84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28"/>
  <sheetViews>
    <sheetView showGridLines="0" zoomScaleSheetLayoutView="50" workbookViewId="0"/>
  </sheetViews>
  <sheetFormatPr baseColWidth="10" defaultColWidth="11.5703125" defaultRowHeight="12.75"/>
  <cols>
    <col min="1" max="1" width="10.7109375" style="10" customWidth="1"/>
    <col min="2" max="2" width="12.5703125" style="10" customWidth="1"/>
    <col min="3" max="3" width="11.7109375" style="1" customWidth="1"/>
    <col min="4" max="5" width="10.7109375" style="1" customWidth="1"/>
    <col min="6" max="6" width="11.42578125" style="1" customWidth="1"/>
    <col min="7" max="7" width="10.28515625" style="1" customWidth="1"/>
    <col min="8" max="9" width="10.7109375" style="1" customWidth="1"/>
    <col min="10" max="10" width="10.28515625" style="1" customWidth="1"/>
    <col min="11" max="11" width="10.7109375" style="1" customWidth="1"/>
    <col min="12" max="12" width="2.5703125" style="1" customWidth="1"/>
    <col min="13" max="15" width="10.7109375" style="1" customWidth="1"/>
    <col min="16" max="16" width="12.5703125" style="1" customWidth="1"/>
    <col min="17" max="19" width="10.7109375" style="1" customWidth="1"/>
    <col min="20" max="20" width="13.28515625" style="2" customWidth="1"/>
    <col min="21" max="21" width="10.7109375" style="2" customWidth="1"/>
    <col min="22" max="22" width="11.5703125" style="2" customWidth="1"/>
    <col min="23" max="23" width="10.7109375" style="2" customWidth="1"/>
    <col min="24" max="24" width="2.7109375" style="2" customWidth="1"/>
    <col min="25" max="44" width="12.7109375" style="2" customWidth="1"/>
    <col min="45" max="16384" width="11.5703125" style="2"/>
  </cols>
  <sheetData>
    <row r="1" spans="1:23" s="29" customFormat="1" ht="20.100000000000001" customHeight="1">
      <c r="A1" s="31" t="s">
        <v>39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 t="str">
        <f>A1</f>
        <v>06- San Salvador: Estimaciones y proyecciones de población Femenina, por municipio según edad simple: 2020</v>
      </c>
      <c r="N1" s="31"/>
      <c r="O1" s="31"/>
      <c r="P1" s="31"/>
      <c r="Q1" s="31"/>
      <c r="R1" s="31"/>
      <c r="S1" s="31"/>
      <c r="T1" s="31"/>
    </row>
    <row r="2" spans="1:23" ht="8.4499999999999993" customHeight="1">
      <c r="A2" s="1"/>
      <c r="B2" s="1"/>
    </row>
    <row r="3" spans="1:23" s="29" customFormat="1" ht="45.95" customHeight="1">
      <c r="A3" s="32" t="s">
        <v>0</v>
      </c>
      <c r="B3" s="33" t="s">
        <v>1</v>
      </c>
      <c r="C3" s="34" t="s">
        <v>23</v>
      </c>
      <c r="D3" s="34" t="s">
        <v>19</v>
      </c>
      <c r="E3" s="34" t="s">
        <v>24</v>
      </c>
      <c r="F3" s="34" t="s">
        <v>25</v>
      </c>
      <c r="G3" s="34" t="s">
        <v>26</v>
      </c>
      <c r="H3" s="34" t="s">
        <v>20</v>
      </c>
      <c r="I3" s="34" t="s">
        <v>38</v>
      </c>
      <c r="J3" s="34" t="s">
        <v>21</v>
      </c>
      <c r="K3" s="35" t="s">
        <v>22</v>
      </c>
      <c r="M3" s="32" t="s">
        <v>0</v>
      </c>
      <c r="N3" s="34" t="s">
        <v>27</v>
      </c>
      <c r="O3" s="34" t="s">
        <v>32</v>
      </c>
      <c r="P3" s="34" t="s">
        <v>28</v>
      </c>
      <c r="Q3" s="34" t="s">
        <v>29</v>
      </c>
      <c r="R3" s="34" t="s">
        <v>33</v>
      </c>
      <c r="S3" s="34" t="s">
        <v>34</v>
      </c>
      <c r="T3" s="34" t="s">
        <v>30</v>
      </c>
      <c r="U3" s="34" t="s">
        <v>35</v>
      </c>
      <c r="V3" s="36" t="s">
        <v>31</v>
      </c>
      <c r="W3" s="37" t="s">
        <v>36</v>
      </c>
    </row>
    <row r="4" spans="1:23" ht="3.95" customHeight="1">
      <c r="A4" s="3"/>
      <c r="B4" s="4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6"/>
    </row>
    <row r="5" spans="1:23" s="8" customFormat="1" ht="15" customHeight="1">
      <c r="A5" s="40" t="s">
        <v>1</v>
      </c>
      <c r="B5" s="48">
        <v>941655</v>
      </c>
      <c r="C5" s="48">
        <v>183877</v>
      </c>
      <c r="D5" s="48">
        <v>14969</v>
      </c>
      <c r="E5" s="48">
        <v>83790</v>
      </c>
      <c r="F5" s="48">
        <v>21024</v>
      </c>
      <c r="G5" s="48">
        <v>40479</v>
      </c>
      <c r="H5" s="48">
        <v>66921</v>
      </c>
      <c r="I5" s="48">
        <v>9616</v>
      </c>
      <c r="J5" s="48">
        <v>16175</v>
      </c>
      <c r="K5" s="48">
        <v>63658</v>
      </c>
      <c r="L5" s="40"/>
      <c r="M5" s="40" t="s">
        <v>1</v>
      </c>
      <c r="N5" s="48">
        <v>73967</v>
      </c>
      <c r="O5" s="48">
        <v>20140</v>
      </c>
      <c r="P5" s="48">
        <v>29461</v>
      </c>
      <c r="Q5" s="48">
        <v>9329</v>
      </c>
      <c r="R5" s="48">
        <v>33227</v>
      </c>
      <c r="S5" s="48">
        <v>49982</v>
      </c>
      <c r="T5" s="48">
        <v>12522</v>
      </c>
      <c r="U5" s="48">
        <v>17137</v>
      </c>
      <c r="V5" s="48">
        <v>139891</v>
      </c>
      <c r="W5" s="48">
        <v>55490</v>
      </c>
    </row>
    <row r="6" spans="1:23" s="10" customFormat="1" ht="3.95" customHeight="1">
      <c r="A6" s="41"/>
      <c r="B6" s="49"/>
      <c r="C6" s="49"/>
      <c r="D6" s="49"/>
      <c r="E6" s="49"/>
      <c r="F6" s="49"/>
      <c r="G6" s="49"/>
      <c r="H6" s="49"/>
      <c r="I6" s="49"/>
      <c r="J6" s="49"/>
      <c r="K6" s="49"/>
      <c r="L6" s="41"/>
      <c r="M6" s="41"/>
      <c r="N6" s="49"/>
      <c r="O6" s="49"/>
      <c r="P6" s="49"/>
      <c r="Q6" s="49"/>
      <c r="R6" s="49"/>
      <c r="S6" s="49"/>
      <c r="T6" s="49"/>
      <c r="U6" s="51"/>
      <c r="V6" s="52"/>
      <c r="W6" s="52"/>
    </row>
    <row r="7" spans="1:23" s="8" customFormat="1" ht="17.100000000000001" customHeight="1">
      <c r="A7" s="40" t="s">
        <v>2</v>
      </c>
      <c r="B7" s="48">
        <v>57037</v>
      </c>
      <c r="C7" s="48">
        <v>8509</v>
      </c>
      <c r="D7" s="48">
        <v>1036</v>
      </c>
      <c r="E7" s="48">
        <v>5568</v>
      </c>
      <c r="F7" s="48">
        <v>1284</v>
      </c>
      <c r="G7" s="48">
        <v>2696</v>
      </c>
      <c r="H7" s="48">
        <v>3960</v>
      </c>
      <c r="I7" s="48">
        <v>724</v>
      </c>
      <c r="J7" s="48">
        <v>1138</v>
      </c>
      <c r="K7" s="48">
        <v>3859</v>
      </c>
      <c r="L7" s="40"/>
      <c r="M7" s="40" t="s">
        <v>2</v>
      </c>
      <c r="N7" s="48">
        <v>3937</v>
      </c>
      <c r="O7" s="48">
        <v>1487</v>
      </c>
      <c r="P7" s="48">
        <v>2653</v>
      </c>
      <c r="Q7" s="48">
        <v>794</v>
      </c>
      <c r="R7" s="48">
        <v>1954</v>
      </c>
      <c r="S7" s="48">
        <v>3483</v>
      </c>
      <c r="T7" s="48">
        <v>758</v>
      </c>
      <c r="U7" s="48">
        <v>1057</v>
      </c>
      <c r="V7" s="48">
        <v>7640</v>
      </c>
      <c r="W7" s="48">
        <v>4500</v>
      </c>
    </row>
    <row r="8" spans="1:23" ht="15" customHeight="1">
      <c r="A8" s="41">
        <v>0</v>
      </c>
      <c r="B8" s="49">
        <v>10940</v>
      </c>
      <c r="C8" s="49">
        <v>1651</v>
      </c>
      <c r="D8" s="49">
        <v>210</v>
      </c>
      <c r="E8" s="49">
        <v>1069</v>
      </c>
      <c r="F8" s="49">
        <v>239</v>
      </c>
      <c r="G8" s="49">
        <v>503</v>
      </c>
      <c r="H8" s="49">
        <v>756</v>
      </c>
      <c r="I8" s="49">
        <v>127</v>
      </c>
      <c r="J8" s="49">
        <v>192</v>
      </c>
      <c r="K8" s="49">
        <v>748</v>
      </c>
      <c r="L8" s="41"/>
      <c r="M8" s="41">
        <v>0</v>
      </c>
      <c r="N8" s="49">
        <v>763</v>
      </c>
      <c r="O8" s="49">
        <v>317</v>
      </c>
      <c r="P8" s="49">
        <v>490</v>
      </c>
      <c r="Q8" s="49">
        <v>155</v>
      </c>
      <c r="R8" s="49">
        <v>382</v>
      </c>
      <c r="S8" s="49">
        <v>660</v>
      </c>
      <c r="T8" s="49">
        <v>155</v>
      </c>
      <c r="U8" s="49">
        <v>193</v>
      </c>
      <c r="V8" s="49">
        <v>1415</v>
      </c>
      <c r="W8" s="49">
        <v>915</v>
      </c>
    </row>
    <row r="9" spans="1:23" ht="15" customHeight="1">
      <c r="A9" s="41">
        <v>1</v>
      </c>
      <c r="B9" s="49">
        <v>11146</v>
      </c>
      <c r="C9" s="49">
        <v>1720</v>
      </c>
      <c r="D9" s="49">
        <v>205</v>
      </c>
      <c r="E9" s="49">
        <v>1052</v>
      </c>
      <c r="F9" s="49">
        <v>258</v>
      </c>
      <c r="G9" s="49">
        <v>515</v>
      </c>
      <c r="H9" s="49">
        <v>736</v>
      </c>
      <c r="I9" s="49">
        <v>127</v>
      </c>
      <c r="J9" s="49">
        <v>215</v>
      </c>
      <c r="K9" s="49">
        <v>726</v>
      </c>
      <c r="L9" s="41"/>
      <c r="M9" s="41">
        <v>1</v>
      </c>
      <c r="N9" s="49">
        <v>783</v>
      </c>
      <c r="O9" s="49">
        <v>301</v>
      </c>
      <c r="P9" s="49">
        <v>508</v>
      </c>
      <c r="Q9" s="49">
        <v>172</v>
      </c>
      <c r="R9" s="49">
        <v>367</v>
      </c>
      <c r="S9" s="49">
        <v>712</v>
      </c>
      <c r="T9" s="49">
        <v>140</v>
      </c>
      <c r="U9" s="49">
        <v>215</v>
      </c>
      <c r="V9" s="49">
        <v>1528</v>
      </c>
      <c r="W9" s="49">
        <v>866</v>
      </c>
    </row>
    <row r="10" spans="1:23" ht="15" customHeight="1">
      <c r="A10" s="41">
        <v>2</v>
      </c>
      <c r="B10" s="49">
        <v>11346</v>
      </c>
      <c r="C10" s="49">
        <v>1645</v>
      </c>
      <c r="D10" s="49">
        <v>210</v>
      </c>
      <c r="E10" s="49">
        <v>1112</v>
      </c>
      <c r="F10" s="49">
        <v>264</v>
      </c>
      <c r="G10" s="49">
        <v>515</v>
      </c>
      <c r="H10" s="49">
        <v>788</v>
      </c>
      <c r="I10" s="49">
        <v>159</v>
      </c>
      <c r="J10" s="49">
        <v>234</v>
      </c>
      <c r="K10" s="49">
        <v>806</v>
      </c>
      <c r="L10" s="41"/>
      <c r="M10" s="41">
        <v>2</v>
      </c>
      <c r="N10" s="49">
        <v>790</v>
      </c>
      <c r="O10" s="49">
        <v>297</v>
      </c>
      <c r="P10" s="49">
        <v>496</v>
      </c>
      <c r="Q10" s="49">
        <v>152</v>
      </c>
      <c r="R10" s="49">
        <v>399</v>
      </c>
      <c r="S10" s="49">
        <v>713</v>
      </c>
      <c r="T10" s="49">
        <v>151</v>
      </c>
      <c r="U10" s="49">
        <v>214</v>
      </c>
      <c r="V10" s="49">
        <v>1533</v>
      </c>
      <c r="W10" s="49">
        <v>868</v>
      </c>
    </row>
    <row r="11" spans="1:23" ht="15" customHeight="1">
      <c r="A11" s="41">
        <v>3</v>
      </c>
      <c r="B11" s="49">
        <v>11620</v>
      </c>
      <c r="C11" s="49">
        <v>1733</v>
      </c>
      <c r="D11" s="49">
        <v>201</v>
      </c>
      <c r="E11" s="49">
        <v>1122</v>
      </c>
      <c r="F11" s="49">
        <v>253</v>
      </c>
      <c r="G11" s="49">
        <v>565</v>
      </c>
      <c r="H11" s="49">
        <v>821</v>
      </c>
      <c r="I11" s="49">
        <v>167</v>
      </c>
      <c r="J11" s="49">
        <v>231</v>
      </c>
      <c r="K11" s="49">
        <v>777</v>
      </c>
      <c r="L11" s="41"/>
      <c r="M11" s="41">
        <v>3</v>
      </c>
      <c r="N11" s="49">
        <v>807</v>
      </c>
      <c r="O11" s="49">
        <v>276</v>
      </c>
      <c r="P11" s="49">
        <v>607</v>
      </c>
      <c r="Q11" s="49">
        <v>166</v>
      </c>
      <c r="R11" s="49">
        <v>391</v>
      </c>
      <c r="S11" s="49">
        <v>673</v>
      </c>
      <c r="T11" s="49">
        <v>144</v>
      </c>
      <c r="U11" s="49">
        <v>216</v>
      </c>
      <c r="V11" s="49">
        <v>1556</v>
      </c>
      <c r="W11" s="49">
        <v>914</v>
      </c>
    </row>
    <row r="12" spans="1:23" ht="15" customHeight="1">
      <c r="A12" s="41">
        <v>4</v>
      </c>
      <c r="B12" s="49">
        <v>11985</v>
      </c>
      <c r="C12" s="49">
        <v>1760</v>
      </c>
      <c r="D12" s="49">
        <v>210</v>
      </c>
      <c r="E12" s="49">
        <v>1213</v>
      </c>
      <c r="F12" s="49">
        <v>270</v>
      </c>
      <c r="G12" s="49">
        <v>598</v>
      </c>
      <c r="H12" s="49">
        <v>859</v>
      </c>
      <c r="I12" s="49">
        <v>144</v>
      </c>
      <c r="J12" s="49">
        <v>266</v>
      </c>
      <c r="K12" s="49">
        <v>802</v>
      </c>
      <c r="L12" s="41"/>
      <c r="M12" s="41">
        <v>4</v>
      </c>
      <c r="N12" s="49">
        <v>794</v>
      </c>
      <c r="O12" s="49">
        <v>296</v>
      </c>
      <c r="P12" s="49">
        <v>552</v>
      </c>
      <c r="Q12" s="49">
        <v>149</v>
      </c>
      <c r="R12" s="49">
        <v>415</v>
      </c>
      <c r="S12" s="49">
        <v>725</v>
      </c>
      <c r="T12" s="49">
        <v>168</v>
      </c>
      <c r="U12" s="49">
        <v>219</v>
      </c>
      <c r="V12" s="49">
        <v>1608</v>
      </c>
      <c r="W12" s="49">
        <v>937</v>
      </c>
    </row>
    <row r="13" spans="1:23" s="10" customFormat="1" ht="3.95" customHeight="1">
      <c r="A13" s="41"/>
      <c r="B13" s="49"/>
      <c r="C13" s="49"/>
      <c r="D13" s="49"/>
      <c r="E13" s="49"/>
      <c r="F13" s="49"/>
      <c r="G13" s="49"/>
      <c r="H13" s="49"/>
      <c r="I13" s="49"/>
      <c r="J13" s="49"/>
      <c r="K13" s="49"/>
      <c r="L13" s="41"/>
      <c r="M13" s="41"/>
      <c r="N13" s="49"/>
      <c r="O13" s="49"/>
      <c r="P13" s="49"/>
      <c r="Q13" s="49"/>
      <c r="R13" s="49"/>
      <c r="S13" s="49"/>
      <c r="T13" s="49"/>
      <c r="U13" s="51"/>
      <c r="V13" s="52"/>
      <c r="W13" s="52"/>
    </row>
    <row r="14" spans="1:23" s="8" customFormat="1" ht="17.100000000000001" customHeight="1">
      <c r="A14" s="40" t="s">
        <v>3</v>
      </c>
      <c r="B14" s="48">
        <v>59996</v>
      </c>
      <c r="C14" s="48">
        <v>8688</v>
      </c>
      <c r="D14" s="48">
        <v>1083</v>
      </c>
      <c r="E14" s="48">
        <v>5817</v>
      </c>
      <c r="F14" s="48">
        <v>1333</v>
      </c>
      <c r="G14" s="48">
        <v>2742</v>
      </c>
      <c r="H14" s="48">
        <v>4253</v>
      </c>
      <c r="I14" s="48">
        <v>869</v>
      </c>
      <c r="J14" s="48">
        <v>1277</v>
      </c>
      <c r="K14" s="48">
        <v>4274</v>
      </c>
      <c r="L14" s="40"/>
      <c r="M14" s="40" t="s">
        <v>3</v>
      </c>
      <c r="N14" s="48">
        <v>4047</v>
      </c>
      <c r="O14" s="48">
        <v>1589</v>
      </c>
      <c r="P14" s="48">
        <v>2705</v>
      </c>
      <c r="Q14" s="48">
        <v>918</v>
      </c>
      <c r="R14" s="48">
        <v>2050</v>
      </c>
      <c r="S14" s="48">
        <v>3560</v>
      </c>
      <c r="T14" s="48">
        <v>836</v>
      </c>
      <c r="U14" s="48">
        <v>1240</v>
      </c>
      <c r="V14" s="48">
        <v>8239</v>
      </c>
      <c r="W14" s="48">
        <v>4476</v>
      </c>
    </row>
    <row r="15" spans="1:23" ht="15" customHeight="1">
      <c r="A15" s="41">
        <v>5</v>
      </c>
      <c r="B15" s="49">
        <v>11879</v>
      </c>
      <c r="C15" s="49">
        <v>1721</v>
      </c>
      <c r="D15" s="49">
        <v>228</v>
      </c>
      <c r="E15" s="49">
        <v>1186</v>
      </c>
      <c r="F15" s="49">
        <v>268</v>
      </c>
      <c r="G15" s="49">
        <v>542</v>
      </c>
      <c r="H15" s="49">
        <v>834</v>
      </c>
      <c r="I15" s="49">
        <v>159</v>
      </c>
      <c r="J15" s="49">
        <v>249</v>
      </c>
      <c r="K15" s="49">
        <v>833</v>
      </c>
      <c r="L15" s="41"/>
      <c r="M15" s="41">
        <v>5</v>
      </c>
      <c r="N15" s="49">
        <v>802</v>
      </c>
      <c r="O15" s="49">
        <v>302</v>
      </c>
      <c r="P15" s="49">
        <v>505</v>
      </c>
      <c r="Q15" s="49">
        <v>200</v>
      </c>
      <c r="R15" s="49">
        <v>391</v>
      </c>
      <c r="S15" s="49">
        <v>693</v>
      </c>
      <c r="T15" s="49">
        <v>169</v>
      </c>
      <c r="U15" s="49">
        <v>223</v>
      </c>
      <c r="V15" s="49">
        <v>1669</v>
      </c>
      <c r="W15" s="49">
        <v>905</v>
      </c>
    </row>
    <row r="16" spans="1:23" ht="15" customHeight="1">
      <c r="A16" s="41">
        <v>6</v>
      </c>
      <c r="B16" s="49">
        <v>11902</v>
      </c>
      <c r="C16" s="49">
        <v>1648</v>
      </c>
      <c r="D16" s="49">
        <v>192</v>
      </c>
      <c r="E16" s="49">
        <v>1180</v>
      </c>
      <c r="F16" s="49">
        <v>272</v>
      </c>
      <c r="G16" s="49">
        <v>538</v>
      </c>
      <c r="H16" s="49">
        <v>833</v>
      </c>
      <c r="I16" s="49">
        <v>182</v>
      </c>
      <c r="J16" s="49">
        <v>261</v>
      </c>
      <c r="K16" s="49">
        <v>866</v>
      </c>
      <c r="L16" s="41"/>
      <c r="M16" s="41">
        <v>6</v>
      </c>
      <c r="N16" s="49">
        <v>804</v>
      </c>
      <c r="O16" s="49">
        <v>331</v>
      </c>
      <c r="P16" s="49">
        <v>559</v>
      </c>
      <c r="Q16" s="49">
        <v>179</v>
      </c>
      <c r="R16" s="49">
        <v>413</v>
      </c>
      <c r="S16" s="49">
        <v>654</v>
      </c>
      <c r="T16" s="49">
        <v>149</v>
      </c>
      <c r="U16" s="49">
        <v>247</v>
      </c>
      <c r="V16" s="49">
        <v>1654</v>
      </c>
      <c r="W16" s="49">
        <v>940</v>
      </c>
    </row>
    <row r="17" spans="1:23" ht="15" customHeight="1">
      <c r="A17" s="41">
        <v>7</v>
      </c>
      <c r="B17" s="49">
        <v>11967</v>
      </c>
      <c r="C17" s="49">
        <v>1730</v>
      </c>
      <c r="D17" s="49">
        <v>231</v>
      </c>
      <c r="E17" s="49">
        <v>1114</v>
      </c>
      <c r="F17" s="49">
        <v>270</v>
      </c>
      <c r="G17" s="49">
        <v>529</v>
      </c>
      <c r="H17" s="49">
        <v>861</v>
      </c>
      <c r="I17" s="49">
        <v>192</v>
      </c>
      <c r="J17" s="49">
        <v>246</v>
      </c>
      <c r="K17" s="49">
        <v>839</v>
      </c>
      <c r="L17" s="41"/>
      <c r="M17" s="41">
        <v>7</v>
      </c>
      <c r="N17" s="49">
        <v>817</v>
      </c>
      <c r="O17" s="49">
        <v>333</v>
      </c>
      <c r="P17" s="49">
        <v>511</v>
      </c>
      <c r="Q17" s="49">
        <v>198</v>
      </c>
      <c r="R17" s="49">
        <v>411</v>
      </c>
      <c r="S17" s="49">
        <v>753</v>
      </c>
      <c r="T17" s="49">
        <v>169</v>
      </c>
      <c r="U17" s="49">
        <v>263</v>
      </c>
      <c r="V17" s="49">
        <v>1595</v>
      </c>
      <c r="W17" s="49">
        <v>905</v>
      </c>
    </row>
    <row r="18" spans="1:23" ht="15" customHeight="1">
      <c r="A18" s="41">
        <v>8</v>
      </c>
      <c r="B18" s="49">
        <v>12068</v>
      </c>
      <c r="C18" s="49">
        <v>1806</v>
      </c>
      <c r="D18" s="49">
        <v>226</v>
      </c>
      <c r="E18" s="49">
        <v>1151</v>
      </c>
      <c r="F18" s="49">
        <v>272</v>
      </c>
      <c r="G18" s="49">
        <v>577</v>
      </c>
      <c r="H18" s="49">
        <v>849</v>
      </c>
      <c r="I18" s="49">
        <v>178</v>
      </c>
      <c r="J18" s="49">
        <v>262</v>
      </c>
      <c r="K18" s="49">
        <v>850</v>
      </c>
      <c r="L18" s="41"/>
      <c r="M18" s="41">
        <v>8</v>
      </c>
      <c r="N18" s="49">
        <v>787</v>
      </c>
      <c r="O18" s="49">
        <v>322</v>
      </c>
      <c r="P18" s="49">
        <v>544</v>
      </c>
      <c r="Q18" s="49">
        <v>183</v>
      </c>
      <c r="R18" s="49">
        <v>427</v>
      </c>
      <c r="S18" s="49">
        <v>739</v>
      </c>
      <c r="T18" s="49">
        <v>155</v>
      </c>
      <c r="U18" s="49">
        <v>248</v>
      </c>
      <c r="V18" s="49">
        <v>1615</v>
      </c>
      <c r="W18" s="49">
        <v>877</v>
      </c>
    </row>
    <row r="19" spans="1:23" ht="15" customHeight="1">
      <c r="A19" s="41">
        <v>9</v>
      </c>
      <c r="B19" s="49">
        <v>12180</v>
      </c>
      <c r="C19" s="49">
        <v>1783</v>
      </c>
      <c r="D19" s="49">
        <v>206</v>
      </c>
      <c r="E19" s="49">
        <v>1186</v>
      </c>
      <c r="F19" s="49">
        <v>251</v>
      </c>
      <c r="G19" s="49">
        <v>556</v>
      </c>
      <c r="H19" s="49">
        <v>876</v>
      </c>
      <c r="I19" s="49">
        <v>158</v>
      </c>
      <c r="J19" s="49">
        <v>259</v>
      </c>
      <c r="K19" s="49">
        <v>886</v>
      </c>
      <c r="L19" s="41"/>
      <c r="M19" s="41">
        <v>9</v>
      </c>
      <c r="N19" s="49">
        <v>837</v>
      </c>
      <c r="O19" s="49">
        <v>301</v>
      </c>
      <c r="P19" s="49">
        <v>586</v>
      </c>
      <c r="Q19" s="49">
        <v>158</v>
      </c>
      <c r="R19" s="49">
        <v>408</v>
      </c>
      <c r="S19" s="49">
        <v>721</v>
      </c>
      <c r="T19" s="49">
        <v>194</v>
      </c>
      <c r="U19" s="49">
        <v>259</v>
      </c>
      <c r="V19" s="49">
        <v>1706</v>
      </c>
      <c r="W19" s="49">
        <v>849</v>
      </c>
    </row>
    <row r="20" spans="1:23" s="10" customFormat="1" ht="3.95" customHeight="1">
      <c r="A20" s="41"/>
      <c r="B20" s="49"/>
      <c r="C20" s="49"/>
      <c r="D20" s="49"/>
      <c r="E20" s="49"/>
      <c r="F20" s="49"/>
      <c r="G20" s="49"/>
      <c r="H20" s="49"/>
      <c r="I20" s="49"/>
      <c r="J20" s="49"/>
      <c r="K20" s="49"/>
      <c r="L20" s="41"/>
      <c r="M20" s="41"/>
      <c r="N20" s="49"/>
      <c r="O20" s="49"/>
      <c r="P20" s="49"/>
      <c r="Q20" s="49"/>
      <c r="R20" s="49"/>
      <c r="S20" s="49"/>
      <c r="T20" s="49"/>
      <c r="U20" s="51"/>
      <c r="V20" s="52"/>
      <c r="W20" s="52"/>
    </row>
    <row r="21" spans="1:23" s="8" customFormat="1" ht="17.100000000000001" customHeight="1">
      <c r="A21" s="43" t="s">
        <v>18</v>
      </c>
      <c r="B21" s="48">
        <v>64640</v>
      </c>
      <c r="C21" s="48">
        <v>9822</v>
      </c>
      <c r="D21" s="48">
        <v>1246</v>
      </c>
      <c r="E21" s="48">
        <v>6394</v>
      </c>
      <c r="F21" s="48">
        <v>1315</v>
      </c>
      <c r="G21" s="48">
        <v>2877</v>
      </c>
      <c r="H21" s="48">
        <v>4753</v>
      </c>
      <c r="I21" s="48">
        <v>887</v>
      </c>
      <c r="J21" s="48">
        <v>1430</v>
      </c>
      <c r="K21" s="48">
        <v>4456</v>
      </c>
      <c r="L21" s="40"/>
      <c r="M21" s="43" t="s">
        <v>18</v>
      </c>
      <c r="N21" s="48">
        <v>4379</v>
      </c>
      <c r="O21" s="48">
        <v>1568</v>
      </c>
      <c r="P21" s="48">
        <v>2874</v>
      </c>
      <c r="Q21" s="48">
        <v>938</v>
      </c>
      <c r="R21" s="48">
        <v>2194</v>
      </c>
      <c r="S21" s="48">
        <v>3875</v>
      </c>
      <c r="T21" s="48">
        <v>950</v>
      </c>
      <c r="U21" s="48">
        <v>1340</v>
      </c>
      <c r="V21" s="48">
        <v>9060</v>
      </c>
      <c r="W21" s="48">
        <v>4282</v>
      </c>
    </row>
    <row r="22" spans="1:23" ht="15" customHeight="1">
      <c r="A22" s="41">
        <v>10</v>
      </c>
      <c r="B22" s="49">
        <v>12364</v>
      </c>
      <c r="C22" s="49">
        <v>1815</v>
      </c>
      <c r="D22" s="49">
        <v>260</v>
      </c>
      <c r="E22" s="49">
        <v>1260</v>
      </c>
      <c r="F22" s="49">
        <v>244</v>
      </c>
      <c r="G22" s="49">
        <v>555</v>
      </c>
      <c r="H22" s="49">
        <v>917</v>
      </c>
      <c r="I22" s="49">
        <v>167</v>
      </c>
      <c r="J22" s="49">
        <v>283</v>
      </c>
      <c r="K22" s="49">
        <v>864</v>
      </c>
      <c r="L22" s="41"/>
      <c r="M22" s="41">
        <v>10</v>
      </c>
      <c r="N22" s="49">
        <v>837</v>
      </c>
      <c r="O22" s="49">
        <v>273</v>
      </c>
      <c r="P22" s="49">
        <v>548</v>
      </c>
      <c r="Q22" s="49">
        <v>168</v>
      </c>
      <c r="R22" s="49">
        <v>415</v>
      </c>
      <c r="S22" s="49">
        <v>739</v>
      </c>
      <c r="T22" s="49">
        <v>209</v>
      </c>
      <c r="U22" s="49">
        <v>255</v>
      </c>
      <c r="V22" s="49">
        <v>1700</v>
      </c>
      <c r="W22" s="49">
        <v>855</v>
      </c>
    </row>
    <row r="23" spans="1:23" ht="15" customHeight="1">
      <c r="A23" s="41">
        <v>11</v>
      </c>
      <c r="B23" s="49">
        <v>12656</v>
      </c>
      <c r="C23" s="49">
        <v>1934</v>
      </c>
      <c r="D23" s="49">
        <v>216</v>
      </c>
      <c r="E23" s="49">
        <v>1245</v>
      </c>
      <c r="F23" s="49">
        <v>275</v>
      </c>
      <c r="G23" s="49">
        <v>558</v>
      </c>
      <c r="H23" s="49">
        <v>926</v>
      </c>
      <c r="I23" s="49">
        <v>164</v>
      </c>
      <c r="J23" s="49">
        <v>269</v>
      </c>
      <c r="K23" s="49">
        <v>881</v>
      </c>
      <c r="L23" s="41"/>
      <c r="M23" s="41">
        <v>11</v>
      </c>
      <c r="N23" s="49">
        <v>847</v>
      </c>
      <c r="O23" s="49">
        <v>306</v>
      </c>
      <c r="P23" s="49">
        <v>571</v>
      </c>
      <c r="Q23" s="49">
        <v>196</v>
      </c>
      <c r="R23" s="49">
        <v>436</v>
      </c>
      <c r="S23" s="49">
        <v>724</v>
      </c>
      <c r="T23" s="49">
        <v>172</v>
      </c>
      <c r="U23" s="49">
        <v>270</v>
      </c>
      <c r="V23" s="49">
        <v>1788</v>
      </c>
      <c r="W23" s="49">
        <v>878</v>
      </c>
    </row>
    <row r="24" spans="1:23" ht="15" customHeight="1">
      <c r="A24" s="41">
        <v>12</v>
      </c>
      <c r="B24" s="49">
        <v>12955</v>
      </c>
      <c r="C24" s="49">
        <v>1953</v>
      </c>
      <c r="D24" s="49">
        <v>235</v>
      </c>
      <c r="E24" s="49">
        <v>1289</v>
      </c>
      <c r="F24" s="49">
        <v>258</v>
      </c>
      <c r="G24" s="49">
        <v>582</v>
      </c>
      <c r="H24" s="49">
        <v>950</v>
      </c>
      <c r="I24" s="49">
        <v>167</v>
      </c>
      <c r="J24" s="49">
        <v>301</v>
      </c>
      <c r="K24" s="49">
        <v>898</v>
      </c>
      <c r="L24" s="41"/>
      <c r="M24" s="41">
        <v>12</v>
      </c>
      <c r="N24" s="49">
        <v>901</v>
      </c>
      <c r="O24" s="49">
        <v>323</v>
      </c>
      <c r="P24" s="49">
        <v>609</v>
      </c>
      <c r="Q24" s="49">
        <v>209</v>
      </c>
      <c r="R24" s="49">
        <v>417</v>
      </c>
      <c r="S24" s="49">
        <v>794</v>
      </c>
      <c r="T24" s="49">
        <v>192</v>
      </c>
      <c r="U24" s="49">
        <v>243</v>
      </c>
      <c r="V24" s="49">
        <v>1798</v>
      </c>
      <c r="W24" s="49">
        <v>836</v>
      </c>
    </row>
    <row r="25" spans="1:23" ht="15" customHeight="1">
      <c r="A25" s="41">
        <v>13</v>
      </c>
      <c r="B25" s="49">
        <v>13220</v>
      </c>
      <c r="C25" s="49">
        <v>2010</v>
      </c>
      <c r="D25" s="49">
        <v>261</v>
      </c>
      <c r="E25" s="49">
        <v>1283</v>
      </c>
      <c r="F25" s="49">
        <v>277</v>
      </c>
      <c r="G25" s="49">
        <v>585</v>
      </c>
      <c r="H25" s="49">
        <v>994</v>
      </c>
      <c r="I25" s="49">
        <v>193</v>
      </c>
      <c r="J25" s="49">
        <v>284</v>
      </c>
      <c r="K25" s="49">
        <v>906</v>
      </c>
      <c r="L25" s="41"/>
      <c r="M25" s="41">
        <v>13</v>
      </c>
      <c r="N25" s="49">
        <v>856</v>
      </c>
      <c r="O25" s="49">
        <v>327</v>
      </c>
      <c r="P25" s="49">
        <v>588</v>
      </c>
      <c r="Q25" s="49">
        <v>189</v>
      </c>
      <c r="R25" s="49">
        <v>449</v>
      </c>
      <c r="S25" s="49">
        <v>767</v>
      </c>
      <c r="T25" s="49">
        <v>183</v>
      </c>
      <c r="U25" s="49">
        <v>275</v>
      </c>
      <c r="V25" s="49">
        <v>1896</v>
      </c>
      <c r="W25" s="49">
        <v>897</v>
      </c>
    </row>
    <row r="26" spans="1:23" ht="15" customHeight="1">
      <c r="A26" s="41">
        <v>14</v>
      </c>
      <c r="B26" s="49">
        <v>13445</v>
      </c>
      <c r="C26" s="49">
        <v>2110</v>
      </c>
      <c r="D26" s="49">
        <v>274</v>
      </c>
      <c r="E26" s="49">
        <v>1317</v>
      </c>
      <c r="F26" s="49">
        <v>261</v>
      </c>
      <c r="G26" s="49">
        <v>597</v>
      </c>
      <c r="H26" s="49">
        <v>966</v>
      </c>
      <c r="I26" s="49">
        <v>196</v>
      </c>
      <c r="J26" s="49">
        <v>293</v>
      </c>
      <c r="K26" s="49">
        <v>907</v>
      </c>
      <c r="L26" s="41"/>
      <c r="M26" s="41">
        <v>14</v>
      </c>
      <c r="N26" s="49">
        <v>938</v>
      </c>
      <c r="O26" s="49">
        <v>339</v>
      </c>
      <c r="P26" s="49">
        <v>558</v>
      </c>
      <c r="Q26" s="49">
        <v>176</v>
      </c>
      <c r="R26" s="49">
        <v>477</v>
      </c>
      <c r="S26" s="49">
        <v>851</v>
      </c>
      <c r="T26" s="49">
        <v>194</v>
      </c>
      <c r="U26" s="49">
        <v>297</v>
      </c>
      <c r="V26" s="49">
        <v>1878</v>
      </c>
      <c r="W26" s="49">
        <v>816</v>
      </c>
    </row>
    <row r="27" spans="1:23" s="10" customFormat="1" ht="3.95" customHeight="1">
      <c r="A27" s="41"/>
      <c r="B27" s="49"/>
      <c r="C27" s="49"/>
      <c r="D27" s="49"/>
      <c r="E27" s="49"/>
      <c r="F27" s="49"/>
      <c r="G27" s="49"/>
      <c r="H27" s="49"/>
      <c r="I27" s="49"/>
      <c r="J27" s="49"/>
      <c r="K27" s="49"/>
      <c r="L27" s="41"/>
      <c r="M27" s="41"/>
      <c r="N27" s="49"/>
      <c r="O27" s="49"/>
      <c r="P27" s="49"/>
      <c r="Q27" s="49"/>
      <c r="R27" s="49"/>
      <c r="S27" s="49"/>
      <c r="T27" s="49"/>
      <c r="U27" s="51"/>
      <c r="V27" s="52"/>
      <c r="W27" s="52"/>
    </row>
    <row r="28" spans="1:23" s="8" customFormat="1" ht="17.100000000000001" customHeight="1">
      <c r="A28" s="40" t="s">
        <v>4</v>
      </c>
      <c r="B28" s="48">
        <v>73491</v>
      </c>
      <c r="C28" s="48">
        <v>12498</v>
      </c>
      <c r="D28" s="48">
        <v>1342</v>
      </c>
      <c r="E28" s="48">
        <v>7099</v>
      </c>
      <c r="F28" s="48">
        <v>1565</v>
      </c>
      <c r="G28" s="48">
        <v>3056</v>
      </c>
      <c r="H28" s="48">
        <v>5349</v>
      </c>
      <c r="I28" s="48">
        <v>940</v>
      </c>
      <c r="J28" s="48">
        <v>1469</v>
      </c>
      <c r="K28" s="48">
        <v>5153</v>
      </c>
      <c r="L28" s="40"/>
      <c r="M28" s="40" t="s">
        <v>4</v>
      </c>
      <c r="N28" s="48">
        <v>5194</v>
      </c>
      <c r="O28" s="48">
        <v>1792</v>
      </c>
      <c r="P28" s="48">
        <v>2740</v>
      </c>
      <c r="Q28" s="48">
        <v>989</v>
      </c>
      <c r="R28" s="48">
        <v>2535</v>
      </c>
      <c r="S28" s="48">
        <v>4292</v>
      </c>
      <c r="T28" s="48">
        <v>1095</v>
      </c>
      <c r="U28" s="48">
        <v>1487</v>
      </c>
      <c r="V28" s="48">
        <v>10726</v>
      </c>
      <c r="W28" s="48">
        <v>4170</v>
      </c>
    </row>
    <row r="29" spans="1:23" ht="15" customHeight="1">
      <c r="A29" s="41">
        <v>15</v>
      </c>
      <c r="B29" s="49">
        <v>14365</v>
      </c>
      <c r="C29" s="49">
        <v>2320</v>
      </c>
      <c r="D29" s="49">
        <v>281</v>
      </c>
      <c r="E29" s="49">
        <v>1359</v>
      </c>
      <c r="F29" s="49">
        <v>301</v>
      </c>
      <c r="G29" s="49">
        <v>626</v>
      </c>
      <c r="H29" s="49">
        <v>1040</v>
      </c>
      <c r="I29" s="49">
        <v>202</v>
      </c>
      <c r="J29" s="49">
        <v>301</v>
      </c>
      <c r="K29" s="49">
        <v>1047</v>
      </c>
      <c r="L29" s="41"/>
      <c r="M29" s="41">
        <v>15</v>
      </c>
      <c r="N29" s="49">
        <v>953</v>
      </c>
      <c r="O29" s="49">
        <v>342</v>
      </c>
      <c r="P29" s="49">
        <v>594</v>
      </c>
      <c r="Q29" s="49">
        <v>216</v>
      </c>
      <c r="R29" s="49">
        <v>484</v>
      </c>
      <c r="S29" s="49">
        <v>836</v>
      </c>
      <c r="T29" s="49">
        <v>224</v>
      </c>
      <c r="U29" s="49">
        <v>319</v>
      </c>
      <c r="V29" s="49">
        <v>2064</v>
      </c>
      <c r="W29" s="49">
        <v>856</v>
      </c>
    </row>
    <row r="30" spans="1:23" ht="15" customHeight="1">
      <c r="A30" s="41">
        <v>16</v>
      </c>
      <c r="B30" s="49">
        <v>14698</v>
      </c>
      <c r="C30" s="49">
        <v>2479</v>
      </c>
      <c r="D30" s="49">
        <v>266</v>
      </c>
      <c r="E30" s="49">
        <v>1424</v>
      </c>
      <c r="F30" s="49">
        <v>317</v>
      </c>
      <c r="G30" s="49">
        <v>618</v>
      </c>
      <c r="H30" s="49">
        <v>1084</v>
      </c>
      <c r="I30" s="49">
        <v>193</v>
      </c>
      <c r="J30" s="49">
        <v>309</v>
      </c>
      <c r="K30" s="49">
        <v>1027</v>
      </c>
      <c r="L30" s="41"/>
      <c r="M30" s="41">
        <v>16</v>
      </c>
      <c r="N30" s="49">
        <v>1016</v>
      </c>
      <c r="O30" s="49">
        <v>371</v>
      </c>
      <c r="P30" s="49">
        <v>559</v>
      </c>
      <c r="Q30" s="49">
        <v>193</v>
      </c>
      <c r="R30" s="49">
        <v>474</v>
      </c>
      <c r="S30" s="49">
        <v>872</v>
      </c>
      <c r="T30" s="49">
        <v>214</v>
      </c>
      <c r="U30" s="49">
        <v>268</v>
      </c>
      <c r="V30" s="49">
        <v>2141</v>
      </c>
      <c r="W30" s="49">
        <v>873</v>
      </c>
    </row>
    <row r="31" spans="1:23" ht="15" customHeight="1">
      <c r="A31" s="41">
        <v>17</v>
      </c>
      <c r="B31" s="49">
        <v>14851</v>
      </c>
      <c r="C31" s="49">
        <v>2496</v>
      </c>
      <c r="D31" s="49">
        <v>274</v>
      </c>
      <c r="E31" s="49">
        <v>1442</v>
      </c>
      <c r="F31" s="49">
        <v>309</v>
      </c>
      <c r="G31" s="49">
        <v>591</v>
      </c>
      <c r="H31" s="49">
        <v>1089</v>
      </c>
      <c r="I31" s="49">
        <v>187</v>
      </c>
      <c r="J31" s="49">
        <v>299</v>
      </c>
      <c r="K31" s="49">
        <v>1045</v>
      </c>
      <c r="L31" s="41"/>
      <c r="M31" s="41">
        <v>17</v>
      </c>
      <c r="N31" s="49">
        <v>1093</v>
      </c>
      <c r="O31" s="49">
        <v>341</v>
      </c>
      <c r="P31" s="49">
        <v>568</v>
      </c>
      <c r="Q31" s="49">
        <v>175</v>
      </c>
      <c r="R31" s="49">
        <v>529</v>
      </c>
      <c r="S31" s="49">
        <v>853</v>
      </c>
      <c r="T31" s="49">
        <v>213</v>
      </c>
      <c r="U31" s="49">
        <v>324</v>
      </c>
      <c r="V31" s="49">
        <v>2214</v>
      </c>
      <c r="W31" s="49">
        <v>809</v>
      </c>
    </row>
    <row r="32" spans="1:23" ht="15" customHeight="1">
      <c r="A32" s="41">
        <v>18</v>
      </c>
      <c r="B32" s="49">
        <v>14747</v>
      </c>
      <c r="C32" s="49">
        <v>2602</v>
      </c>
      <c r="D32" s="49">
        <v>291</v>
      </c>
      <c r="E32" s="49">
        <v>1415</v>
      </c>
      <c r="F32" s="49">
        <v>310</v>
      </c>
      <c r="G32" s="49">
        <v>602</v>
      </c>
      <c r="H32" s="49">
        <v>1033</v>
      </c>
      <c r="I32" s="49">
        <v>177</v>
      </c>
      <c r="J32" s="49">
        <v>297</v>
      </c>
      <c r="K32" s="49">
        <v>1043</v>
      </c>
      <c r="L32" s="41"/>
      <c r="M32" s="41">
        <v>18</v>
      </c>
      <c r="N32" s="49">
        <v>1046</v>
      </c>
      <c r="O32" s="49">
        <v>389</v>
      </c>
      <c r="P32" s="49">
        <v>511</v>
      </c>
      <c r="Q32" s="49">
        <v>188</v>
      </c>
      <c r="R32" s="49">
        <v>532</v>
      </c>
      <c r="S32" s="49">
        <v>856</v>
      </c>
      <c r="T32" s="49">
        <v>228</v>
      </c>
      <c r="U32" s="49">
        <v>301</v>
      </c>
      <c r="V32" s="49">
        <v>2160</v>
      </c>
      <c r="W32" s="49">
        <v>766</v>
      </c>
    </row>
    <row r="33" spans="1:23" ht="15" customHeight="1">
      <c r="A33" s="41">
        <v>19</v>
      </c>
      <c r="B33" s="49">
        <v>14830</v>
      </c>
      <c r="C33" s="49">
        <v>2601</v>
      </c>
      <c r="D33" s="49">
        <v>230</v>
      </c>
      <c r="E33" s="49">
        <v>1459</v>
      </c>
      <c r="F33" s="49">
        <v>328</v>
      </c>
      <c r="G33" s="49">
        <v>619</v>
      </c>
      <c r="H33" s="49">
        <v>1103</v>
      </c>
      <c r="I33" s="49">
        <v>181</v>
      </c>
      <c r="J33" s="49">
        <v>263</v>
      </c>
      <c r="K33" s="49">
        <v>991</v>
      </c>
      <c r="L33" s="41"/>
      <c r="M33" s="41">
        <v>19</v>
      </c>
      <c r="N33" s="49">
        <v>1086</v>
      </c>
      <c r="O33" s="49">
        <v>349</v>
      </c>
      <c r="P33" s="49">
        <v>508</v>
      </c>
      <c r="Q33" s="49">
        <v>217</v>
      </c>
      <c r="R33" s="49">
        <v>516</v>
      </c>
      <c r="S33" s="49">
        <v>875</v>
      </c>
      <c r="T33" s="49">
        <v>216</v>
      </c>
      <c r="U33" s="49">
        <v>275</v>
      </c>
      <c r="V33" s="49">
        <v>2147</v>
      </c>
      <c r="W33" s="49">
        <v>866</v>
      </c>
    </row>
    <row r="34" spans="1:23" s="10" customFormat="1" ht="3.95" customHeight="1">
      <c r="A34" s="41"/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1"/>
      <c r="M34" s="41"/>
      <c r="N34" s="49"/>
      <c r="O34" s="49"/>
      <c r="P34" s="49"/>
      <c r="Q34" s="49"/>
      <c r="R34" s="49"/>
      <c r="S34" s="49"/>
      <c r="T34" s="49"/>
      <c r="U34" s="51"/>
      <c r="V34" s="52"/>
      <c r="W34" s="52"/>
    </row>
    <row r="35" spans="1:23" s="8" customFormat="1" ht="17.100000000000001" customHeight="1">
      <c r="A35" s="40" t="s">
        <v>5</v>
      </c>
      <c r="B35" s="48">
        <v>79721</v>
      </c>
      <c r="C35" s="48">
        <v>14247</v>
      </c>
      <c r="D35" s="48">
        <v>1205</v>
      </c>
      <c r="E35" s="48">
        <v>7451</v>
      </c>
      <c r="F35" s="48">
        <v>1769</v>
      </c>
      <c r="G35" s="48">
        <v>3361</v>
      </c>
      <c r="H35" s="48">
        <v>5570</v>
      </c>
      <c r="I35" s="48">
        <v>838</v>
      </c>
      <c r="J35" s="48">
        <v>1443</v>
      </c>
      <c r="K35" s="48">
        <v>5399</v>
      </c>
      <c r="L35" s="40"/>
      <c r="M35" s="40" t="s">
        <v>5</v>
      </c>
      <c r="N35" s="48">
        <v>5957</v>
      </c>
      <c r="O35" s="48">
        <v>1905</v>
      </c>
      <c r="P35" s="48">
        <v>2710</v>
      </c>
      <c r="Q35" s="48">
        <v>863</v>
      </c>
      <c r="R35" s="48">
        <v>2825</v>
      </c>
      <c r="S35" s="48">
        <v>4692</v>
      </c>
      <c r="T35" s="48">
        <v>1068</v>
      </c>
      <c r="U35" s="48">
        <v>1473</v>
      </c>
      <c r="V35" s="48">
        <v>11946</v>
      </c>
      <c r="W35" s="48">
        <v>4999</v>
      </c>
    </row>
    <row r="36" spans="1:23" ht="15" customHeight="1">
      <c r="A36" s="41">
        <v>20</v>
      </c>
      <c r="B36" s="49">
        <v>15193</v>
      </c>
      <c r="C36" s="49">
        <v>2752</v>
      </c>
      <c r="D36" s="49">
        <v>249</v>
      </c>
      <c r="E36" s="49">
        <v>1440</v>
      </c>
      <c r="F36" s="49">
        <v>337</v>
      </c>
      <c r="G36" s="49">
        <v>676</v>
      </c>
      <c r="H36" s="49">
        <v>1090</v>
      </c>
      <c r="I36" s="49">
        <v>175</v>
      </c>
      <c r="J36" s="49">
        <v>289</v>
      </c>
      <c r="K36" s="49">
        <v>999</v>
      </c>
      <c r="L36" s="41"/>
      <c r="M36" s="41">
        <v>20</v>
      </c>
      <c r="N36" s="49">
        <v>1114</v>
      </c>
      <c r="O36" s="49">
        <v>360</v>
      </c>
      <c r="P36" s="49">
        <v>560</v>
      </c>
      <c r="Q36" s="49">
        <v>173</v>
      </c>
      <c r="R36" s="49">
        <v>522</v>
      </c>
      <c r="S36" s="49">
        <v>940</v>
      </c>
      <c r="T36" s="49">
        <v>187</v>
      </c>
      <c r="U36" s="49">
        <v>287</v>
      </c>
      <c r="V36" s="49">
        <v>2190</v>
      </c>
      <c r="W36" s="49">
        <v>853</v>
      </c>
    </row>
    <row r="37" spans="1:23" ht="15" customHeight="1">
      <c r="A37" s="41">
        <v>21</v>
      </c>
      <c r="B37" s="49">
        <v>15645</v>
      </c>
      <c r="C37" s="49">
        <v>2787</v>
      </c>
      <c r="D37" s="49">
        <v>217</v>
      </c>
      <c r="E37" s="49">
        <v>1464</v>
      </c>
      <c r="F37" s="49">
        <v>347</v>
      </c>
      <c r="G37" s="49">
        <v>653</v>
      </c>
      <c r="H37" s="49">
        <v>1107</v>
      </c>
      <c r="I37" s="49">
        <v>182</v>
      </c>
      <c r="J37" s="49">
        <v>276</v>
      </c>
      <c r="K37" s="49">
        <v>1052</v>
      </c>
      <c r="L37" s="41"/>
      <c r="M37" s="41">
        <v>21</v>
      </c>
      <c r="N37" s="49">
        <v>1149</v>
      </c>
      <c r="O37" s="49">
        <v>387</v>
      </c>
      <c r="P37" s="49">
        <v>491</v>
      </c>
      <c r="Q37" s="49">
        <v>144</v>
      </c>
      <c r="R37" s="49">
        <v>585</v>
      </c>
      <c r="S37" s="49">
        <v>956</v>
      </c>
      <c r="T37" s="49">
        <v>204</v>
      </c>
      <c r="U37" s="49">
        <v>324</v>
      </c>
      <c r="V37" s="49">
        <v>2364</v>
      </c>
      <c r="W37" s="49">
        <v>956</v>
      </c>
    </row>
    <row r="38" spans="1:23" ht="15" customHeight="1">
      <c r="A38" s="41">
        <v>22</v>
      </c>
      <c r="B38" s="49">
        <v>15989</v>
      </c>
      <c r="C38" s="49">
        <v>2929</v>
      </c>
      <c r="D38" s="49">
        <v>245</v>
      </c>
      <c r="E38" s="49">
        <v>1484</v>
      </c>
      <c r="F38" s="49">
        <v>330</v>
      </c>
      <c r="G38" s="49">
        <v>633</v>
      </c>
      <c r="H38" s="49">
        <v>1092</v>
      </c>
      <c r="I38" s="49">
        <v>147</v>
      </c>
      <c r="J38" s="49">
        <v>303</v>
      </c>
      <c r="K38" s="49">
        <v>1108</v>
      </c>
      <c r="L38" s="41"/>
      <c r="M38" s="41">
        <v>22</v>
      </c>
      <c r="N38" s="49">
        <v>1220</v>
      </c>
      <c r="O38" s="49">
        <v>381</v>
      </c>
      <c r="P38" s="49">
        <v>512</v>
      </c>
      <c r="Q38" s="49">
        <v>193</v>
      </c>
      <c r="R38" s="49">
        <v>567</v>
      </c>
      <c r="S38" s="49">
        <v>895</v>
      </c>
      <c r="T38" s="49">
        <v>218</v>
      </c>
      <c r="U38" s="49">
        <v>292</v>
      </c>
      <c r="V38" s="49">
        <v>2423</v>
      </c>
      <c r="W38" s="49">
        <v>1017</v>
      </c>
    </row>
    <row r="39" spans="1:23" ht="15" customHeight="1">
      <c r="A39" s="41">
        <v>23</v>
      </c>
      <c r="B39" s="49">
        <v>16325</v>
      </c>
      <c r="C39" s="49">
        <v>2870</v>
      </c>
      <c r="D39" s="49">
        <v>267</v>
      </c>
      <c r="E39" s="49">
        <v>1537</v>
      </c>
      <c r="F39" s="49">
        <v>371</v>
      </c>
      <c r="G39" s="49">
        <v>706</v>
      </c>
      <c r="H39" s="49">
        <v>1144</v>
      </c>
      <c r="I39" s="49">
        <v>151</v>
      </c>
      <c r="J39" s="49">
        <v>294</v>
      </c>
      <c r="K39" s="49">
        <v>1134</v>
      </c>
      <c r="L39" s="41"/>
      <c r="M39" s="41">
        <v>23</v>
      </c>
      <c r="N39" s="49">
        <v>1218</v>
      </c>
      <c r="O39" s="49">
        <v>410</v>
      </c>
      <c r="P39" s="49">
        <v>583</v>
      </c>
      <c r="Q39" s="49">
        <v>152</v>
      </c>
      <c r="R39" s="49">
        <v>551</v>
      </c>
      <c r="S39" s="49">
        <v>918</v>
      </c>
      <c r="T39" s="49">
        <v>229</v>
      </c>
      <c r="U39" s="49">
        <v>280</v>
      </c>
      <c r="V39" s="49">
        <v>2477</v>
      </c>
      <c r="W39" s="49">
        <v>1033</v>
      </c>
    </row>
    <row r="40" spans="1:23" ht="15" customHeight="1">
      <c r="A40" s="41">
        <v>24</v>
      </c>
      <c r="B40" s="49">
        <v>16569</v>
      </c>
      <c r="C40" s="49">
        <v>2909</v>
      </c>
      <c r="D40" s="49">
        <v>227</v>
      </c>
      <c r="E40" s="49">
        <v>1526</v>
      </c>
      <c r="F40" s="49">
        <v>384</v>
      </c>
      <c r="G40" s="49">
        <v>693</v>
      </c>
      <c r="H40" s="49">
        <v>1137</v>
      </c>
      <c r="I40" s="49">
        <v>183</v>
      </c>
      <c r="J40" s="49">
        <v>281</v>
      </c>
      <c r="K40" s="49">
        <v>1106</v>
      </c>
      <c r="L40" s="41"/>
      <c r="M40" s="41">
        <v>24</v>
      </c>
      <c r="N40" s="49">
        <v>1256</v>
      </c>
      <c r="O40" s="49">
        <v>367</v>
      </c>
      <c r="P40" s="49">
        <v>564</v>
      </c>
      <c r="Q40" s="49">
        <v>201</v>
      </c>
      <c r="R40" s="49">
        <v>600</v>
      </c>
      <c r="S40" s="49">
        <v>983</v>
      </c>
      <c r="T40" s="49">
        <v>230</v>
      </c>
      <c r="U40" s="49">
        <v>290</v>
      </c>
      <c r="V40" s="49">
        <v>2492</v>
      </c>
      <c r="W40" s="49">
        <v>1140</v>
      </c>
    </row>
    <row r="41" spans="1:23" s="10" customFormat="1" ht="3.95" customHeight="1">
      <c r="A41" s="41"/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41"/>
      <c r="M41" s="41"/>
      <c r="N41" s="49"/>
      <c r="O41" s="49"/>
      <c r="P41" s="49"/>
      <c r="Q41" s="49"/>
      <c r="R41" s="49"/>
      <c r="S41" s="49"/>
      <c r="T41" s="49"/>
      <c r="U41" s="51"/>
      <c r="V41" s="52"/>
      <c r="W41" s="52"/>
    </row>
    <row r="42" spans="1:23" s="8" customFormat="1" ht="17.100000000000001" customHeight="1">
      <c r="A42" s="40" t="s">
        <v>6</v>
      </c>
      <c r="B42" s="48">
        <v>82197</v>
      </c>
      <c r="C42" s="48">
        <v>14490</v>
      </c>
      <c r="D42" s="48">
        <v>1246</v>
      </c>
      <c r="E42" s="48">
        <v>7465</v>
      </c>
      <c r="F42" s="48">
        <v>1965</v>
      </c>
      <c r="G42" s="48">
        <v>3650</v>
      </c>
      <c r="H42" s="48">
        <v>5780</v>
      </c>
      <c r="I42" s="48">
        <v>801</v>
      </c>
      <c r="J42" s="48">
        <v>1431</v>
      </c>
      <c r="K42" s="48">
        <v>5594</v>
      </c>
      <c r="L42" s="40"/>
      <c r="M42" s="40" t="s">
        <v>6</v>
      </c>
      <c r="N42" s="48">
        <v>6045</v>
      </c>
      <c r="O42" s="48">
        <v>1880</v>
      </c>
      <c r="P42" s="48">
        <v>2519</v>
      </c>
      <c r="Q42" s="48">
        <v>808</v>
      </c>
      <c r="R42" s="48">
        <v>2867</v>
      </c>
      <c r="S42" s="48">
        <v>4634</v>
      </c>
      <c r="T42" s="48">
        <v>1064</v>
      </c>
      <c r="U42" s="48">
        <v>1413</v>
      </c>
      <c r="V42" s="48">
        <v>12188</v>
      </c>
      <c r="W42" s="48">
        <v>6357</v>
      </c>
    </row>
    <row r="43" spans="1:23" ht="15" customHeight="1">
      <c r="A43" s="41">
        <v>25</v>
      </c>
      <c r="B43" s="49">
        <v>16760</v>
      </c>
      <c r="C43" s="49">
        <v>2879</v>
      </c>
      <c r="D43" s="49">
        <v>261</v>
      </c>
      <c r="E43" s="49">
        <v>1538</v>
      </c>
      <c r="F43" s="49">
        <v>344</v>
      </c>
      <c r="G43" s="49">
        <v>766</v>
      </c>
      <c r="H43" s="49">
        <v>1140</v>
      </c>
      <c r="I43" s="49">
        <v>155</v>
      </c>
      <c r="J43" s="49">
        <v>307</v>
      </c>
      <c r="K43" s="49">
        <v>1147</v>
      </c>
      <c r="L43" s="41"/>
      <c r="M43" s="41">
        <v>25</v>
      </c>
      <c r="N43" s="49">
        <v>1241</v>
      </c>
      <c r="O43" s="49">
        <v>411</v>
      </c>
      <c r="P43" s="49">
        <v>539</v>
      </c>
      <c r="Q43" s="49">
        <v>187</v>
      </c>
      <c r="R43" s="49">
        <v>576</v>
      </c>
      <c r="S43" s="49">
        <v>946</v>
      </c>
      <c r="T43" s="49">
        <v>230</v>
      </c>
      <c r="U43" s="49">
        <v>314</v>
      </c>
      <c r="V43" s="49">
        <v>2537</v>
      </c>
      <c r="W43" s="49">
        <v>1242</v>
      </c>
    </row>
    <row r="44" spans="1:23" ht="15" customHeight="1">
      <c r="A44" s="41">
        <v>26</v>
      </c>
      <c r="B44" s="49">
        <v>16781</v>
      </c>
      <c r="C44" s="49">
        <v>2968</v>
      </c>
      <c r="D44" s="49">
        <v>250</v>
      </c>
      <c r="E44" s="49">
        <v>1481</v>
      </c>
      <c r="F44" s="49">
        <v>377</v>
      </c>
      <c r="G44" s="49">
        <v>732</v>
      </c>
      <c r="H44" s="49">
        <v>1220</v>
      </c>
      <c r="I44" s="49">
        <v>191</v>
      </c>
      <c r="J44" s="49">
        <v>268</v>
      </c>
      <c r="K44" s="49">
        <v>1198</v>
      </c>
      <c r="L44" s="41"/>
      <c r="M44" s="41">
        <v>26</v>
      </c>
      <c r="N44" s="49">
        <v>1235</v>
      </c>
      <c r="O44" s="49">
        <v>394</v>
      </c>
      <c r="P44" s="49">
        <v>537</v>
      </c>
      <c r="Q44" s="49">
        <v>186</v>
      </c>
      <c r="R44" s="49">
        <v>587</v>
      </c>
      <c r="S44" s="49">
        <v>970</v>
      </c>
      <c r="T44" s="49">
        <v>234</v>
      </c>
      <c r="U44" s="49">
        <v>299</v>
      </c>
      <c r="V44" s="49">
        <v>2423</v>
      </c>
      <c r="W44" s="49">
        <v>1231</v>
      </c>
    </row>
    <row r="45" spans="1:23" ht="15" customHeight="1">
      <c r="A45" s="41">
        <v>27</v>
      </c>
      <c r="B45" s="49">
        <v>16597</v>
      </c>
      <c r="C45" s="49">
        <v>2856</v>
      </c>
      <c r="D45" s="49">
        <v>225</v>
      </c>
      <c r="E45" s="49">
        <v>1543</v>
      </c>
      <c r="F45" s="49">
        <v>441</v>
      </c>
      <c r="G45" s="49">
        <v>782</v>
      </c>
      <c r="H45" s="49">
        <v>1156</v>
      </c>
      <c r="I45" s="49">
        <v>142</v>
      </c>
      <c r="J45" s="49">
        <v>285</v>
      </c>
      <c r="K45" s="49">
        <v>1114</v>
      </c>
      <c r="L45" s="41"/>
      <c r="M45" s="41">
        <v>27</v>
      </c>
      <c r="N45" s="49">
        <v>1186</v>
      </c>
      <c r="O45" s="49">
        <v>386</v>
      </c>
      <c r="P45" s="49">
        <v>531</v>
      </c>
      <c r="Q45" s="49">
        <v>132</v>
      </c>
      <c r="R45" s="49">
        <v>580</v>
      </c>
      <c r="S45" s="49">
        <v>945</v>
      </c>
      <c r="T45" s="49">
        <v>213</v>
      </c>
      <c r="U45" s="49">
        <v>300</v>
      </c>
      <c r="V45" s="49">
        <v>2503</v>
      </c>
      <c r="W45" s="49">
        <v>1277</v>
      </c>
    </row>
    <row r="46" spans="1:23" ht="15" customHeight="1">
      <c r="A46" s="41">
        <v>28</v>
      </c>
      <c r="B46" s="49">
        <v>16241</v>
      </c>
      <c r="C46" s="49">
        <v>3007</v>
      </c>
      <c r="D46" s="49">
        <v>248</v>
      </c>
      <c r="E46" s="49">
        <v>1451</v>
      </c>
      <c r="F46" s="49">
        <v>385</v>
      </c>
      <c r="G46" s="49">
        <v>701</v>
      </c>
      <c r="H46" s="49">
        <v>1163</v>
      </c>
      <c r="I46" s="49">
        <v>161</v>
      </c>
      <c r="J46" s="49">
        <v>287</v>
      </c>
      <c r="K46" s="49">
        <v>1094</v>
      </c>
      <c r="L46" s="41"/>
      <c r="M46" s="41">
        <v>28</v>
      </c>
      <c r="N46" s="49">
        <v>1197</v>
      </c>
      <c r="O46" s="49">
        <v>343</v>
      </c>
      <c r="P46" s="49">
        <v>467</v>
      </c>
      <c r="Q46" s="49">
        <v>152</v>
      </c>
      <c r="R46" s="49">
        <v>589</v>
      </c>
      <c r="S46" s="49">
        <v>901</v>
      </c>
      <c r="T46" s="49">
        <v>194</v>
      </c>
      <c r="U46" s="49">
        <v>251</v>
      </c>
      <c r="V46" s="49">
        <v>2372</v>
      </c>
      <c r="W46" s="49">
        <v>1278</v>
      </c>
    </row>
    <row r="47" spans="1:23" ht="15" customHeight="1">
      <c r="A47" s="41">
        <v>29</v>
      </c>
      <c r="B47" s="49">
        <v>15818</v>
      </c>
      <c r="C47" s="49">
        <v>2780</v>
      </c>
      <c r="D47" s="49">
        <v>262</v>
      </c>
      <c r="E47" s="49">
        <v>1452</v>
      </c>
      <c r="F47" s="49">
        <v>418</v>
      </c>
      <c r="G47" s="49">
        <v>669</v>
      </c>
      <c r="H47" s="49">
        <v>1101</v>
      </c>
      <c r="I47" s="49">
        <v>152</v>
      </c>
      <c r="J47" s="49">
        <v>284</v>
      </c>
      <c r="K47" s="49">
        <v>1041</v>
      </c>
      <c r="L47" s="41"/>
      <c r="M47" s="41">
        <v>29</v>
      </c>
      <c r="N47" s="49">
        <v>1186</v>
      </c>
      <c r="O47" s="49">
        <v>346</v>
      </c>
      <c r="P47" s="49">
        <v>445</v>
      </c>
      <c r="Q47" s="49">
        <v>151</v>
      </c>
      <c r="R47" s="49">
        <v>535</v>
      </c>
      <c r="S47" s="49">
        <v>872</v>
      </c>
      <c r="T47" s="49">
        <v>193</v>
      </c>
      <c r="U47" s="49">
        <v>249</v>
      </c>
      <c r="V47" s="49">
        <v>2353</v>
      </c>
      <c r="W47" s="49">
        <v>1329</v>
      </c>
    </row>
    <row r="48" spans="1:23" s="10" customFormat="1" ht="3.95" customHeight="1">
      <c r="A48" s="41"/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1"/>
      <c r="M48" s="41"/>
      <c r="N48" s="49"/>
      <c r="O48" s="49"/>
      <c r="P48" s="49"/>
      <c r="Q48" s="49"/>
      <c r="R48" s="49"/>
      <c r="S48" s="49"/>
      <c r="T48" s="49"/>
      <c r="U48" s="51"/>
      <c r="V48" s="52"/>
      <c r="W48" s="52"/>
    </row>
    <row r="49" spans="1:24" s="8" customFormat="1" ht="17.100000000000001" customHeight="1">
      <c r="A49" s="40" t="s">
        <v>7</v>
      </c>
      <c r="B49" s="48">
        <v>74388</v>
      </c>
      <c r="C49" s="48">
        <v>13391</v>
      </c>
      <c r="D49" s="48">
        <v>1126</v>
      </c>
      <c r="E49" s="48">
        <v>6785</v>
      </c>
      <c r="F49" s="48">
        <v>1852</v>
      </c>
      <c r="G49" s="48">
        <v>3567</v>
      </c>
      <c r="H49" s="48">
        <v>5063</v>
      </c>
      <c r="I49" s="48">
        <v>675</v>
      </c>
      <c r="J49" s="48">
        <v>1121</v>
      </c>
      <c r="K49" s="48">
        <v>5287</v>
      </c>
      <c r="L49" s="40"/>
      <c r="M49" s="40" t="s">
        <v>7</v>
      </c>
      <c r="N49" s="48">
        <v>5699</v>
      </c>
      <c r="O49" s="48">
        <v>1541</v>
      </c>
      <c r="P49" s="48">
        <v>2051</v>
      </c>
      <c r="Q49" s="48">
        <v>661</v>
      </c>
      <c r="R49" s="48">
        <v>2621</v>
      </c>
      <c r="S49" s="48">
        <v>3949</v>
      </c>
      <c r="T49" s="48">
        <v>998</v>
      </c>
      <c r="U49" s="48">
        <v>1306</v>
      </c>
      <c r="V49" s="48">
        <v>10755</v>
      </c>
      <c r="W49" s="48">
        <v>5940</v>
      </c>
    </row>
    <row r="50" spans="1:24" ht="15" customHeight="1">
      <c r="A50" s="41">
        <v>30</v>
      </c>
      <c r="B50" s="49">
        <v>15406</v>
      </c>
      <c r="C50" s="49">
        <v>2753</v>
      </c>
      <c r="D50" s="49">
        <v>198</v>
      </c>
      <c r="E50" s="49">
        <v>1414</v>
      </c>
      <c r="F50" s="49">
        <v>379</v>
      </c>
      <c r="G50" s="49">
        <v>703</v>
      </c>
      <c r="H50" s="49">
        <v>1035</v>
      </c>
      <c r="I50" s="49">
        <v>179</v>
      </c>
      <c r="J50" s="49">
        <v>232</v>
      </c>
      <c r="K50" s="49">
        <v>1057</v>
      </c>
      <c r="L50" s="41"/>
      <c r="M50" s="41">
        <v>30</v>
      </c>
      <c r="N50" s="49">
        <v>1136</v>
      </c>
      <c r="O50" s="49">
        <v>332</v>
      </c>
      <c r="P50" s="49">
        <v>465</v>
      </c>
      <c r="Q50" s="49">
        <v>150</v>
      </c>
      <c r="R50" s="49">
        <v>561</v>
      </c>
      <c r="S50" s="49">
        <v>792</v>
      </c>
      <c r="T50" s="49">
        <v>206</v>
      </c>
      <c r="U50" s="49">
        <v>290</v>
      </c>
      <c r="V50" s="49">
        <v>2214</v>
      </c>
      <c r="W50" s="49">
        <v>1310</v>
      </c>
    </row>
    <row r="51" spans="1:24" ht="15" customHeight="1">
      <c r="A51" s="41">
        <v>31</v>
      </c>
      <c r="B51" s="49">
        <v>15089</v>
      </c>
      <c r="C51" s="49">
        <v>2749</v>
      </c>
      <c r="D51" s="49">
        <v>229</v>
      </c>
      <c r="E51" s="49">
        <v>1375</v>
      </c>
      <c r="F51" s="49">
        <v>343</v>
      </c>
      <c r="G51" s="49">
        <v>704</v>
      </c>
      <c r="H51" s="49">
        <v>1038</v>
      </c>
      <c r="I51" s="49">
        <v>122</v>
      </c>
      <c r="J51" s="49">
        <v>224</v>
      </c>
      <c r="K51" s="49">
        <v>1041</v>
      </c>
      <c r="L51" s="41"/>
      <c r="M51" s="41">
        <v>31</v>
      </c>
      <c r="N51" s="49">
        <v>1155</v>
      </c>
      <c r="O51" s="49">
        <v>344</v>
      </c>
      <c r="P51" s="49">
        <v>430</v>
      </c>
      <c r="Q51" s="49">
        <v>132</v>
      </c>
      <c r="R51" s="49">
        <v>544</v>
      </c>
      <c r="S51" s="49">
        <v>781</v>
      </c>
      <c r="T51" s="49">
        <v>200</v>
      </c>
      <c r="U51" s="49">
        <v>234</v>
      </c>
      <c r="V51" s="49">
        <v>2180</v>
      </c>
      <c r="W51" s="49">
        <v>1264</v>
      </c>
    </row>
    <row r="52" spans="1:24" ht="15" customHeight="1">
      <c r="A52" s="41">
        <v>32</v>
      </c>
      <c r="B52" s="49">
        <v>14811</v>
      </c>
      <c r="C52" s="49">
        <v>2687</v>
      </c>
      <c r="D52" s="49">
        <v>219</v>
      </c>
      <c r="E52" s="49">
        <v>1304</v>
      </c>
      <c r="F52" s="49">
        <v>392</v>
      </c>
      <c r="G52" s="49">
        <v>725</v>
      </c>
      <c r="H52" s="49">
        <v>965</v>
      </c>
      <c r="I52" s="49">
        <v>120</v>
      </c>
      <c r="J52" s="49">
        <v>238</v>
      </c>
      <c r="K52" s="49">
        <v>1100</v>
      </c>
      <c r="L52" s="41"/>
      <c r="M52" s="41">
        <v>32</v>
      </c>
      <c r="N52" s="49">
        <v>1124</v>
      </c>
      <c r="O52" s="49">
        <v>327</v>
      </c>
      <c r="P52" s="49">
        <v>396</v>
      </c>
      <c r="Q52" s="49">
        <v>103</v>
      </c>
      <c r="R52" s="49">
        <v>494</v>
      </c>
      <c r="S52" s="49">
        <v>846</v>
      </c>
      <c r="T52" s="49">
        <v>207</v>
      </c>
      <c r="U52" s="49">
        <v>269</v>
      </c>
      <c r="V52" s="49">
        <v>2152</v>
      </c>
      <c r="W52" s="49">
        <v>1143</v>
      </c>
    </row>
    <row r="53" spans="1:24" ht="15" customHeight="1">
      <c r="A53" s="41">
        <v>33</v>
      </c>
      <c r="B53" s="49">
        <v>14613</v>
      </c>
      <c r="C53" s="49">
        <v>2613</v>
      </c>
      <c r="D53" s="49">
        <v>256</v>
      </c>
      <c r="E53" s="49">
        <v>1367</v>
      </c>
      <c r="F53" s="49">
        <v>349</v>
      </c>
      <c r="G53" s="49">
        <v>716</v>
      </c>
      <c r="H53" s="49">
        <v>1013</v>
      </c>
      <c r="I53" s="49">
        <v>122</v>
      </c>
      <c r="J53" s="49">
        <v>212</v>
      </c>
      <c r="K53" s="49">
        <v>1071</v>
      </c>
      <c r="L53" s="41"/>
      <c r="M53" s="41">
        <v>33</v>
      </c>
      <c r="N53" s="49">
        <v>1157</v>
      </c>
      <c r="O53" s="49">
        <v>260</v>
      </c>
      <c r="P53" s="49">
        <v>347</v>
      </c>
      <c r="Q53" s="49">
        <v>133</v>
      </c>
      <c r="R53" s="49">
        <v>515</v>
      </c>
      <c r="S53" s="49">
        <v>772</v>
      </c>
      <c r="T53" s="49">
        <v>192</v>
      </c>
      <c r="U53" s="49">
        <v>278</v>
      </c>
      <c r="V53" s="49">
        <v>2104</v>
      </c>
      <c r="W53" s="49">
        <v>1136</v>
      </c>
    </row>
    <row r="54" spans="1:24" ht="15" customHeight="1">
      <c r="A54" s="41">
        <v>34</v>
      </c>
      <c r="B54" s="49">
        <v>14469</v>
      </c>
      <c r="C54" s="49">
        <v>2589</v>
      </c>
      <c r="D54" s="49">
        <v>224</v>
      </c>
      <c r="E54" s="49">
        <v>1325</v>
      </c>
      <c r="F54" s="49">
        <v>389</v>
      </c>
      <c r="G54" s="49">
        <v>719</v>
      </c>
      <c r="H54" s="49">
        <v>1012</v>
      </c>
      <c r="I54" s="49">
        <v>132</v>
      </c>
      <c r="J54" s="49">
        <v>215</v>
      </c>
      <c r="K54" s="49">
        <v>1018</v>
      </c>
      <c r="L54" s="41"/>
      <c r="M54" s="41">
        <v>34</v>
      </c>
      <c r="N54" s="49">
        <v>1127</v>
      </c>
      <c r="O54" s="49">
        <v>278</v>
      </c>
      <c r="P54" s="49">
        <v>413</v>
      </c>
      <c r="Q54" s="49">
        <v>143</v>
      </c>
      <c r="R54" s="49">
        <v>507</v>
      </c>
      <c r="S54" s="49">
        <v>758</v>
      </c>
      <c r="T54" s="49">
        <v>193</v>
      </c>
      <c r="U54" s="49">
        <v>235</v>
      </c>
      <c r="V54" s="49">
        <v>2105</v>
      </c>
      <c r="W54" s="49">
        <v>1087</v>
      </c>
    </row>
    <row r="55" spans="1:24" s="10" customFormat="1" ht="3.95" customHeight="1">
      <c r="A55" s="41"/>
      <c r="B55" s="49"/>
      <c r="C55" s="49"/>
      <c r="D55" s="49"/>
      <c r="E55" s="49"/>
      <c r="F55" s="49"/>
      <c r="G55" s="49"/>
      <c r="H55" s="49"/>
      <c r="I55" s="49"/>
      <c r="J55" s="49"/>
      <c r="K55" s="49"/>
      <c r="L55" s="41"/>
      <c r="M55" s="41"/>
      <c r="N55" s="49"/>
      <c r="O55" s="49"/>
      <c r="P55" s="49"/>
      <c r="Q55" s="49"/>
      <c r="R55" s="49"/>
      <c r="S55" s="49"/>
      <c r="T55" s="49"/>
      <c r="U55" s="51"/>
      <c r="V55" s="52"/>
      <c r="W55" s="52"/>
    </row>
    <row r="56" spans="1:24" s="8" customFormat="1" ht="17.100000000000001" customHeight="1">
      <c r="A56" s="40" t="s">
        <v>8</v>
      </c>
      <c r="B56" s="48">
        <v>69832</v>
      </c>
      <c r="C56" s="48">
        <v>12905</v>
      </c>
      <c r="D56" s="48">
        <v>992</v>
      </c>
      <c r="E56" s="48">
        <v>6484</v>
      </c>
      <c r="F56" s="48">
        <v>1785</v>
      </c>
      <c r="G56" s="48">
        <v>3350</v>
      </c>
      <c r="H56" s="48">
        <v>5074</v>
      </c>
      <c r="I56" s="48">
        <v>591</v>
      </c>
      <c r="J56" s="48">
        <v>1108</v>
      </c>
      <c r="K56" s="48">
        <v>4929</v>
      </c>
      <c r="L56" s="40"/>
      <c r="M56" s="40" t="s">
        <v>8</v>
      </c>
      <c r="N56" s="48">
        <v>5867</v>
      </c>
      <c r="O56" s="48">
        <v>1333</v>
      </c>
      <c r="P56" s="48">
        <v>1836</v>
      </c>
      <c r="Q56" s="48">
        <v>581</v>
      </c>
      <c r="R56" s="48">
        <v>2446</v>
      </c>
      <c r="S56" s="48">
        <v>3554</v>
      </c>
      <c r="T56" s="48">
        <v>902</v>
      </c>
      <c r="U56" s="48">
        <v>1304</v>
      </c>
      <c r="V56" s="48">
        <v>10503</v>
      </c>
      <c r="W56" s="48">
        <v>4288</v>
      </c>
    </row>
    <row r="57" spans="1:24" ht="15" customHeight="1">
      <c r="A57" s="41">
        <v>35</v>
      </c>
      <c r="B57" s="49">
        <v>14324</v>
      </c>
      <c r="C57" s="49">
        <v>2566</v>
      </c>
      <c r="D57" s="49">
        <v>221</v>
      </c>
      <c r="E57" s="49">
        <v>1313</v>
      </c>
      <c r="F57" s="49">
        <v>403</v>
      </c>
      <c r="G57" s="49">
        <v>678</v>
      </c>
      <c r="H57" s="49">
        <v>972</v>
      </c>
      <c r="I57" s="49">
        <v>129</v>
      </c>
      <c r="J57" s="49">
        <v>243</v>
      </c>
      <c r="K57" s="49">
        <v>1002</v>
      </c>
      <c r="L57" s="41"/>
      <c r="M57" s="41">
        <v>35</v>
      </c>
      <c r="N57" s="49">
        <v>1196</v>
      </c>
      <c r="O57" s="49">
        <v>296</v>
      </c>
      <c r="P57" s="49">
        <v>392</v>
      </c>
      <c r="Q57" s="49">
        <v>138</v>
      </c>
      <c r="R57" s="49">
        <v>499</v>
      </c>
      <c r="S57" s="49">
        <v>786</v>
      </c>
      <c r="T57" s="49">
        <v>187</v>
      </c>
      <c r="U57" s="49">
        <v>271</v>
      </c>
      <c r="V57" s="49">
        <v>2063</v>
      </c>
      <c r="W57" s="49">
        <v>969</v>
      </c>
      <c r="X57" s="21"/>
    </row>
    <row r="58" spans="1:24" ht="15" customHeight="1">
      <c r="A58" s="41">
        <v>36</v>
      </c>
      <c r="B58" s="49">
        <v>14154</v>
      </c>
      <c r="C58" s="49">
        <v>2598</v>
      </c>
      <c r="D58" s="49">
        <v>208</v>
      </c>
      <c r="E58" s="49">
        <v>1264</v>
      </c>
      <c r="F58" s="49">
        <v>348</v>
      </c>
      <c r="G58" s="49">
        <v>671</v>
      </c>
      <c r="H58" s="49">
        <v>1049</v>
      </c>
      <c r="I58" s="49">
        <v>115</v>
      </c>
      <c r="J58" s="49">
        <v>227</v>
      </c>
      <c r="K58" s="49">
        <v>1019</v>
      </c>
      <c r="L58" s="41"/>
      <c r="M58" s="41">
        <v>36</v>
      </c>
      <c r="N58" s="49">
        <v>1128</v>
      </c>
      <c r="O58" s="49">
        <v>287</v>
      </c>
      <c r="P58" s="49">
        <v>384</v>
      </c>
      <c r="Q58" s="49">
        <v>131</v>
      </c>
      <c r="R58" s="49">
        <v>489</v>
      </c>
      <c r="S58" s="49">
        <v>692</v>
      </c>
      <c r="T58" s="49">
        <v>182</v>
      </c>
      <c r="U58" s="49">
        <v>269</v>
      </c>
      <c r="V58" s="49">
        <v>2099</v>
      </c>
      <c r="W58" s="49">
        <v>994</v>
      </c>
      <c r="X58" s="21"/>
    </row>
    <row r="59" spans="1:24" ht="15" customHeight="1">
      <c r="A59" s="41">
        <v>37</v>
      </c>
      <c r="B59" s="49">
        <v>13927</v>
      </c>
      <c r="C59" s="49">
        <v>2577</v>
      </c>
      <c r="D59" s="49">
        <v>186</v>
      </c>
      <c r="E59" s="49">
        <v>1324</v>
      </c>
      <c r="F59" s="49">
        <v>362</v>
      </c>
      <c r="G59" s="49">
        <v>667</v>
      </c>
      <c r="H59" s="49">
        <v>1026</v>
      </c>
      <c r="I59" s="49">
        <v>121</v>
      </c>
      <c r="J59" s="49">
        <v>251</v>
      </c>
      <c r="K59" s="49">
        <v>967</v>
      </c>
      <c r="L59" s="41"/>
      <c r="M59" s="41">
        <v>37</v>
      </c>
      <c r="N59" s="49">
        <v>1190</v>
      </c>
      <c r="O59" s="49">
        <v>263</v>
      </c>
      <c r="P59" s="49">
        <v>376</v>
      </c>
      <c r="Q59" s="49">
        <v>112</v>
      </c>
      <c r="R59" s="49">
        <v>487</v>
      </c>
      <c r="S59" s="49">
        <v>672</v>
      </c>
      <c r="T59" s="49">
        <v>188</v>
      </c>
      <c r="U59" s="49">
        <v>272</v>
      </c>
      <c r="V59" s="49">
        <v>2043</v>
      </c>
      <c r="W59" s="49">
        <v>843</v>
      </c>
      <c r="X59" s="21"/>
    </row>
    <row r="60" spans="1:24" ht="15" customHeight="1">
      <c r="A60" s="41">
        <v>38</v>
      </c>
      <c r="B60" s="49">
        <v>13774</v>
      </c>
      <c r="C60" s="49">
        <v>2517</v>
      </c>
      <c r="D60" s="49">
        <v>189</v>
      </c>
      <c r="E60" s="49">
        <v>1313</v>
      </c>
      <c r="F60" s="49">
        <v>360</v>
      </c>
      <c r="G60" s="49">
        <v>715</v>
      </c>
      <c r="H60" s="49">
        <v>1011</v>
      </c>
      <c r="I60" s="49">
        <v>136</v>
      </c>
      <c r="J60" s="49">
        <v>197</v>
      </c>
      <c r="K60" s="49">
        <v>1005</v>
      </c>
      <c r="L60" s="41"/>
      <c r="M60" s="41">
        <v>38</v>
      </c>
      <c r="N60" s="49">
        <v>1154</v>
      </c>
      <c r="O60" s="49">
        <v>233</v>
      </c>
      <c r="P60" s="49">
        <v>334</v>
      </c>
      <c r="Q60" s="49">
        <v>92</v>
      </c>
      <c r="R60" s="49">
        <v>490</v>
      </c>
      <c r="S60" s="49">
        <v>711</v>
      </c>
      <c r="T60" s="49">
        <v>175</v>
      </c>
      <c r="U60" s="49">
        <v>261</v>
      </c>
      <c r="V60" s="49">
        <v>2130</v>
      </c>
      <c r="W60" s="49">
        <v>751</v>
      </c>
      <c r="X60" s="21"/>
    </row>
    <row r="61" spans="1:24" ht="15" customHeight="1">
      <c r="A61" s="41">
        <v>39</v>
      </c>
      <c r="B61" s="49">
        <v>13653</v>
      </c>
      <c r="C61" s="49">
        <v>2647</v>
      </c>
      <c r="D61" s="49">
        <v>188</v>
      </c>
      <c r="E61" s="49">
        <v>1270</v>
      </c>
      <c r="F61" s="49">
        <v>312</v>
      </c>
      <c r="G61" s="49">
        <v>619</v>
      </c>
      <c r="H61" s="49">
        <v>1016</v>
      </c>
      <c r="I61" s="49">
        <v>90</v>
      </c>
      <c r="J61" s="49">
        <v>190</v>
      </c>
      <c r="K61" s="49">
        <v>936</v>
      </c>
      <c r="L61" s="41"/>
      <c r="M61" s="41">
        <v>39</v>
      </c>
      <c r="N61" s="49">
        <v>1199</v>
      </c>
      <c r="O61" s="49">
        <v>254</v>
      </c>
      <c r="P61" s="49">
        <v>350</v>
      </c>
      <c r="Q61" s="49">
        <v>108</v>
      </c>
      <c r="R61" s="49">
        <v>481</v>
      </c>
      <c r="S61" s="49">
        <v>693</v>
      </c>
      <c r="T61" s="49">
        <v>170</v>
      </c>
      <c r="U61" s="49">
        <v>231</v>
      </c>
      <c r="V61" s="49">
        <v>2168</v>
      </c>
      <c r="W61" s="49">
        <v>731</v>
      </c>
      <c r="X61" s="21"/>
    </row>
    <row r="62" spans="1:24" ht="6" customHeight="1">
      <c r="A62" s="44"/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1"/>
      <c r="M62" s="44"/>
      <c r="N62" s="44"/>
      <c r="O62" s="44"/>
      <c r="P62" s="44"/>
      <c r="Q62" s="44"/>
      <c r="R62" s="44"/>
      <c r="S62" s="44"/>
      <c r="T62" s="44"/>
      <c r="U62" s="14"/>
      <c r="V62" s="45"/>
      <c r="W62" s="45"/>
    </row>
    <row r="63" spans="1:24" ht="17.100000000000001" customHeight="1">
      <c r="A63" s="56" t="s">
        <v>75</v>
      </c>
      <c r="L63" s="7"/>
      <c r="M63" s="56" t="s">
        <v>75</v>
      </c>
      <c r="N63" s="7"/>
      <c r="O63" s="7"/>
      <c r="P63" s="7"/>
      <c r="Q63" s="7"/>
      <c r="R63" s="7"/>
      <c r="S63"/>
      <c r="T63"/>
      <c r="U63"/>
      <c r="V63"/>
      <c r="W63"/>
    </row>
    <row r="64" spans="1:24" s="38" customFormat="1" ht="24.95" customHeight="1">
      <c r="A64" s="31" t="str">
        <f>A1</f>
        <v>06- San Salvador: Estimaciones y proyecciones de población Femenina, por municipio según edad simple: 2020</v>
      </c>
      <c r="B64" s="31"/>
      <c r="C64" s="31"/>
      <c r="D64" s="31"/>
      <c r="E64" s="31"/>
      <c r="F64" s="31"/>
      <c r="G64" s="31"/>
      <c r="H64" s="31"/>
      <c r="I64" s="31"/>
      <c r="J64" s="31"/>
      <c r="K64" s="31"/>
      <c r="L64" s="31"/>
      <c r="M64" s="31" t="s">
        <v>59</v>
      </c>
      <c r="N64" s="31"/>
      <c r="O64" s="31"/>
      <c r="P64" s="31"/>
      <c r="Q64" s="31"/>
      <c r="R64" s="31"/>
      <c r="S64" s="31"/>
      <c r="T64" s="31"/>
      <c r="U64" s="30"/>
    </row>
    <row r="65" spans="1:23" s="10" customFormat="1" ht="6" customHeight="1">
      <c r="A65" s="20"/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8"/>
    </row>
    <row r="66" spans="1:23" s="10" customFormat="1" ht="15.75" hidden="1" customHeight="1">
      <c r="A66" s="11"/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8"/>
    </row>
    <row r="67" spans="1:23" s="38" customFormat="1" ht="45.95" customHeight="1">
      <c r="A67" s="32" t="s">
        <v>0</v>
      </c>
      <c r="B67" s="33" t="s">
        <v>1</v>
      </c>
      <c r="C67" s="34" t="s">
        <v>23</v>
      </c>
      <c r="D67" s="34" t="s">
        <v>19</v>
      </c>
      <c r="E67" s="34" t="s">
        <v>24</v>
      </c>
      <c r="F67" s="34" t="s">
        <v>25</v>
      </c>
      <c r="G67" s="34" t="s">
        <v>26</v>
      </c>
      <c r="H67" s="34" t="s">
        <v>20</v>
      </c>
      <c r="I67" s="34" t="s">
        <v>38</v>
      </c>
      <c r="J67" s="34" t="s">
        <v>21</v>
      </c>
      <c r="K67" s="35" t="s">
        <v>22</v>
      </c>
      <c r="L67" s="39"/>
      <c r="M67" s="32" t="s">
        <v>0</v>
      </c>
      <c r="N67" s="34" t="s">
        <v>27</v>
      </c>
      <c r="O67" s="34" t="s">
        <v>32</v>
      </c>
      <c r="P67" s="34" t="s">
        <v>28</v>
      </c>
      <c r="Q67" s="34" t="s">
        <v>29</v>
      </c>
      <c r="R67" s="34" t="s">
        <v>33</v>
      </c>
      <c r="S67" s="34" t="s">
        <v>34</v>
      </c>
      <c r="T67" s="34" t="s">
        <v>30</v>
      </c>
      <c r="U67" s="34" t="s">
        <v>35</v>
      </c>
      <c r="V67" s="36" t="s">
        <v>31</v>
      </c>
      <c r="W67" s="37" t="s">
        <v>36</v>
      </c>
    </row>
    <row r="68" spans="1:23" s="10" customFormat="1" ht="15" customHeight="1">
      <c r="A68" s="40" t="s">
        <v>9</v>
      </c>
      <c r="B68" s="48">
        <v>66911</v>
      </c>
      <c r="C68" s="48">
        <v>13248</v>
      </c>
      <c r="D68" s="48">
        <v>934</v>
      </c>
      <c r="E68" s="48">
        <v>6147</v>
      </c>
      <c r="F68" s="48">
        <v>1461</v>
      </c>
      <c r="G68" s="48">
        <v>2916</v>
      </c>
      <c r="H68" s="48">
        <v>4973</v>
      </c>
      <c r="I68" s="48">
        <v>595</v>
      </c>
      <c r="J68" s="48">
        <v>946</v>
      </c>
      <c r="K68" s="48">
        <v>4761</v>
      </c>
      <c r="L68" s="46"/>
      <c r="M68" s="40" t="s">
        <v>9</v>
      </c>
      <c r="N68" s="48">
        <v>5737</v>
      </c>
      <c r="O68" s="48">
        <v>1255</v>
      </c>
      <c r="P68" s="48">
        <v>1676</v>
      </c>
      <c r="Q68" s="48">
        <v>465</v>
      </c>
      <c r="R68" s="48">
        <v>2385</v>
      </c>
      <c r="S68" s="48">
        <v>3292</v>
      </c>
      <c r="T68" s="48">
        <v>841</v>
      </c>
      <c r="U68" s="48">
        <v>1168</v>
      </c>
      <c r="V68" s="48">
        <v>10569</v>
      </c>
      <c r="W68" s="48">
        <v>3542</v>
      </c>
    </row>
    <row r="69" spans="1:23" s="10" customFormat="1" ht="15" customHeight="1">
      <c r="A69" s="41">
        <v>40</v>
      </c>
      <c r="B69" s="49">
        <v>13573</v>
      </c>
      <c r="C69" s="49">
        <v>2626</v>
      </c>
      <c r="D69" s="49">
        <v>183</v>
      </c>
      <c r="E69" s="49">
        <v>1289</v>
      </c>
      <c r="F69" s="49">
        <v>290</v>
      </c>
      <c r="G69" s="49">
        <v>618</v>
      </c>
      <c r="H69" s="49">
        <v>1007</v>
      </c>
      <c r="I69" s="49">
        <v>106</v>
      </c>
      <c r="J69" s="49">
        <v>184</v>
      </c>
      <c r="K69" s="49">
        <v>945</v>
      </c>
      <c r="L69" s="46"/>
      <c r="M69" s="41">
        <v>40</v>
      </c>
      <c r="N69" s="49">
        <v>1206</v>
      </c>
      <c r="O69" s="49">
        <v>261</v>
      </c>
      <c r="P69" s="49">
        <v>391</v>
      </c>
      <c r="Q69" s="49">
        <v>103</v>
      </c>
      <c r="R69" s="49">
        <v>447</v>
      </c>
      <c r="S69" s="49">
        <v>687</v>
      </c>
      <c r="T69" s="49">
        <v>197</v>
      </c>
      <c r="U69" s="49">
        <v>225</v>
      </c>
      <c r="V69" s="49">
        <v>2055</v>
      </c>
      <c r="W69" s="49">
        <v>753</v>
      </c>
    </row>
    <row r="70" spans="1:23" s="10" customFormat="1" ht="15" customHeight="1">
      <c r="A70" s="41">
        <v>41</v>
      </c>
      <c r="B70" s="49">
        <v>13487</v>
      </c>
      <c r="C70" s="49">
        <v>2587</v>
      </c>
      <c r="D70" s="49">
        <v>186</v>
      </c>
      <c r="E70" s="49">
        <v>1187</v>
      </c>
      <c r="F70" s="49">
        <v>299</v>
      </c>
      <c r="G70" s="49">
        <v>638</v>
      </c>
      <c r="H70" s="49">
        <v>1033</v>
      </c>
      <c r="I70" s="49">
        <v>117</v>
      </c>
      <c r="J70" s="49">
        <v>187</v>
      </c>
      <c r="K70" s="49">
        <v>999</v>
      </c>
      <c r="L70" s="46"/>
      <c r="M70" s="41">
        <v>41</v>
      </c>
      <c r="N70" s="49">
        <v>1177</v>
      </c>
      <c r="O70" s="49">
        <v>278</v>
      </c>
      <c r="P70" s="49">
        <v>279</v>
      </c>
      <c r="Q70" s="49">
        <v>83</v>
      </c>
      <c r="R70" s="49">
        <v>490</v>
      </c>
      <c r="S70" s="49">
        <v>664</v>
      </c>
      <c r="T70" s="49">
        <v>169</v>
      </c>
      <c r="U70" s="49">
        <v>260</v>
      </c>
      <c r="V70" s="49">
        <v>2160</v>
      </c>
      <c r="W70" s="49">
        <v>694</v>
      </c>
    </row>
    <row r="71" spans="1:23" s="10" customFormat="1" ht="15" customHeight="1">
      <c r="A71" s="41">
        <v>42</v>
      </c>
      <c r="B71" s="49">
        <v>13395</v>
      </c>
      <c r="C71" s="49">
        <v>2685</v>
      </c>
      <c r="D71" s="49">
        <v>211</v>
      </c>
      <c r="E71" s="49">
        <v>1192</v>
      </c>
      <c r="F71" s="49">
        <v>312</v>
      </c>
      <c r="G71" s="49">
        <v>584</v>
      </c>
      <c r="H71" s="49">
        <v>1017</v>
      </c>
      <c r="I71" s="49">
        <v>122</v>
      </c>
      <c r="J71" s="49">
        <v>219</v>
      </c>
      <c r="K71" s="49">
        <v>931</v>
      </c>
      <c r="L71" s="46"/>
      <c r="M71" s="41">
        <v>42</v>
      </c>
      <c r="N71" s="49">
        <v>1133</v>
      </c>
      <c r="O71" s="49">
        <v>240</v>
      </c>
      <c r="P71" s="49">
        <v>338</v>
      </c>
      <c r="Q71" s="49">
        <v>81</v>
      </c>
      <c r="R71" s="49">
        <v>487</v>
      </c>
      <c r="S71" s="49">
        <v>653</v>
      </c>
      <c r="T71" s="49">
        <v>172</v>
      </c>
      <c r="U71" s="49">
        <v>245</v>
      </c>
      <c r="V71" s="49">
        <v>2054</v>
      </c>
      <c r="W71" s="49">
        <v>719</v>
      </c>
    </row>
    <row r="72" spans="1:23" s="10" customFormat="1" ht="15" customHeight="1">
      <c r="A72" s="41">
        <v>43</v>
      </c>
      <c r="B72" s="49">
        <v>13279</v>
      </c>
      <c r="C72" s="49">
        <v>2699</v>
      </c>
      <c r="D72" s="49">
        <v>162</v>
      </c>
      <c r="E72" s="49">
        <v>1223</v>
      </c>
      <c r="F72" s="49">
        <v>286</v>
      </c>
      <c r="G72" s="49">
        <v>562</v>
      </c>
      <c r="H72" s="49">
        <v>979</v>
      </c>
      <c r="I72" s="49">
        <v>112</v>
      </c>
      <c r="J72" s="49">
        <v>171</v>
      </c>
      <c r="K72" s="49">
        <v>940</v>
      </c>
      <c r="L72" s="46"/>
      <c r="M72" s="41">
        <v>43</v>
      </c>
      <c r="N72" s="49">
        <v>1119</v>
      </c>
      <c r="O72" s="49">
        <v>229</v>
      </c>
      <c r="P72" s="49">
        <v>335</v>
      </c>
      <c r="Q72" s="49">
        <v>91</v>
      </c>
      <c r="R72" s="49">
        <v>488</v>
      </c>
      <c r="S72" s="49">
        <v>673</v>
      </c>
      <c r="T72" s="49">
        <v>143</v>
      </c>
      <c r="U72" s="49">
        <v>241</v>
      </c>
      <c r="V72" s="49">
        <v>2119</v>
      </c>
      <c r="W72" s="49">
        <v>707</v>
      </c>
    </row>
    <row r="73" spans="1:23" s="10" customFormat="1" ht="15" customHeight="1">
      <c r="A73" s="41">
        <v>44</v>
      </c>
      <c r="B73" s="49">
        <v>13177</v>
      </c>
      <c r="C73" s="49">
        <v>2651</v>
      </c>
      <c r="D73" s="49">
        <v>192</v>
      </c>
      <c r="E73" s="49">
        <v>1256</v>
      </c>
      <c r="F73" s="49">
        <v>274</v>
      </c>
      <c r="G73" s="49">
        <v>514</v>
      </c>
      <c r="H73" s="49">
        <v>937</v>
      </c>
      <c r="I73" s="49">
        <v>138</v>
      </c>
      <c r="J73" s="49">
        <v>185</v>
      </c>
      <c r="K73" s="49">
        <v>946</v>
      </c>
      <c r="L73" s="46"/>
      <c r="M73" s="41">
        <v>44</v>
      </c>
      <c r="N73" s="49">
        <v>1102</v>
      </c>
      <c r="O73" s="49">
        <v>247</v>
      </c>
      <c r="P73" s="49">
        <v>333</v>
      </c>
      <c r="Q73" s="49">
        <v>107</v>
      </c>
      <c r="R73" s="49">
        <v>473</v>
      </c>
      <c r="S73" s="49">
        <v>615</v>
      </c>
      <c r="T73" s="49">
        <v>160</v>
      </c>
      <c r="U73" s="49">
        <v>197</v>
      </c>
      <c r="V73" s="49">
        <v>2181</v>
      </c>
      <c r="W73" s="49">
        <v>669</v>
      </c>
    </row>
    <row r="74" spans="1:23" s="10" customFormat="1" ht="6" customHeight="1">
      <c r="A74" s="41"/>
      <c r="B74" s="49"/>
      <c r="C74" s="49"/>
      <c r="D74" s="49"/>
      <c r="E74" s="49"/>
      <c r="F74" s="49"/>
      <c r="G74" s="49"/>
      <c r="H74" s="49"/>
      <c r="I74" s="49"/>
      <c r="J74" s="49"/>
      <c r="K74" s="49"/>
      <c r="L74" s="46"/>
      <c r="M74" s="41"/>
      <c r="N74" s="53"/>
      <c r="O74" s="53"/>
      <c r="P74" s="53"/>
      <c r="Q74" s="53"/>
      <c r="R74" s="53"/>
      <c r="S74" s="53"/>
      <c r="T74" s="53"/>
      <c r="U74" s="53"/>
      <c r="V74" s="54"/>
      <c r="W74" s="55"/>
    </row>
    <row r="75" spans="1:23" s="10" customFormat="1" ht="15" customHeight="1">
      <c r="A75" s="40" t="s">
        <v>10</v>
      </c>
      <c r="B75" s="48">
        <v>63350</v>
      </c>
      <c r="C75" s="48">
        <v>13245</v>
      </c>
      <c r="D75" s="48">
        <v>903</v>
      </c>
      <c r="E75" s="48">
        <v>5907</v>
      </c>
      <c r="F75" s="48">
        <v>1290</v>
      </c>
      <c r="G75" s="48">
        <v>2698</v>
      </c>
      <c r="H75" s="48">
        <v>4428</v>
      </c>
      <c r="I75" s="48">
        <v>526</v>
      </c>
      <c r="J75" s="48">
        <v>1005</v>
      </c>
      <c r="K75" s="48">
        <v>4463</v>
      </c>
      <c r="L75" s="40"/>
      <c r="M75" s="40" t="s">
        <v>10</v>
      </c>
      <c r="N75" s="48">
        <v>5197</v>
      </c>
      <c r="O75" s="48">
        <v>1137</v>
      </c>
      <c r="P75" s="48">
        <v>1609</v>
      </c>
      <c r="Q75" s="48">
        <v>469</v>
      </c>
      <c r="R75" s="48">
        <v>2250</v>
      </c>
      <c r="S75" s="48">
        <v>3109</v>
      </c>
      <c r="T75" s="48">
        <v>844</v>
      </c>
      <c r="U75" s="48">
        <v>1072</v>
      </c>
      <c r="V75" s="48">
        <v>10273</v>
      </c>
      <c r="W75" s="48">
        <v>2925</v>
      </c>
    </row>
    <row r="76" spans="1:23" s="10" customFormat="1" ht="15" customHeight="1">
      <c r="A76" s="41">
        <v>45</v>
      </c>
      <c r="B76" s="49">
        <v>13024</v>
      </c>
      <c r="C76" s="49">
        <v>2633</v>
      </c>
      <c r="D76" s="49">
        <v>189</v>
      </c>
      <c r="E76" s="49">
        <v>1203</v>
      </c>
      <c r="F76" s="49">
        <v>278</v>
      </c>
      <c r="G76" s="49">
        <v>579</v>
      </c>
      <c r="H76" s="49">
        <v>891</v>
      </c>
      <c r="I76" s="49">
        <v>99</v>
      </c>
      <c r="J76" s="49">
        <v>213</v>
      </c>
      <c r="K76" s="49">
        <v>972</v>
      </c>
      <c r="L76" s="41"/>
      <c r="M76" s="41">
        <v>45</v>
      </c>
      <c r="N76" s="49">
        <v>1066</v>
      </c>
      <c r="O76" s="49">
        <v>218</v>
      </c>
      <c r="P76" s="49">
        <v>374</v>
      </c>
      <c r="Q76" s="49">
        <v>91</v>
      </c>
      <c r="R76" s="49">
        <v>467</v>
      </c>
      <c r="S76" s="49">
        <v>652</v>
      </c>
      <c r="T76" s="49">
        <v>176</v>
      </c>
      <c r="U76" s="49">
        <v>230</v>
      </c>
      <c r="V76" s="49">
        <v>2043</v>
      </c>
      <c r="W76" s="49">
        <v>650</v>
      </c>
    </row>
    <row r="77" spans="1:23" s="10" customFormat="1" ht="15" customHeight="1">
      <c r="A77" s="41">
        <v>46</v>
      </c>
      <c r="B77" s="49">
        <v>12891</v>
      </c>
      <c r="C77" s="49">
        <v>2631</v>
      </c>
      <c r="D77" s="49">
        <v>158</v>
      </c>
      <c r="E77" s="49">
        <v>1274</v>
      </c>
      <c r="F77" s="49">
        <v>228</v>
      </c>
      <c r="G77" s="49">
        <v>555</v>
      </c>
      <c r="H77" s="49">
        <v>918</v>
      </c>
      <c r="I77" s="49">
        <v>124</v>
      </c>
      <c r="J77" s="49">
        <v>207</v>
      </c>
      <c r="K77" s="49">
        <v>921</v>
      </c>
      <c r="L77" s="41"/>
      <c r="M77" s="41">
        <v>46</v>
      </c>
      <c r="N77" s="49">
        <v>1009</v>
      </c>
      <c r="O77" s="49">
        <v>265</v>
      </c>
      <c r="P77" s="49">
        <v>287</v>
      </c>
      <c r="Q77" s="49">
        <v>96</v>
      </c>
      <c r="R77" s="49">
        <v>470</v>
      </c>
      <c r="S77" s="49">
        <v>673</v>
      </c>
      <c r="T77" s="49">
        <v>190</v>
      </c>
      <c r="U77" s="49">
        <v>213</v>
      </c>
      <c r="V77" s="49">
        <v>2116</v>
      </c>
      <c r="W77" s="49">
        <v>556</v>
      </c>
    </row>
    <row r="78" spans="1:23" s="10" customFormat="1" ht="15" customHeight="1">
      <c r="A78" s="41">
        <v>47</v>
      </c>
      <c r="B78" s="49">
        <v>12697</v>
      </c>
      <c r="C78" s="49">
        <v>2677</v>
      </c>
      <c r="D78" s="49">
        <v>195</v>
      </c>
      <c r="E78" s="49">
        <v>1192</v>
      </c>
      <c r="F78" s="49">
        <v>258</v>
      </c>
      <c r="G78" s="49">
        <v>535</v>
      </c>
      <c r="H78" s="49">
        <v>854</v>
      </c>
      <c r="I78" s="49">
        <v>96</v>
      </c>
      <c r="J78" s="49">
        <v>185</v>
      </c>
      <c r="K78" s="49">
        <v>917</v>
      </c>
      <c r="L78" s="41"/>
      <c r="M78" s="41">
        <v>47</v>
      </c>
      <c r="N78" s="49">
        <v>1061</v>
      </c>
      <c r="O78" s="49">
        <v>221</v>
      </c>
      <c r="P78" s="49">
        <v>300</v>
      </c>
      <c r="Q78" s="49">
        <v>82</v>
      </c>
      <c r="R78" s="49">
        <v>437</v>
      </c>
      <c r="S78" s="49">
        <v>598</v>
      </c>
      <c r="T78" s="49">
        <v>175</v>
      </c>
      <c r="U78" s="49">
        <v>203</v>
      </c>
      <c r="V78" s="49">
        <v>2089</v>
      </c>
      <c r="W78" s="49">
        <v>622</v>
      </c>
    </row>
    <row r="79" spans="1:23" s="10" customFormat="1" ht="15" customHeight="1">
      <c r="A79" s="41">
        <v>48</v>
      </c>
      <c r="B79" s="49">
        <v>12501</v>
      </c>
      <c r="C79" s="49">
        <v>2687</v>
      </c>
      <c r="D79" s="49">
        <v>162</v>
      </c>
      <c r="E79" s="49">
        <v>1144</v>
      </c>
      <c r="F79" s="49">
        <v>274</v>
      </c>
      <c r="G79" s="49">
        <v>485</v>
      </c>
      <c r="H79" s="49">
        <v>872</v>
      </c>
      <c r="I79" s="49">
        <v>97</v>
      </c>
      <c r="J79" s="49">
        <v>245</v>
      </c>
      <c r="K79" s="49">
        <v>835</v>
      </c>
      <c r="L79" s="41"/>
      <c r="M79" s="41">
        <v>48</v>
      </c>
      <c r="N79" s="49">
        <v>998</v>
      </c>
      <c r="O79" s="49">
        <v>216</v>
      </c>
      <c r="P79" s="49">
        <v>352</v>
      </c>
      <c r="Q79" s="49">
        <v>109</v>
      </c>
      <c r="R79" s="49">
        <v>442</v>
      </c>
      <c r="S79" s="49">
        <v>597</v>
      </c>
      <c r="T79" s="49">
        <v>144</v>
      </c>
      <c r="U79" s="49">
        <v>207</v>
      </c>
      <c r="V79" s="49">
        <v>2101</v>
      </c>
      <c r="W79" s="49">
        <v>534</v>
      </c>
    </row>
    <row r="80" spans="1:23" s="10" customFormat="1" ht="15" customHeight="1">
      <c r="A80" s="41">
        <v>49</v>
      </c>
      <c r="B80" s="49">
        <v>12237</v>
      </c>
      <c r="C80" s="49">
        <v>2617</v>
      </c>
      <c r="D80" s="49">
        <v>199</v>
      </c>
      <c r="E80" s="49">
        <v>1094</v>
      </c>
      <c r="F80" s="49">
        <v>252</v>
      </c>
      <c r="G80" s="49">
        <v>544</v>
      </c>
      <c r="H80" s="49">
        <v>893</v>
      </c>
      <c r="I80" s="49">
        <v>110</v>
      </c>
      <c r="J80" s="49">
        <v>155</v>
      </c>
      <c r="K80" s="49">
        <v>818</v>
      </c>
      <c r="L80" s="41"/>
      <c r="M80" s="41">
        <v>49</v>
      </c>
      <c r="N80" s="49">
        <v>1063</v>
      </c>
      <c r="O80" s="49">
        <v>217</v>
      </c>
      <c r="P80" s="49">
        <v>296</v>
      </c>
      <c r="Q80" s="49">
        <v>91</v>
      </c>
      <c r="R80" s="49">
        <v>434</v>
      </c>
      <c r="S80" s="49">
        <v>589</v>
      </c>
      <c r="T80" s="49">
        <v>159</v>
      </c>
      <c r="U80" s="49">
        <v>219</v>
      </c>
      <c r="V80" s="49">
        <v>1924</v>
      </c>
      <c r="W80" s="49">
        <v>563</v>
      </c>
    </row>
    <row r="81" spans="1:24" s="10" customFormat="1" ht="3.95" customHeight="1">
      <c r="A81" s="41"/>
      <c r="B81" s="49"/>
      <c r="C81" s="49"/>
      <c r="D81" s="49"/>
      <c r="E81" s="49"/>
      <c r="F81" s="49"/>
      <c r="G81" s="49"/>
      <c r="H81" s="49"/>
      <c r="I81" s="49"/>
      <c r="J81" s="49"/>
      <c r="K81" s="49"/>
      <c r="L81" s="41"/>
      <c r="M81" s="41"/>
      <c r="N81" s="49"/>
      <c r="O81" s="49"/>
      <c r="P81" s="49"/>
      <c r="Q81" s="49"/>
      <c r="R81" s="49"/>
      <c r="S81" s="49"/>
      <c r="T81" s="49"/>
      <c r="U81" s="51"/>
      <c r="V81" s="52"/>
      <c r="W81" s="52"/>
    </row>
    <row r="82" spans="1:24" s="10" customFormat="1" ht="15" customHeight="1">
      <c r="A82" s="40" t="s">
        <v>11</v>
      </c>
      <c r="B82" s="48">
        <v>57647</v>
      </c>
      <c r="C82" s="48">
        <v>12878</v>
      </c>
      <c r="D82" s="48">
        <v>842</v>
      </c>
      <c r="E82" s="48">
        <v>4914</v>
      </c>
      <c r="F82" s="48">
        <v>1259</v>
      </c>
      <c r="G82" s="48">
        <v>2244</v>
      </c>
      <c r="H82" s="48">
        <v>3913</v>
      </c>
      <c r="I82" s="48">
        <v>488</v>
      </c>
      <c r="J82" s="48">
        <v>871</v>
      </c>
      <c r="K82" s="48">
        <v>3917</v>
      </c>
      <c r="L82" s="40"/>
      <c r="M82" s="40" t="s">
        <v>11</v>
      </c>
      <c r="N82" s="48">
        <v>4807</v>
      </c>
      <c r="O82" s="48">
        <v>1109</v>
      </c>
      <c r="P82" s="48">
        <v>1477</v>
      </c>
      <c r="Q82" s="48">
        <v>416</v>
      </c>
      <c r="R82" s="48">
        <v>2036</v>
      </c>
      <c r="S82" s="48">
        <v>2769</v>
      </c>
      <c r="T82" s="48">
        <v>668</v>
      </c>
      <c r="U82" s="48">
        <v>999</v>
      </c>
      <c r="V82" s="48">
        <v>9609</v>
      </c>
      <c r="W82" s="48">
        <v>2431</v>
      </c>
    </row>
    <row r="83" spans="1:24" s="10" customFormat="1" ht="15" customHeight="1">
      <c r="A83" s="41">
        <v>50</v>
      </c>
      <c r="B83" s="49">
        <v>11981</v>
      </c>
      <c r="C83" s="49">
        <v>2611</v>
      </c>
      <c r="D83" s="49">
        <v>191</v>
      </c>
      <c r="E83" s="49">
        <v>1075</v>
      </c>
      <c r="F83" s="49">
        <v>250</v>
      </c>
      <c r="G83" s="49">
        <v>499</v>
      </c>
      <c r="H83" s="49">
        <v>828</v>
      </c>
      <c r="I83" s="49">
        <v>111</v>
      </c>
      <c r="J83" s="49">
        <v>190</v>
      </c>
      <c r="K83" s="49">
        <v>838</v>
      </c>
      <c r="L83" s="41"/>
      <c r="M83" s="41">
        <v>50</v>
      </c>
      <c r="N83" s="49">
        <v>1023</v>
      </c>
      <c r="O83" s="49">
        <v>236</v>
      </c>
      <c r="P83" s="49">
        <v>326</v>
      </c>
      <c r="Q83" s="49">
        <v>91</v>
      </c>
      <c r="R83" s="49">
        <v>447</v>
      </c>
      <c r="S83" s="49">
        <v>634</v>
      </c>
      <c r="T83" s="49">
        <v>133</v>
      </c>
      <c r="U83" s="49">
        <v>158</v>
      </c>
      <c r="V83" s="49">
        <v>1862</v>
      </c>
      <c r="W83" s="49">
        <v>478</v>
      </c>
    </row>
    <row r="84" spans="1:24" s="10" customFormat="1" ht="15" customHeight="1">
      <c r="A84" s="41">
        <v>51</v>
      </c>
      <c r="B84" s="49">
        <v>11716</v>
      </c>
      <c r="C84" s="49">
        <v>2641</v>
      </c>
      <c r="D84" s="49">
        <v>156</v>
      </c>
      <c r="E84" s="49">
        <v>989</v>
      </c>
      <c r="F84" s="49">
        <v>229</v>
      </c>
      <c r="G84" s="49">
        <v>427</v>
      </c>
      <c r="H84" s="49">
        <v>806</v>
      </c>
      <c r="I84" s="49">
        <v>92</v>
      </c>
      <c r="J84" s="49">
        <v>167</v>
      </c>
      <c r="K84" s="49">
        <v>834</v>
      </c>
      <c r="L84" s="41"/>
      <c r="M84" s="41">
        <v>51</v>
      </c>
      <c r="N84" s="49">
        <v>989</v>
      </c>
      <c r="O84" s="49">
        <v>224</v>
      </c>
      <c r="P84" s="49">
        <v>287</v>
      </c>
      <c r="Q84" s="49">
        <v>65</v>
      </c>
      <c r="R84" s="49">
        <v>413</v>
      </c>
      <c r="S84" s="49">
        <v>575</v>
      </c>
      <c r="T84" s="49">
        <v>135</v>
      </c>
      <c r="U84" s="49">
        <v>228</v>
      </c>
      <c r="V84" s="49">
        <v>1957</v>
      </c>
      <c r="W84" s="49">
        <v>502</v>
      </c>
    </row>
    <row r="85" spans="1:24" s="10" customFormat="1" ht="15" customHeight="1">
      <c r="A85" s="41">
        <v>52</v>
      </c>
      <c r="B85" s="49">
        <v>11526</v>
      </c>
      <c r="C85" s="49">
        <v>2499</v>
      </c>
      <c r="D85" s="49">
        <v>187</v>
      </c>
      <c r="E85" s="49">
        <v>995</v>
      </c>
      <c r="F85" s="49">
        <v>251</v>
      </c>
      <c r="G85" s="49">
        <v>430</v>
      </c>
      <c r="H85" s="49">
        <v>791</v>
      </c>
      <c r="I85" s="49">
        <v>87</v>
      </c>
      <c r="J85" s="49">
        <v>184</v>
      </c>
      <c r="K85" s="49">
        <v>759</v>
      </c>
      <c r="L85" s="41"/>
      <c r="M85" s="41">
        <v>52</v>
      </c>
      <c r="N85" s="49">
        <v>971</v>
      </c>
      <c r="O85" s="49">
        <v>230</v>
      </c>
      <c r="P85" s="49">
        <v>267</v>
      </c>
      <c r="Q85" s="49">
        <v>76</v>
      </c>
      <c r="R85" s="49">
        <v>406</v>
      </c>
      <c r="S85" s="49">
        <v>569</v>
      </c>
      <c r="T85" s="49">
        <v>141</v>
      </c>
      <c r="U85" s="49">
        <v>225</v>
      </c>
      <c r="V85" s="49">
        <v>1977</v>
      </c>
      <c r="W85" s="49">
        <v>481</v>
      </c>
    </row>
    <row r="86" spans="1:24" s="10" customFormat="1" ht="15" customHeight="1">
      <c r="A86" s="41">
        <v>53</v>
      </c>
      <c r="B86" s="49">
        <v>11316</v>
      </c>
      <c r="C86" s="49">
        <v>2601</v>
      </c>
      <c r="D86" s="49">
        <v>160</v>
      </c>
      <c r="E86" s="49">
        <v>931</v>
      </c>
      <c r="F86" s="49">
        <v>253</v>
      </c>
      <c r="G86" s="49">
        <v>489</v>
      </c>
      <c r="H86" s="49">
        <v>731</v>
      </c>
      <c r="I86" s="49">
        <v>88</v>
      </c>
      <c r="J86" s="49">
        <v>165</v>
      </c>
      <c r="K86" s="49">
        <v>746</v>
      </c>
      <c r="L86" s="41"/>
      <c r="M86" s="41">
        <v>53</v>
      </c>
      <c r="N86" s="49">
        <v>858</v>
      </c>
      <c r="O86" s="49">
        <v>210</v>
      </c>
      <c r="P86" s="49">
        <v>282</v>
      </c>
      <c r="Q86" s="49">
        <v>93</v>
      </c>
      <c r="R86" s="49">
        <v>371</v>
      </c>
      <c r="S86" s="49">
        <v>533</v>
      </c>
      <c r="T86" s="49">
        <v>132</v>
      </c>
      <c r="U86" s="49">
        <v>204</v>
      </c>
      <c r="V86" s="49">
        <v>1969</v>
      </c>
      <c r="W86" s="49">
        <v>500</v>
      </c>
    </row>
    <row r="87" spans="1:24" s="10" customFormat="1" ht="15" customHeight="1">
      <c r="A87" s="41">
        <v>54</v>
      </c>
      <c r="B87" s="49">
        <v>11108</v>
      </c>
      <c r="C87" s="49">
        <v>2526</v>
      </c>
      <c r="D87" s="49">
        <v>148</v>
      </c>
      <c r="E87" s="49">
        <v>924</v>
      </c>
      <c r="F87" s="49">
        <v>276</v>
      </c>
      <c r="G87" s="49">
        <v>399</v>
      </c>
      <c r="H87" s="49">
        <v>757</v>
      </c>
      <c r="I87" s="49">
        <v>110</v>
      </c>
      <c r="J87" s="49">
        <v>165</v>
      </c>
      <c r="K87" s="49">
        <v>740</v>
      </c>
      <c r="L87" s="41"/>
      <c r="M87" s="41">
        <v>54</v>
      </c>
      <c r="N87" s="49">
        <v>966</v>
      </c>
      <c r="O87" s="49">
        <v>209</v>
      </c>
      <c r="P87" s="49">
        <v>315</v>
      </c>
      <c r="Q87" s="49">
        <v>91</v>
      </c>
      <c r="R87" s="49">
        <v>399</v>
      </c>
      <c r="S87" s="49">
        <v>458</v>
      </c>
      <c r="T87" s="49">
        <v>127</v>
      </c>
      <c r="U87" s="49">
        <v>184</v>
      </c>
      <c r="V87" s="49">
        <v>1844</v>
      </c>
      <c r="W87" s="49">
        <v>470</v>
      </c>
    </row>
    <row r="88" spans="1:24" s="10" customFormat="1" ht="3.95" customHeight="1">
      <c r="A88" s="41"/>
      <c r="B88" s="49"/>
      <c r="C88" s="49"/>
      <c r="D88" s="49"/>
      <c r="E88" s="49"/>
      <c r="F88" s="49"/>
      <c r="G88" s="49"/>
      <c r="H88" s="49"/>
      <c r="I88" s="49"/>
      <c r="J88" s="49"/>
      <c r="K88" s="49"/>
      <c r="L88" s="41"/>
      <c r="M88" s="41"/>
      <c r="N88" s="49"/>
      <c r="O88" s="49"/>
      <c r="P88" s="49"/>
      <c r="Q88" s="49"/>
      <c r="R88" s="49"/>
      <c r="S88" s="49"/>
      <c r="T88" s="49"/>
      <c r="U88" s="51"/>
      <c r="V88" s="52"/>
      <c r="W88" s="52"/>
    </row>
    <row r="89" spans="1:24" s="10" customFormat="1" ht="15" customHeight="1">
      <c r="A89" s="40" t="s">
        <v>12</v>
      </c>
      <c r="B89" s="48">
        <v>49991</v>
      </c>
      <c r="C89" s="48">
        <v>11519</v>
      </c>
      <c r="D89" s="48">
        <v>785</v>
      </c>
      <c r="E89" s="48">
        <v>3895</v>
      </c>
      <c r="F89" s="48">
        <v>1045</v>
      </c>
      <c r="G89" s="48">
        <v>2046</v>
      </c>
      <c r="H89" s="48">
        <v>3485</v>
      </c>
      <c r="I89" s="48">
        <v>429</v>
      </c>
      <c r="J89" s="48">
        <v>736</v>
      </c>
      <c r="K89" s="48">
        <v>3227</v>
      </c>
      <c r="L89" s="40"/>
      <c r="M89" s="40" t="s">
        <v>12</v>
      </c>
      <c r="N89" s="48">
        <v>4251</v>
      </c>
      <c r="O89" s="48">
        <v>944</v>
      </c>
      <c r="P89" s="48">
        <v>1211</v>
      </c>
      <c r="Q89" s="48">
        <v>394</v>
      </c>
      <c r="R89" s="48">
        <v>1800</v>
      </c>
      <c r="S89" s="48">
        <v>2444</v>
      </c>
      <c r="T89" s="48">
        <v>558</v>
      </c>
      <c r="U89" s="48">
        <v>825</v>
      </c>
      <c r="V89" s="48">
        <v>8227</v>
      </c>
      <c r="W89" s="48">
        <v>2170</v>
      </c>
    </row>
    <row r="90" spans="1:24" s="10" customFormat="1" ht="15" customHeight="1">
      <c r="A90" s="41">
        <v>55</v>
      </c>
      <c r="B90" s="49">
        <v>10800</v>
      </c>
      <c r="C90" s="49">
        <v>2417</v>
      </c>
      <c r="D90" s="49">
        <v>171</v>
      </c>
      <c r="E90" s="49">
        <v>921</v>
      </c>
      <c r="F90" s="49">
        <v>271</v>
      </c>
      <c r="G90" s="49">
        <v>416</v>
      </c>
      <c r="H90" s="49">
        <v>763</v>
      </c>
      <c r="I90" s="49">
        <v>58</v>
      </c>
      <c r="J90" s="49">
        <v>157</v>
      </c>
      <c r="K90" s="49">
        <v>692</v>
      </c>
      <c r="L90" s="41"/>
      <c r="M90" s="41">
        <v>55</v>
      </c>
      <c r="N90" s="49">
        <v>907</v>
      </c>
      <c r="O90" s="49">
        <v>183</v>
      </c>
      <c r="P90" s="49">
        <v>262</v>
      </c>
      <c r="Q90" s="49">
        <v>93</v>
      </c>
      <c r="R90" s="49">
        <v>365</v>
      </c>
      <c r="S90" s="49">
        <v>534</v>
      </c>
      <c r="T90" s="49">
        <v>137</v>
      </c>
      <c r="U90" s="49">
        <v>192</v>
      </c>
      <c r="V90" s="49">
        <v>1806</v>
      </c>
      <c r="W90" s="49">
        <v>455</v>
      </c>
      <c r="X90" s="21"/>
    </row>
    <row r="91" spans="1:24" s="10" customFormat="1" ht="15" customHeight="1">
      <c r="A91" s="41">
        <v>56</v>
      </c>
      <c r="B91" s="49">
        <v>10460</v>
      </c>
      <c r="C91" s="49">
        <v>2397</v>
      </c>
      <c r="D91" s="49">
        <v>162</v>
      </c>
      <c r="E91" s="49">
        <v>821</v>
      </c>
      <c r="F91" s="49">
        <v>229</v>
      </c>
      <c r="G91" s="49">
        <v>445</v>
      </c>
      <c r="H91" s="49">
        <v>718</v>
      </c>
      <c r="I91" s="49">
        <v>107</v>
      </c>
      <c r="J91" s="49">
        <v>150</v>
      </c>
      <c r="K91" s="49">
        <v>722</v>
      </c>
      <c r="L91" s="41"/>
      <c r="M91" s="41">
        <v>56</v>
      </c>
      <c r="N91" s="49">
        <v>867</v>
      </c>
      <c r="O91" s="49">
        <v>173</v>
      </c>
      <c r="P91" s="49">
        <v>249</v>
      </c>
      <c r="Q91" s="49">
        <v>95</v>
      </c>
      <c r="R91" s="49">
        <v>377</v>
      </c>
      <c r="S91" s="49">
        <v>519</v>
      </c>
      <c r="T91" s="49">
        <v>123</v>
      </c>
      <c r="U91" s="49">
        <v>164</v>
      </c>
      <c r="V91" s="49">
        <v>1707</v>
      </c>
      <c r="W91" s="49">
        <v>435</v>
      </c>
      <c r="X91" s="21"/>
    </row>
    <row r="92" spans="1:24" s="10" customFormat="1" ht="15" customHeight="1">
      <c r="A92" s="41">
        <v>57</v>
      </c>
      <c r="B92" s="49">
        <v>10019</v>
      </c>
      <c r="C92" s="49">
        <v>2109</v>
      </c>
      <c r="D92" s="49">
        <v>185</v>
      </c>
      <c r="E92" s="49">
        <v>792</v>
      </c>
      <c r="F92" s="49">
        <v>214</v>
      </c>
      <c r="G92" s="49">
        <v>421</v>
      </c>
      <c r="H92" s="49">
        <v>726</v>
      </c>
      <c r="I92" s="49">
        <v>88</v>
      </c>
      <c r="J92" s="49">
        <v>139</v>
      </c>
      <c r="K92" s="49">
        <v>638</v>
      </c>
      <c r="L92" s="41"/>
      <c r="M92" s="41">
        <v>57</v>
      </c>
      <c r="N92" s="49">
        <v>885</v>
      </c>
      <c r="O92" s="49">
        <v>222</v>
      </c>
      <c r="P92" s="49">
        <v>264</v>
      </c>
      <c r="Q92" s="49">
        <v>76</v>
      </c>
      <c r="R92" s="49">
        <v>392</v>
      </c>
      <c r="S92" s="49">
        <v>463</v>
      </c>
      <c r="T92" s="49">
        <v>98</v>
      </c>
      <c r="U92" s="49">
        <v>176</v>
      </c>
      <c r="V92" s="49">
        <v>1673</v>
      </c>
      <c r="W92" s="49">
        <v>458</v>
      </c>
      <c r="X92" s="21"/>
    </row>
    <row r="93" spans="1:24" s="10" customFormat="1" ht="15" customHeight="1">
      <c r="A93" s="41">
        <v>58</v>
      </c>
      <c r="B93" s="49">
        <v>9579</v>
      </c>
      <c r="C93" s="49">
        <v>2246</v>
      </c>
      <c r="D93" s="49">
        <v>131</v>
      </c>
      <c r="E93" s="49">
        <v>704</v>
      </c>
      <c r="F93" s="49">
        <v>179</v>
      </c>
      <c r="G93" s="49">
        <v>387</v>
      </c>
      <c r="H93" s="49">
        <v>649</v>
      </c>
      <c r="I93" s="49">
        <v>100</v>
      </c>
      <c r="J93" s="49">
        <v>146</v>
      </c>
      <c r="K93" s="49">
        <v>650</v>
      </c>
      <c r="L93" s="41"/>
      <c r="M93" s="41">
        <v>58</v>
      </c>
      <c r="N93" s="49">
        <v>829</v>
      </c>
      <c r="O93" s="49">
        <v>190</v>
      </c>
      <c r="P93" s="49">
        <v>204</v>
      </c>
      <c r="Q93" s="49">
        <v>70</v>
      </c>
      <c r="R93" s="49">
        <v>371</v>
      </c>
      <c r="S93" s="49">
        <v>475</v>
      </c>
      <c r="T93" s="49">
        <v>111</v>
      </c>
      <c r="U93" s="49">
        <v>155</v>
      </c>
      <c r="V93" s="49">
        <v>1552</v>
      </c>
      <c r="W93" s="49">
        <v>430</v>
      </c>
      <c r="X93" s="21"/>
    </row>
    <row r="94" spans="1:24" s="10" customFormat="1" ht="15" customHeight="1">
      <c r="A94" s="41">
        <v>59</v>
      </c>
      <c r="B94" s="49">
        <v>9133</v>
      </c>
      <c r="C94" s="49">
        <v>2350</v>
      </c>
      <c r="D94" s="49">
        <v>136</v>
      </c>
      <c r="E94" s="49">
        <v>657</v>
      </c>
      <c r="F94" s="49">
        <v>152</v>
      </c>
      <c r="G94" s="49">
        <v>377</v>
      </c>
      <c r="H94" s="49">
        <v>629</v>
      </c>
      <c r="I94" s="49">
        <v>76</v>
      </c>
      <c r="J94" s="49">
        <v>144</v>
      </c>
      <c r="K94" s="49">
        <v>525</v>
      </c>
      <c r="L94" s="41"/>
      <c r="M94" s="41">
        <v>59</v>
      </c>
      <c r="N94" s="49">
        <v>763</v>
      </c>
      <c r="O94" s="49">
        <v>176</v>
      </c>
      <c r="P94" s="49">
        <v>232</v>
      </c>
      <c r="Q94" s="49">
        <v>60</v>
      </c>
      <c r="R94" s="49">
        <v>295</v>
      </c>
      <c r="S94" s="49">
        <v>453</v>
      </c>
      <c r="T94" s="49">
        <v>89</v>
      </c>
      <c r="U94" s="49">
        <v>138</v>
      </c>
      <c r="V94" s="49">
        <v>1489</v>
      </c>
      <c r="W94" s="49">
        <v>392</v>
      </c>
      <c r="X94" s="21"/>
    </row>
    <row r="95" spans="1:24" s="10" customFormat="1" ht="3.95" customHeight="1">
      <c r="A95" s="41"/>
      <c r="B95" s="49"/>
      <c r="C95" s="49"/>
      <c r="D95" s="49"/>
      <c r="E95" s="49"/>
      <c r="F95" s="49"/>
      <c r="G95" s="49"/>
      <c r="H95" s="49"/>
      <c r="I95" s="49"/>
      <c r="J95" s="49"/>
      <c r="K95" s="49"/>
      <c r="L95" s="41"/>
      <c r="M95" s="41"/>
      <c r="N95" s="49"/>
      <c r="O95" s="49"/>
      <c r="P95" s="49"/>
      <c r="Q95" s="49"/>
      <c r="R95" s="49"/>
      <c r="S95" s="49"/>
      <c r="T95" s="49"/>
      <c r="U95" s="51"/>
      <c r="V95" s="52"/>
      <c r="W95" s="52"/>
    </row>
    <row r="96" spans="1:24" s="10" customFormat="1" ht="15" customHeight="1">
      <c r="A96" s="40" t="s">
        <v>13</v>
      </c>
      <c r="B96" s="48">
        <v>40136</v>
      </c>
      <c r="C96" s="48">
        <v>9989</v>
      </c>
      <c r="D96" s="48">
        <v>578</v>
      </c>
      <c r="E96" s="48">
        <v>3130</v>
      </c>
      <c r="F96" s="48">
        <v>883</v>
      </c>
      <c r="G96" s="48">
        <v>1563</v>
      </c>
      <c r="H96" s="48">
        <v>2906</v>
      </c>
      <c r="I96" s="48">
        <v>365</v>
      </c>
      <c r="J96" s="48">
        <v>630</v>
      </c>
      <c r="K96" s="48">
        <v>2463</v>
      </c>
      <c r="L96" s="40"/>
      <c r="M96" s="40" t="s">
        <v>13</v>
      </c>
      <c r="N96" s="48">
        <v>3513</v>
      </c>
      <c r="O96" s="48">
        <v>718</v>
      </c>
      <c r="P96" s="48">
        <v>1018</v>
      </c>
      <c r="Q96" s="48">
        <v>257</v>
      </c>
      <c r="R96" s="48">
        <v>1469</v>
      </c>
      <c r="S96" s="48">
        <v>1894</v>
      </c>
      <c r="T96" s="48">
        <v>584</v>
      </c>
      <c r="U96" s="48">
        <v>700</v>
      </c>
      <c r="V96" s="48">
        <v>5837</v>
      </c>
      <c r="W96" s="48">
        <v>1639</v>
      </c>
    </row>
    <row r="97" spans="1:23" s="10" customFormat="1" ht="15" customHeight="1">
      <c r="A97" s="41">
        <v>60</v>
      </c>
      <c r="B97" s="49">
        <v>8716</v>
      </c>
      <c r="C97" s="49">
        <v>2110</v>
      </c>
      <c r="D97" s="49">
        <v>103</v>
      </c>
      <c r="E97" s="49">
        <v>719</v>
      </c>
      <c r="F97" s="49">
        <v>194</v>
      </c>
      <c r="G97" s="49">
        <v>340</v>
      </c>
      <c r="H97" s="49">
        <v>627</v>
      </c>
      <c r="I97" s="49">
        <v>94</v>
      </c>
      <c r="J97" s="49">
        <v>146</v>
      </c>
      <c r="K97" s="49">
        <v>511</v>
      </c>
      <c r="L97" s="41"/>
      <c r="M97" s="41">
        <v>60</v>
      </c>
      <c r="N97" s="49">
        <v>746</v>
      </c>
      <c r="O97" s="49">
        <v>144</v>
      </c>
      <c r="P97" s="49">
        <v>249</v>
      </c>
      <c r="Q97" s="49">
        <v>71</v>
      </c>
      <c r="R97" s="49">
        <v>337</v>
      </c>
      <c r="S97" s="49">
        <v>383</v>
      </c>
      <c r="T97" s="49">
        <v>98</v>
      </c>
      <c r="U97" s="49">
        <v>154</v>
      </c>
      <c r="V97" s="49">
        <v>1307</v>
      </c>
      <c r="W97" s="49">
        <v>383</v>
      </c>
    </row>
    <row r="98" spans="1:23" s="10" customFormat="1" ht="15" customHeight="1">
      <c r="A98" s="41">
        <v>61</v>
      </c>
      <c r="B98" s="49">
        <v>8326</v>
      </c>
      <c r="C98" s="49">
        <v>2002</v>
      </c>
      <c r="D98" s="49">
        <v>111</v>
      </c>
      <c r="E98" s="49">
        <v>656</v>
      </c>
      <c r="F98" s="49">
        <v>179</v>
      </c>
      <c r="G98" s="49">
        <v>307</v>
      </c>
      <c r="H98" s="49">
        <v>651</v>
      </c>
      <c r="I98" s="49">
        <v>87</v>
      </c>
      <c r="J98" s="49">
        <v>120</v>
      </c>
      <c r="K98" s="49">
        <v>480</v>
      </c>
      <c r="L98" s="41"/>
      <c r="M98" s="41">
        <v>61</v>
      </c>
      <c r="N98" s="49">
        <v>723</v>
      </c>
      <c r="O98" s="49">
        <v>163</v>
      </c>
      <c r="P98" s="49">
        <v>170</v>
      </c>
      <c r="Q98" s="49">
        <v>39</v>
      </c>
      <c r="R98" s="49">
        <v>304</v>
      </c>
      <c r="S98" s="49">
        <v>417</v>
      </c>
      <c r="T98" s="49">
        <v>117</v>
      </c>
      <c r="U98" s="49">
        <v>132</v>
      </c>
      <c r="V98" s="49">
        <v>1289</v>
      </c>
      <c r="W98" s="49">
        <v>379</v>
      </c>
    </row>
    <row r="99" spans="1:23" s="10" customFormat="1" ht="15" customHeight="1">
      <c r="A99" s="41">
        <v>62</v>
      </c>
      <c r="B99" s="49">
        <v>7977</v>
      </c>
      <c r="C99" s="49">
        <v>2015</v>
      </c>
      <c r="D99" s="49">
        <v>114</v>
      </c>
      <c r="E99" s="49">
        <v>628</v>
      </c>
      <c r="F99" s="49">
        <v>180</v>
      </c>
      <c r="G99" s="49">
        <v>336</v>
      </c>
      <c r="H99" s="49">
        <v>551</v>
      </c>
      <c r="I99" s="49">
        <v>59</v>
      </c>
      <c r="J99" s="49">
        <v>142</v>
      </c>
      <c r="K99" s="49">
        <v>496</v>
      </c>
      <c r="L99" s="41"/>
      <c r="M99" s="41">
        <v>62</v>
      </c>
      <c r="N99" s="49">
        <v>713</v>
      </c>
      <c r="O99" s="49">
        <v>123</v>
      </c>
      <c r="P99" s="49">
        <v>200</v>
      </c>
      <c r="Q99" s="49">
        <v>52</v>
      </c>
      <c r="R99" s="49">
        <v>298</v>
      </c>
      <c r="S99" s="49">
        <v>371</v>
      </c>
      <c r="T99" s="49">
        <v>105</v>
      </c>
      <c r="U99" s="49">
        <v>144</v>
      </c>
      <c r="V99" s="49">
        <v>1160</v>
      </c>
      <c r="W99" s="49">
        <v>290</v>
      </c>
    </row>
    <row r="100" spans="1:23" s="10" customFormat="1" ht="15" customHeight="1">
      <c r="A100" s="41">
        <v>63</v>
      </c>
      <c r="B100" s="49">
        <v>7681</v>
      </c>
      <c r="C100" s="49">
        <v>1931</v>
      </c>
      <c r="D100" s="49">
        <v>122</v>
      </c>
      <c r="E100" s="49">
        <v>565</v>
      </c>
      <c r="F100" s="49">
        <v>186</v>
      </c>
      <c r="G100" s="49">
        <v>285</v>
      </c>
      <c r="H100" s="49">
        <v>537</v>
      </c>
      <c r="I100" s="49">
        <v>83</v>
      </c>
      <c r="J100" s="49">
        <v>104</v>
      </c>
      <c r="K100" s="49">
        <v>504</v>
      </c>
      <c r="L100" s="41"/>
      <c r="M100" s="41">
        <v>63</v>
      </c>
      <c r="N100" s="49">
        <v>676</v>
      </c>
      <c r="O100" s="49">
        <v>146</v>
      </c>
      <c r="P100" s="49">
        <v>197</v>
      </c>
      <c r="Q100" s="49">
        <v>58</v>
      </c>
      <c r="R100" s="49">
        <v>273</v>
      </c>
      <c r="S100" s="49">
        <v>390</v>
      </c>
      <c r="T100" s="49">
        <v>111</v>
      </c>
      <c r="U100" s="49">
        <v>137</v>
      </c>
      <c r="V100" s="49">
        <v>1069</v>
      </c>
      <c r="W100" s="49">
        <v>307</v>
      </c>
    </row>
    <row r="101" spans="1:23" s="10" customFormat="1" ht="15" customHeight="1">
      <c r="A101" s="41">
        <v>64</v>
      </c>
      <c r="B101" s="49">
        <v>7436</v>
      </c>
      <c r="C101" s="49">
        <v>1931</v>
      </c>
      <c r="D101" s="49">
        <v>128</v>
      </c>
      <c r="E101" s="49">
        <v>562</v>
      </c>
      <c r="F101" s="49">
        <v>144</v>
      </c>
      <c r="G101" s="49">
        <v>295</v>
      </c>
      <c r="H101" s="49">
        <v>540</v>
      </c>
      <c r="I101" s="49">
        <v>42</v>
      </c>
      <c r="J101" s="49">
        <v>118</v>
      </c>
      <c r="K101" s="49">
        <v>472</v>
      </c>
      <c r="L101" s="41"/>
      <c r="M101" s="41">
        <v>64</v>
      </c>
      <c r="N101" s="49">
        <v>655</v>
      </c>
      <c r="O101" s="49">
        <v>142</v>
      </c>
      <c r="P101" s="49">
        <v>202</v>
      </c>
      <c r="Q101" s="49">
        <v>37</v>
      </c>
      <c r="R101" s="49">
        <v>257</v>
      </c>
      <c r="S101" s="49">
        <v>333</v>
      </c>
      <c r="T101" s="49">
        <v>153</v>
      </c>
      <c r="U101" s="49">
        <v>133</v>
      </c>
      <c r="V101" s="49">
        <v>1012</v>
      </c>
      <c r="W101" s="49">
        <v>280</v>
      </c>
    </row>
    <row r="102" spans="1:23" s="10" customFormat="1" ht="3.95" customHeight="1">
      <c r="A102" s="41"/>
      <c r="B102" s="49"/>
      <c r="C102" s="49"/>
      <c r="D102" s="49"/>
      <c r="E102" s="49"/>
      <c r="F102" s="49"/>
      <c r="G102" s="49"/>
      <c r="H102" s="49"/>
      <c r="I102" s="49"/>
      <c r="J102" s="49"/>
      <c r="K102" s="49"/>
      <c r="L102" s="41"/>
      <c r="M102" s="41"/>
      <c r="N102" s="49"/>
      <c r="O102" s="49"/>
      <c r="P102" s="49"/>
      <c r="Q102" s="49"/>
      <c r="R102" s="49"/>
      <c r="S102" s="49"/>
      <c r="T102" s="49"/>
      <c r="U102" s="51"/>
      <c r="V102" s="52"/>
      <c r="W102" s="52"/>
    </row>
    <row r="103" spans="1:23" s="10" customFormat="1" ht="15" customHeight="1">
      <c r="A103" s="40" t="s">
        <v>14</v>
      </c>
      <c r="B103" s="48">
        <v>32910</v>
      </c>
      <c r="C103" s="48">
        <v>8327</v>
      </c>
      <c r="D103" s="48">
        <v>523</v>
      </c>
      <c r="E103" s="48">
        <v>2402</v>
      </c>
      <c r="F103" s="48">
        <v>752</v>
      </c>
      <c r="G103" s="48">
        <v>1232</v>
      </c>
      <c r="H103" s="48">
        <v>2391</v>
      </c>
      <c r="I103" s="48">
        <v>310</v>
      </c>
      <c r="J103" s="48">
        <v>536</v>
      </c>
      <c r="K103" s="48">
        <v>1912</v>
      </c>
      <c r="L103" s="40"/>
      <c r="M103" s="40" t="s">
        <v>14</v>
      </c>
      <c r="N103" s="48">
        <v>3046</v>
      </c>
      <c r="O103" s="48">
        <v>628</v>
      </c>
      <c r="P103" s="48">
        <v>802</v>
      </c>
      <c r="Q103" s="48">
        <v>288</v>
      </c>
      <c r="R103" s="48">
        <v>1313</v>
      </c>
      <c r="S103" s="48">
        <v>1529</v>
      </c>
      <c r="T103" s="48">
        <v>437</v>
      </c>
      <c r="U103" s="48">
        <v>591</v>
      </c>
      <c r="V103" s="48">
        <v>4551</v>
      </c>
      <c r="W103" s="48">
        <v>1340</v>
      </c>
    </row>
    <row r="104" spans="1:23" s="10" customFormat="1" ht="15" customHeight="1">
      <c r="A104" s="41">
        <v>65</v>
      </c>
      <c r="B104" s="49">
        <v>7150</v>
      </c>
      <c r="C104" s="49">
        <v>1724</v>
      </c>
      <c r="D104" s="49">
        <v>154</v>
      </c>
      <c r="E104" s="49">
        <v>543</v>
      </c>
      <c r="F104" s="49">
        <v>156</v>
      </c>
      <c r="G104" s="49">
        <v>247</v>
      </c>
      <c r="H104" s="49">
        <v>516</v>
      </c>
      <c r="I104" s="49">
        <v>78</v>
      </c>
      <c r="J104" s="49">
        <v>133</v>
      </c>
      <c r="K104" s="49">
        <v>458</v>
      </c>
      <c r="L104" s="41"/>
      <c r="M104" s="41">
        <v>65</v>
      </c>
      <c r="N104" s="49">
        <v>654</v>
      </c>
      <c r="O104" s="49">
        <v>126</v>
      </c>
      <c r="P104" s="49">
        <v>183</v>
      </c>
      <c r="Q104" s="49">
        <v>81</v>
      </c>
      <c r="R104" s="49">
        <v>276</v>
      </c>
      <c r="S104" s="49">
        <v>297</v>
      </c>
      <c r="T104" s="49">
        <v>108</v>
      </c>
      <c r="U104" s="49">
        <v>118</v>
      </c>
      <c r="V104" s="49">
        <v>995</v>
      </c>
      <c r="W104" s="49">
        <v>303</v>
      </c>
    </row>
    <row r="105" spans="1:23" s="10" customFormat="1" ht="15" customHeight="1">
      <c r="A105" s="41">
        <v>66</v>
      </c>
      <c r="B105" s="49">
        <v>6896</v>
      </c>
      <c r="C105" s="49">
        <v>1695</v>
      </c>
      <c r="D105" s="49">
        <v>111</v>
      </c>
      <c r="E105" s="49">
        <v>568</v>
      </c>
      <c r="F105" s="49">
        <v>172</v>
      </c>
      <c r="G105" s="49">
        <v>266</v>
      </c>
      <c r="H105" s="49">
        <v>511</v>
      </c>
      <c r="I105" s="49">
        <v>60</v>
      </c>
      <c r="J105" s="49">
        <v>96</v>
      </c>
      <c r="K105" s="49">
        <v>373</v>
      </c>
      <c r="L105" s="41"/>
      <c r="M105" s="41">
        <v>66</v>
      </c>
      <c r="N105" s="49">
        <v>601</v>
      </c>
      <c r="O105" s="49">
        <v>122</v>
      </c>
      <c r="P105" s="49">
        <v>175</v>
      </c>
      <c r="Q105" s="49">
        <v>69</v>
      </c>
      <c r="R105" s="49">
        <v>272</v>
      </c>
      <c r="S105" s="49">
        <v>378</v>
      </c>
      <c r="T105" s="49">
        <v>89</v>
      </c>
      <c r="U105" s="49">
        <v>120</v>
      </c>
      <c r="V105" s="49">
        <v>900</v>
      </c>
      <c r="W105" s="49">
        <v>318</v>
      </c>
    </row>
    <row r="106" spans="1:23" s="10" customFormat="1" ht="15" customHeight="1">
      <c r="A106" s="41">
        <v>67</v>
      </c>
      <c r="B106" s="49">
        <v>6608</v>
      </c>
      <c r="C106" s="49">
        <v>1707</v>
      </c>
      <c r="D106" s="49">
        <v>90</v>
      </c>
      <c r="E106" s="49">
        <v>453</v>
      </c>
      <c r="F106" s="49">
        <v>152</v>
      </c>
      <c r="G106" s="49">
        <v>274</v>
      </c>
      <c r="H106" s="49">
        <v>479</v>
      </c>
      <c r="I106" s="49">
        <v>75</v>
      </c>
      <c r="J106" s="49">
        <v>111</v>
      </c>
      <c r="K106" s="49">
        <v>366</v>
      </c>
      <c r="L106" s="41"/>
      <c r="M106" s="41">
        <v>67</v>
      </c>
      <c r="N106" s="49">
        <v>592</v>
      </c>
      <c r="O106" s="49">
        <v>156</v>
      </c>
      <c r="P106" s="49">
        <v>138</v>
      </c>
      <c r="Q106" s="49">
        <v>44</v>
      </c>
      <c r="R106" s="49">
        <v>293</v>
      </c>
      <c r="S106" s="49">
        <v>294</v>
      </c>
      <c r="T106" s="49">
        <v>94</v>
      </c>
      <c r="U106" s="49">
        <v>124</v>
      </c>
      <c r="V106" s="49">
        <v>899</v>
      </c>
      <c r="W106" s="49">
        <v>267</v>
      </c>
    </row>
    <row r="107" spans="1:23" s="10" customFormat="1" ht="15" customHeight="1">
      <c r="A107" s="41">
        <v>68</v>
      </c>
      <c r="B107" s="49">
        <v>6306</v>
      </c>
      <c r="C107" s="49">
        <v>1665</v>
      </c>
      <c r="D107" s="49">
        <v>110</v>
      </c>
      <c r="E107" s="49">
        <v>417</v>
      </c>
      <c r="F107" s="49">
        <v>137</v>
      </c>
      <c r="G107" s="49">
        <v>210</v>
      </c>
      <c r="H107" s="49">
        <v>447</v>
      </c>
      <c r="I107" s="49">
        <v>51</v>
      </c>
      <c r="J107" s="49">
        <v>107</v>
      </c>
      <c r="K107" s="49">
        <v>348</v>
      </c>
      <c r="L107" s="41"/>
      <c r="M107" s="41">
        <v>68</v>
      </c>
      <c r="N107" s="49">
        <v>590</v>
      </c>
      <c r="O107" s="49">
        <v>121</v>
      </c>
      <c r="P107" s="49">
        <v>162</v>
      </c>
      <c r="Q107" s="49">
        <v>45</v>
      </c>
      <c r="R107" s="49">
        <v>257</v>
      </c>
      <c r="S107" s="49">
        <v>304</v>
      </c>
      <c r="T107" s="49">
        <v>66</v>
      </c>
      <c r="U107" s="49">
        <v>113</v>
      </c>
      <c r="V107" s="49">
        <v>917</v>
      </c>
      <c r="W107" s="49">
        <v>239</v>
      </c>
    </row>
    <row r="108" spans="1:23" s="10" customFormat="1" ht="15" customHeight="1">
      <c r="A108" s="41">
        <v>69</v>
      </c>
      <c r="B108" s="49">
        <v>5950</v>
      </c>
      <c r="C108" s="49">
        <v>1536</v>
      </c>
      <c r="D108" s="49">
        <v>58</v>
      </c>
      <c r="E108" s="49">
        <v>421</v>
      </c>
      <c r="F108" s="49">
        <v>135</v>
      </c>
      <c r="G108" s="49">
        <v>235</v>
      </c>
      <c r="H108" s="49">
        <v>438</v>
      </c>
      <c r="I108" s="49">
        <v>46</v>
      </c>
      <c r="J108" s="49">
        <v>89</v>
      </c>
      <c r="K108" s="49">
        <v>367</v>
      </c>
      <c r="L108" s="41"/>
      <c r="M108" s="41">
        <v>69</v>
      </c>
      <c r="N108" s="49">
        <v>609</v>
      </c>
      <c r="O108" s="49">
        <v>103</v>
      </c>
      <c r="P108" s="49">
        <v>144</v>
      </c>
      <c r="Q108" s="49">
        <v>49</v>
      </c>
      <c r="R108" s="49">
        <v>215</v>
      </c>
      <c r="S108" s="49">
        <v>256</v>
      </c>
      <c r="T108" s="49">
        <v>80</v>
      </c>
      <c r="U108" s="49">
        <v>116</v>
      </c>
      <c r="V108" s="49">
        <v>840</v>
      </c>
      <c r="W108" s="49">
        <v>213</v>
      </c>
    </row>
    <row r="109" spans="1:23" s="10" customFormat="1" ht="3.95" customHeight="1">
      <c r="A109" s="41"/>
      <c r="B109" s="49"/>
      <c r="C109" s="49"/>
      <c r="D109" s="49"/>
      <c r="E109" s="49"/>
      <c r="F109" s="49"/>
      <c r="G109" s="49"/>
      <c r="H109" s="49"/>
      <c r="I109" s="49"/>
      <c r="J109" s="49"/>
      <c r="K109" s="49"/>
      <c r="L109" s="41"/>
      <c r="M109" s="41"/>
      <c r="N109" s="49"/>
      <c r="O109" s="49"/>
      <c r="P109" s="49"/>
      <c r="Q109" s="49"/>
      <c r="R109" s="49"/>
      <c r="S109" s="49"/>
      <c r="T109" s="49"/>
      <c r="U109" s="51"/>
      <c r="V109" s="52"/>
      <c r="W109" s="52"/>
    </row>
    <row r="110" spans="1:23" s="10" customFormat="1" ht="15" customHeight="1">
      <c r="A110" s="40" t="s">
        <v>15</v>
      </c>
      <c r="B110" s="48">
        <v>25178</v>
      </c>
      <c r="C110" s="48">
        <v>6670</v>
      </c>
      <c r="D110" s="48">
        <v>400</v>
      </c>
      <c r="E110" s="48">
        <v>1667</v>
      </c>
      <c r="F110" s="48">
        <v>544</v>
      </c>
      <c r="G110" s="48">
        <v>962</v>
      </c>
      <c r="H110" s="48">
        <v>1905</v>
      </c>
      <c r="I110" s="48">
        <v>229</v>
      </c>
      <c r="J110" s="48">
        <v>376</v>
      </c>
      <c r="K110" s="48">
        <v>1498</v>
      </c>
      <c r="L110" s="40"/>
      <c r="M110" s="40" t="s">
        <v>15</v>
      </c>
      <c r="N110" s="48">
        <v>2356</v>
      </c>
      <c r="O110" s="48">
        <v>486</v>
      </c>
      <c r="P110" s="48">
        <v>595</v>
      </c>
      <c r="Q110" s="48">
        <v>191</v>
      </c>
      <c r="R110" s="48">
        <v>893</v>
      </c>
      <c r="S110" s="48">
        <v>1112</v>
      </c>
      <c r="T110" s="48">
        <v>301</v>
      </c>
      <c r="U110" s="48">
        <v>410</v>
      </c>
      <c r="V110" s="48">
        <v>3632</v>
      </c>
      <c r="W110" s="48">
        <v>951</v>
      </c>
    </row>
    <row r="111" spans="1:23" s="10" customFormat="1" ht="15" customHeight="1">
      <c r="A111" s="41">
        <v>70</v>
      </c>
      <c r="B111" s="49">
        <v>5579</v>
      </c>
      <c r="C111" s="49">
        <v>1528</v>
      </c>
      <c r="D111" s="49">
        <v>75</v>
      </c>
      <c r="E111" s="49">
        <v>374</v>
      </c>
      <c r="F111" s="49">
        <v>117</v>
      </c>
      <c r="G111" s="49">
        <v>213</v>
      </c>
      <c r="H111" s="49">
        <v>477</v>
      </c>
      <c r="I111" s="49">
        <v>52</v>
      </c>
      <c r="J111" s="49">
        <v>83</v>
      </c>
      <c r="K111" s="49">
        <v>323</v>
      </c>
      <c r="L111" s="41"/>
      <c r="M111" s="41">
        <v>70</v>
      </c>
      <c r="N111" s="49">
        <v>497</v>
      </c>
      <c r="O111" s="49">
        <v>109</v>
      </c>
      <c r="P111" s="49">
        <v>144</v>
      </c>
      <c r="Q111" s="49">
        <v>55</v>
      </c>
      <c r="R111" s="49">
        <v>181</v>
      </c>
      <c r="S111" s="49">
        <v>209</v>
      </c>
      <c r="T111" s="49">
        <v>64</v>
      </c>
      <c r="U111" s="49">
        <v>76</v>
      </c>
      <c r="V111" s="49">
        <v>799</v>
      </c>
      <c r="W111" s="49">
        <v>203</v>
      </c>
    </row>
    <row r="112" spans="1:23" s="10" customFormat="1" ht="15" customHeight="1">
      <c r="A112" s="41">
        <v>71</v>
      </c>
      <c r="B112" s="49">
        <v>5269</v>
      </c>
      <c r="C112" s="49">
        <v>1420</v>
      </c>
      <c r="D112" s="49">
        <v>86</v>
      </c>
      <c r="E112" s="49">
        <v>341</v>
      </c>
      <c r="F112" s="49">
        <v>102</v>
      </c>
      <c r="G112" s="49">
        <v>192</v>
      </c>
      <c r="H112" s="49">
        <v>394</v>
      </c>
      <c r="I112" s="49">
        <v>49</v>
      </c>
      <c r="J112" s="49">
        <v>57</v>
      </c>
      <c r="K112" s="49">
        <v>285</v>
      </c>
      <c r="L112" s="41"/>
      <c r="M112" s="41">
        <v>71</v>
      </c>
      <c r="N112" s="49">
        <v>501</v>
      </c>
      <c r="O112" s="49">
        <v>96</v>
      </c>
      <c r="P112" s="49">
        <v>101</v>
      </c>
      <c r="Q112" s="49">
        <v>44</v>
      </c>
      <c r="R112" s="49">
        <v>199</v>
      </c>
      <c r="S112" s="49">
        <v>247</v>
      </c>
      <c r="T112" s="49">
        <v>76</v>
      </c>
      <c r="U112" s="49">
        <v>70</v>
      </c>
      <c r="V112" s="49">
        <v>817</v>
      </c>
      <c r="W112" s="49">
        <v>192</v>
      </c>
    </row>
    <row r="113" spans="1:23" s="10" customFormat="1" ht="15" customHeight="1">
      <c r="A113" s="41">
        <v>72</v>
      </c>
      <c r="B113" s="49">
        <v>5014</v>
      </c>
      <c r="C113" s="49">
        <v>1306</v>
      </c>
      <c r="D113" s="49">
        <v>106</v>
      </c>
      <c r="E113" s="49">
        <v>332</v>
      </c>
      <c r="F113" s="49">
        <v>102</v>
      </c>
      <c r="G113" s="49">
        <v>185</v>
      </c>
      <c r="H113" s="49">
        <v>346</v>
      </c>
      <c r="I113" s="49">
        <v>57</v>
      </c>
      <c r="J113" s="49">
        <v>78</v>
      </c>
      <c r="K113" s="49">
        <v>353</v>
      </c>
      <c r="L113" s="41"/>
      <c r="M113" s="41">
        <v>72</v>
      </c>
      <c r="N113" s="49">
        <v>470</v>
      </c>
      <c r="O113" s="49">
        <v>101</v>
      </c>
      <c r="P113" s="49">
        <v>105</v>
      </c>
      <c r="Q113" s="49">
        <v>20</v>
      </c>
      <c r="R113" s="49">
        <v>186</v>
      </c>
      <c r="S113" s="49">
        <v>218</v>
      </c>
      <c r="T113" s="49">
        <v>66</v>
      </c>
      <c r="U113" s="49">
        <v>100</v>
      </c>
      <c r="V113" s="49">
        <v>690</v>
      </c>
      <c r="W113" s="49">
        <v>193</v>
      </c>
    </row>
    <row r="114" spans="1:23" s="10" customFormat="1" ht="15" customHeight="1">
      <c r="A114" s="41">
        <v>73</v>
      </c>
      <c r="B114" s="49">
        <v>4785</v>
      </c>
      <c r="C114" s="49">
        <v>1242</v>
      </c>
      <c r="D114" s="49">
        <v>79</v>
      </c>
      <c r="E114" s="49">
        <v>334</v>
      </c>
      <c r="F114" s="49">
        <v>111</v>
      </c>
      <c r="G114" s="49">
        <v>173</v>
      </c>
      <c r="H114" s="49">
        <v>370</v>
      </c>
      <c r="I114" s="49">
        <v>36</v>
      </c>
      <c r="J114" s="49">
        <v>84</v>
      </c>
      <c r="K114" s="49">
        <v>272</v>
      </c>
      <c r="L114" s="41"/>
      <c r="M114" s="41">
        <v>73</v>
      </c>
      <c r="N114" s="49">
        <v>439</v>
      </c>
      <c r="O114" s="49">
        <v>109</v>
      </c>
      <c r="P114" s="49">
        <v>118</v>
      </c>
      <c r="Q114" s="49">
        <v>39</v>
      </c>
      <c r="R114" s="49">
        <v>175</v>
      </c>
      <c r="S114" s="49">
        <v>229</v>
      </c>
      <c r="T114" s="49">
        <v>42</v>
      </c>
      <c r="U114" s="49">
        <v>80</v>
      </c>
      <c r="V114" s="49">
        <v>678</v>
      </c>
      <c r="W114" s="49">
        <v>175</v>
      </c>
    </row>
    <row r="115" spans="1:23" s="10" customFormat="1" ht="15" customHeight="1">
      <c r="A115" s="41">
        <v>74</v>
      </c>
      <c r="B115" s="49">
        <v>4531</v>
      </c>
      <c r="C115" s="49">
        <v>1174</v>
      </c>
      <c r="D115" s="49">
        <v>54</v>
      </c>
      <c r="E115" s="49">
        <v>286</v>
      </c>
      <c r="F115" s="49">
        <v>112</v>
      </c>
      <c r="G115" s="49">
        <v>199</v>
      </c>
      <c r="H115" s="49">
        <v>318</v>
      </c>
      <c r="I115" s="49">
        <v>35</v>
      </c>
      <c r="J115" s="49">
        <v>74</v>
      </c>
      <c r="K115" s="49">
        <v>265</v>
      </c>
      <c r="L115" s="41"/>
      <c r="M115" s="41">
        <v>74</v>
      </c>
      <c r="N115" s="49">
        <v>449</v>
      </c>
      <c r="O115" s="49">
        <v>71</v>
      </c>
      <c r="P115" s="49">
        <v>127</v>
      </c>
      <c r="Q115" s="49">
        <v>33</v>
      </c>
      <c r="R115" s="49">
        <v>152</v>
      </c>
      <c r="S115" s="49">
        <v>209</v>
      </c>
      <c r="T115" s="49">
        <v>53</v>
      </c>
      <c r="U115" s="49">
        <v>84</v>
      </c>
      <c r="V115" s="49">
        <v>648</v>
      </c>
      <c r="W115" s="49">
        <v>188</v>
      </c>
    </row>
    <row r="116" spans="1:23" s="10" customFormat="1" ht="3.95" customHeight="1">
      <c r="A116" s="41"/>
      <c r="B116" s="49"/>
      <c r="C116" s="49"/>
      <c r="D116" s="49"/>
      <c r="E116" s="49"/>
      <c r="F116" s="49"/>
      <c r="G116" s="49"/>
      <c r="H116" s="49"/>
      <c r="I116" s="49"/>
      <c r="J116" s="49"/>
      <c r="K116" s="49"/>
      <c r="L116" s="41"/>
      <c r="M116" s="41"/>
      <c r="N116" s="49"/>
      <c r="O116" s="49"/>
      <c r="P116" s="49"/>
      <c r="Q116" s="49"/>
      <c r="R116" s="49"/>
      <c r="S116" s="49"/>
      <c r="T116" s="49"/>
      <c r="U116" s="51"/>
      <c r="V116" s="52"/>
      <c r="W116" s="52"/>
    </row>
    <row r="117" spans="1:23" s="10" customFormat="1" ht="15" customHeight="1">
      <c r="A117" s="40" t="s">
        <v>16</v>
      </c>
      <c r="B117" s="48">
        <v>18847</v>
      </c>
      <c r="C117" s="48">
        <v>5466</v>
      </c>
      <c r="D117" s="48">
        <v>317</v>
      </c>
      <c r="E117" s="48">
        <v>1233</v>
      </c>
      <c r="F117" s="48">
        <v>391</v>
      </c>
      <c r="G117" s="48">
        <v>695</v>
      </c>
      <c r="H117" s="48">
        <v>1389</v>
      </c>
      <c r="I117" s="48">
        <v>163</v>
      </c>
      <c r="J117" s="48">
        <v>305</v>
      </c>
      <c r="K117" s="48">
        <v>1068</v>
      </c>
      <c r="L117" s="40"/>
      <c r="M117" s="40" t="s">
        <v>16</v>
      </c>
      <c r="N117" s="48">
        <v>1660</v>
      </c>
      <c r="O117" s="48">
        <v>309</v>
      </c>
      <c r="P117" s="48">
        <v>480</v>
      </c>
      <c r="Q117" s="48">
        <v>129</v>
      </c>
      <c r="R117" s="48">
        <v>652</v>
      </c>
      <c r="S117" s="48">
        <v>814</v>
      </c>
      <c r="T117" s="48">
        <v>230</v>
      </c>
      <c r="U117" s="48">
        <v>288</v>
      </c>
      <c r="V117" s="48">
        <v>2631</v>
      </c>
      <c r="W117" s="48">
        <v>627</v>
      </c>
    </row>
    <row r="118" spans="1:23" s="10" customFormat="1" ht="15" customHeight="1">
      <c r="A118" s="41">
        <v>75</v>
      </c>
      <c r="B118" s="49">
        <v>4254</v>
      </c>
      <c r="C118" s="49">
        <v>1190</v>
      </c>
      <c r="D118" s="49">
        <v>85</v>
      </c>
      <c r="E118" s="49">
        <v>301</v>
      </c>
      <c r="F118" s="49">
        <v>84</v>
      </c>
      <c r="G118" s="49">
        <v>141</v>
      </c>
      <c r="H118" s="49">
        <v>290</v>
      </c>
      <c r="I118" s="49">
        <v>30</v>
      </c>
      <c r="J118" s="49">
        <v>78</v>
      </c>
      <c r="K118" s="49">
        <v>264</v>
      </c>
      <c r="L118" s="41"/>
      <c r="M118" s="41">
        <v>75</v>
      </c>
      <c r="N118" s="49">
        <v>360</v>
      </c>
      <c r="O118" s="49">
        <v>77</v>
      </c>
      <c r="P118" s="49">
        <v>126</v>
      </c>
      <c r="Q118" s="49">
        <v>22</v>
      </c>
      <c r="R118" s="49">
        <v>139</v>
      </c>
      <c r="S118" s="49">
        <v>185</v>
      </c>
      <c r="T118" s="49">
        <v>54</v>
      </c>
      <c r="U118" s="49">
        <v>69</v>
      </c>
      <c r="V118" s="49">
        <v>610</v>
      </c>
      <c r="W118" s="49">
        <v>149</v>
      </c>
    </row>
    <row r="119" spans="1:23" s="10" customFormat="1" ht="15" customHeight="1">
      <c r="A119" s="41">
        <v>76</v>
      </c>
      <c r="B119" s="49">
        <v>4019</v>
      </c>
      <c r="C119" s="49">
        <v>1103</v>
      </c>
      <c r="D119" s="49">
        <v>50</v>
      </c>
      <c r="E119" s="49">
        <v>277</v>
      </c>
      <c r="F119" s="49">
        <v>98</v>
      </c>
      <c r="G119" s="49">
        <v>147</v>
      </c>
      <c r="H119" s="49">
        <v>291</v>
      </c>
      <c r="I119" s="49">
        <v>49</v>
      </c>
      <c r="J119" s="49">
        <v>57</v>
      </c>
      <c r="K119" s="49">
        <v>230</v>
      </c>
      <c r="L119" s="41"/>
      <c r="M119" s="41">
        <v>76</v>
      </c>
      <c r="N119" s="49">
        <v>354</v>
      </c>
      <c r="O119" s="49">
        <v>68</v>
      </c>
      <c r="P119" s="49">
        <v>91</v>
      </c>
      <c r="Q119" s="49">
        <v>35</v>
      </c>
      <c r="R119" s="49">
        <v>141</v>
      </c>
      <c r="S119" s="49">
        <v>193</v>
      </c>
      <c r="T119" s="49">
        <v>41</v>
      </c>
      <c r="U119" s="49">
        <v>61</v>
      </c>
      <c r="V119" s="49">
        <v>567</v>
      </c>
      <c r="W119" s="49">
        <v>166</v>
      </c>
    </row>
    <row r="120" spans="1:23" s="10" customFormat="1" ht="15" customHeight="1">
      <c r="A120" s="41">
        <v>77</v>
      </c>
      <c r="B120" s="49">
        <v>3758</v>
      </c>
      <c r="C120" s="49">
        <v>1113</v>
      </c>
      <c r="D120" s="49">
        <v>69</v>
      </c>
      <c r="E120" s="49">
        <v>239</v>
      </c>
      <c r="F120" s="49">
        <v>77</v>
      </c>
      <c r="G120" s="49">
        <v>140</v>
      </c>
      <c r="H120" s="49">
        <v>292</v>
      </c>
      <c r="I120" s="49">
        <v>29</v>
      </c>
      <c r="J120" s="49">
        <v>68</v>
      </c>
      <c r="K120" s="49">
        <v>236</v>
      </c>
      <c r="L120" s="41"/>
      <c r="M120" s="41">
        <v>77</v>
      </c>
      <c r="N120" s="49">
        <v>310</v>
      </c>
      <c r="O120" s="49">
        <v>47</v>
      </c>
      <c r="P120" s="49">
        <v>107</v>
      </c>
      <c r="Q120" s="49">
        <v>21</v>
      </c>
      <c r="R120" s="49">
        <v>128</v>
      </c>
      <c r="S120" s="49">
        <v>156</v>
      </c>
      <c r="T120" s="49">
        <v>52</v>
      </c>
      <c r="U120" s="49">
        <v>73</v>
      </c>
      <c r="V120" s="49">
        <v>492</v>
      </c>
      <c r="W120" s="49">
        <v>109</v>
      </c>
    </row>
    <row r="121" spans="1:23" s="10" customFormat="1" ht="15" customHeight="1">
      <c r="A121" s="41">
        <v>78</v>
      </c>
      <c r="B121" s="49">
        <v>3521</v>
      </c>
      <c r="C121" s="49">
        <v>1052</v>
      </c>
      <c r="D121" s="49">
        <v>63</v>
      </c>
      <c r="E121" s="49">
        <v>225</v>
      </c>
      <c r="F121" s="49">
        <v>55</v>
      </c>
      <c r="G121" s="49">
        <v>152</v>
      </c>
      <c r="H121" s="49">
        <v>275</v>
      </c>
      <c r="I121" s="49">
        <v>32</v>
      </c>
      <c r="J121" s="49">
        <v>59</v>
      </c>
      <c r="K121" s="49">
        <v>171</v>
      </c>
      <c r="L121" s="41"/>
      <c r="M121" s="41">
        <v>78</v>
      </c>
      <c r="N121" s="49">
        <v>295</v>
      </c>
      <c r="O121" s="49">
        <v>58</v>
      </c>
      <c r="P121" s="49">
        <v>88</v>
      </c>
      <c r="Q121" s="49">
        <v>19</v>
      </c>
      <c r="R121" s="49">
        <v>121</v>
      </c>
      <c r="S121" s="49">
        <v>146</v>
      </c>
      <c r="T121" s="49">
        <v>42</v>
      </c>
      <c r="U121" s="49">
        <v>37</v>
      </c>
      <c r="V121" s="49">
        <v>515</v>
      </c>
      <c r="W121" s="49">
        <v>116</v>
      </c>
    </row>
    <row r="122" spans="1:23" s="10" customFormat="1" ht="15" customHeight="1">
      <c r="A122" s="41">
        <v>79</v>
      </c>
      <c r="B122" s="49">
        <v>3295</v>
      </c>
      <c r="C122" s="49">
        <v>1008</v>
      </c>
      <c r="D122" s="49">
        <v>50</v>
      </c>
      <c r="E122" s="49">
        <v>191</v>
      </c>
      <c r="F122" s="49">
        <v>77</v>
      </c>
      <c r="G122" s="49">
        <v>115</v>
      </c>
      <c r="H122" s="49">
        <v>241</v>
      </c>
      <c r="I122" s="49">
        <v>23</v>
      </c>
      <c r="J122" s="49">
        <v>43</v>
      </c>
      <c r="K122" s="49">
        <v>167</v>
      </c>
      <c r="L122" s="41"/>
      <c r="M122" s="41">
        <v>79</v>
      </c>
      <c r="N122" s="49">
        <v>341</v>
      </c>
      <c r="O122" s="49">
        <v>59</v>
      </c>
      <c r="P122" s="49">
        <v>68</v>
      </c>
      <c r="Q122" s="49">
        <v>32</v>
      </c>
      <c r="R122" s="49">
        <v>123</v>
      </c>
      <c r="S122" s="49">
        <v>134</v>
      </c>
      <c r="T122" s="49">
        <v>41</v>
      </c>
      <c r="U122" s="49">
        <v>48</v>
      </c>
      <c r="V122" s="49">
        <v>447</v>
      </c>
      <c r="W122" s="49">
        <v>87</v>
      </c>
    </row>
    <row r="123" spans="1:23" s="10" customFormat="1" ht="6" customHeight="1">
      <c r="A123" s="47"/>
      <c r="B123" s="49"/>
      <c r="C123" s="50"/>
      <c r="D123" s="50"/>
      <c r="E123" s="49"/>
      <c r="F123" s="49"/>
      <c r="G123" s="49"/>
      <c r="H123" s="49"/>
      <c r="I123" s="49"/>
      <c r="J123" s="49"/>
      <c r="K123" s="49"/>
      <c r="L123" s="41"/>
      <c r="M123" s="47"/>
      <c r="N123" s="49"/>
      <c r="O123" s="49"/>
      <c r="P123" s="49"/>
      <c r="Q123" s="49"/>
      <c r="R123" s="49"/>
      <c r="S123" s="49"/>
      <c r="T123" s="49"/>
      <c r="U123" s="51"/>
      <c r="V123" s="52"/>
      <c r="W123" s="52"/>
    </row>
    <row r="124" spans="1:23" s="10" customFormat="1" ht="15" customHeight="1">
      <c r="A124" s="40" t="s">
        <v>17</v>
      </c>
      <c r="B124" s="48">
        <v>25383</v>
      </c>
      <c r="C124" s="48">
        <v>7985</v>
      </c>
      <c r="D124" s="48">
        <v>411</v>
      </c>
      <c r="E124" s="48">
        <v>1432</v>
      </c>
      <c r="F124" s="48">
        <v>531</v>
      </c>
      <c r="G124" s="48">
        <v>824</v>
      </c>
      <c r="H124" s="48">
        <v>1729</v>
      </c>
      <c r="I124" s="48">
        <v>186</v>
      </c>
      <c r="J124" s="48">
        <v>353</v>
      </c>
      <c r="K124" s="48">
        <v>1398</v>
      </c>
      <c r="L124" s="41"/>
      <c r="M124" s="40" t="s">
        <v>17</v>
      </c>
      <c r="N124" s="48">
        <v>2275</v>
      </c>
      <c r="O124" s="48">
        <v>459</v>
      </c>
      <c r="P124" s="48">
        <v>505</v>
      </c>
      <c r="Q124" s="48">
        <v>168</v>
      </c>
      <c r="R124" s="48">
        <v>937</v>
      </c>
      <c r="S124" s="48">
        <v>980</v>
      </c>
      <c r="T124" s="48">
        <v>388</v>
      </c>
      <c r="U124" s="48">
        <v>464</v>
      </c>
      <c r="V124" s="48">
        <v>3505</v>
      </c>
      <c r="W124" s="48">
        <v>853</v>
      </c>
    </row>
    <row r="125" spans="1:23" s="10" customFormat="1" ht="6" customHeight="1">
      <c r="A125" s="25"/>
      <c r="B125" s="12"/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26"/>
      <c r="O125" s="26"/>
      <c r="P125" s="26"/>
      <c r="Q125" s="26"/>
      <c r="R125" s="26"/>
      <c r="S125" s="26"/>
      <c r="T125" s="26"/>
      <c r="U125" s="26"/>
      <c r="V125" s="26"/>
      <c r="W125" s="26"/>
    </row>
    <row r="126" spans="1:23" s="10" customFormat="1" ht="15" customHeight="1">
      <c r="A126" s="56" t="s">
        <v>75</v>
      </c>
      <c r="B126" s="22"/>
      <c r="C126" s="22"/>
      <c r="D126" s="22"/>
      <c r="E126" s="22"/>
      <c r="F126" s="22"/>
      <c r="G126" s="22"/>
      <c r="H126" s="22"/>
      <c r="I126" s="22"/>
      <c r="J126" s="22"/>
      <c r="K126" s="22"/>
      <c r="L126" s="22"/>
      <c r="M126" s="56" t="s">
        <v>75</v>
      </c>
      <c r="N126" s="22"/>
      <c r="O126" s="22"/>
      <c r="P126" s="22"/>
      <c r="Q126" s="22"/>
      <c r="R126" s="22"/>
      <c r="S126" s="22"/>
      <c r="T126" s="22"/>
      <c r="U126" s="22"/>
      <c r="V126" s="22"/>
      <c r="W126" s="22"/>
    </row>
    <row r="127" spans="1:23" s="10" customFormat="1" ht="12" customHeight="1">
      <c r="A127" s="22"/>
      <c r="B127" s="22"/>
      <c r="C127" s="22"/>
      <c r="D127" s="22"/>
      <c r="E127" s="22"/>
      <c r="F127" s="22"/>
      <c r="G127" s="22"/>
      <c r="H127" s="22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3"/>
      <c r="V127" s="24"/>
      <c r="W127" s="24"/>
    </row>
    <row r="128" spans="1:23" s="10" customFormat="1" ht="17.100000000000001" customHeight="1">
      <c r="A128"/>
      <c r="B128" s="9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 s="8"/>
    </row>
  </sheetData>
  <printOptions horizontalCentered="1"/>
  <pageMargins left="0.23622047244094491" right="0.23622047244094491" top="0.31496062992125984" bottom="0.51181102362204722" header="0" footer="0.39370078740157483"/>
  <pageSetup scale="84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X128"/>
  <sheetViews>
    <sheetView showGridLines="0" zoomScale="90" zoomScaleNormal="90" zoomScaleSheetLayoutView="50" workbookViewId="0"/>
  </sheetViews>
  <sheetFormatPr baseColWidth="10" defaultColWidth="11.5703125" defaultRowHeight="12.75"/>
  <cols>
    <col min="1" max="1" width="10.7109375" style="42" customWidth="1"/>
    <col min="2" max="2" width="11.7109375" style="42" customWidth="1"/>
    <col min="3" max="5" width="10.7109375" style="57" customWidth="1"/>
    <col min="6" max="6" width="11.42578125" style="57" customWidth="1"/>
    <col min="7" max="7" width="10.28515625" style="57" customWidth="1"/>
    <col min="8" max="9" width="10.7109375" style="57" customWidth="1"/>
    <col min="10" max="10" width="10.28515625" style="57" customWidth="1"/>
    <col min="11" max="11" width="10.7109375" style="57" customWidth="1"/>
    <col min="12" max="12" width="2.5703125" style="57" customWidth="1"/>
    <col min="13" max="15" width="10.7109375" style="57" customWidth="1"/>
    <col min="16" max="16" width="13.140625" style="57" customWidth="1"/>
    <col min="17" max="19" width="10.7109375" style="57" customWidth="1"/>
    <col min="20" max="20" width="13.7109375" style="65" customWidth="1"/>
    <col min="21" max="21" width="10.7109375" style="65" customWidth="1"/>
    <col min="22" max="22" width="11.7109375" style="65" customWidth="1"/>
    <col min="23" max="23" width="10.7109375" style="65" customWidth="1"/>
    <col min="24" max="24" width="2.7109375" style="65" customWidth="1"/>
    <col min="25" max="44" width="12.7109375" style="65" customWidth="1"/>
    <col min="45" max="16384" width="11.5703125" style="65"/>
  </cols>
  <sheetData>
    <row r="1" spans="1:23" s="29" customFormat="1" ht="20.100000000000001" customHeight="1">
      <c r="A1" s="31" t="s">
        <v>40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 t="str">
        <f>A1</f>
        <v>06- San Salvador: Estimaciones y proyecciones de población Ambos sexos, por municipio según edad simple: 2021</v>
      </c>
      <c r="N1" s="31"/>
      <c r="O1" s="31"/>
      <c r="P1" s="31"/>
      <c r="Q1" s="31"/>
      <c r="R1" s="31"/>
      <c r="S1" s="31"/>
      <c r="T1" s="31"/>
    </row>
    <row r="2" spans="1:23" ht="8.4499999999999993" customHeight="1">
      <c r="A2" s="57"/>
      <c r="B2" s="57"/>
    </row>
    <row r="3" spans="1:23" s="29" customFormat="1" ht="45.95" customHeight="1">
      <c r="A3" s="32" t="s">
        <v>0</v>
      </c>
      <c r="B3" s="33" t="s">
        <v>1</v>
      </c>
      <c r="C3" s="34" t="s">
        <v>23</v>
      </c>
      <c r="D3" s="34" t="s">
        <v>19</v>
      </c>
      <c r="E3" s="34" t="s">
        <v>24</v>
      </c>
      <c r="F3" s="34" t="s">
        <v>25</v>
      </c>
      <c r="G3" s="34" t="s">
        <v>26</v>
      </c>
      <c r="H3" s="34" t="s">
        <v>20</v>
      </c>
      <c r="I3" s="34" t="s">
        <v>37</v>
      </c>
      <c r="J3" s="34" t="s">
        <v>21</v>
      </c>
      <c r="K3" s="35" t="s">
        <v>22</v>
      </c>
      <c r="M3" s="32" t="s">
        <v>0</v>
      </c>
      <c r="N3" s="34" t="s">
        <v>27</v>
      </c>
      <c r="O3" s="34" t="s">
        <v>32</v>
      </c>
      <c r="P3" s="34" t="s">
        <v>28</v>
      </c>
      <c r="Q3" s="34" t="s">
        <v>29</v>
      </c>
      <c r="R3" s="34" t="s">
        <v>33</v>
      </c>
      <c r="S3" s="34" t="s">
        <v>34</v>
      </c>
      <c r="T3" s="34" t="s">
        <v>30</v>
      </c>
      <c r="U3" s="34" t="s">
        <v>35</v>
      </c>
      <c r="V3" s="36" t="s">
        <v>31</v>
      </c>
      <c r="W3" s="37" t="s">
        <v>36</v>
      </c>
    </row>
    <row r="4" spans="1:23" ht="3.95" customHeight="1">
      <c r="A4" s="58"/>
      <c r="B4" s="66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7"/>
    </row>
    <row r="5" spans="1:23" s="8" customFormat="1" ht="15" customHeight="1">
      <c r="A5" s="40" t="s">
        <v>1</v>
      </c>
      <c r="B5" s="48">
        <v>1733576</v>
      </c>
      <c r="C5" s="48">
        <v>337047</v>
      </c>
      <c r="D5" s="48">
        <v>28323</v>
      </c>
      <c r="E5" s="48">
        <v>155668</v>
      </c>
      <c r="F5" s="48">
        <v>36721</v>
      </c>
      <c r="G5" s="48">
        <v>75487</v>
      </c>
      <c r="H5" s="48">
        <v>123072</v>
      </c>
      <c r="I5" s="48">
        <v>17471</v>
      </c>
      <c r="J5" s="48">
        <v>29339</v>
      </c>
      <c r="K5" s="48">
        <v>119056</v>
      </c>
      <c r="L5" s="40"/>
      <c r="M5" s="40" t="s">
        <v>1</v>
      </c>
      <c r="N5" s="48">
        <v>136371</v>
      </c>
      <c r="O5" s="48">
        <v>36433</v>
      </c>
      <c r="P5" s="48">
        <v>53147</v>
      </c>
      <c r="Q5" s="48">
        <v>16788</v>
      </c>
      <c r="R5" s="48">
        <v>60809</v>
      </c>
      <c r="S5" s="48">
        <v>92304</v>
      </c>
      <c r="T5" s="48">
        <v>22572</v>
      </c>
      <c r="U5" s="48">
        <v>30952</v>
      </c>
      <c r="V5" s="48">
        <v>258928</v>
      </c>
      <c r="W5" s="48">
        <v>103088</v>
      </c>
    </row>
    <row r="6" spans="1:23" s="42" customFormat="1" ht="3.95" customHeight="1">
      <c r="A6" s="41"/>
      <c r="B6" s="49"/>
      <c r="C6" s="49"/>
      <c r="D6" s="49"/>
      <c r="E6" s="49"/>
      <c r="F6" s="49"/>
      <c r="G6" s="49"/>
      <c r="H6" s="49"/>
      <c r="I6" s="49"/>
      <c r="J6" s="49"/>
      <c r="K6" s="49"/>
      <c r="L6" s="41"/>
      <c r="M6" s="41"/>
      <c r="N6" s="49"/>
      <c r="O6" s="49"/>
      <c r="P6" s="49"/>
      <c r="Q6" s="49"/>
      <c r="R6" s="49"/>
      <c r="S6" s="49"/>
      <c r="T6" s="49"/>
      <c r="U6" s="51"/>
      <c r="V6" s="52"/>
      <c r="W6" s="52"/>
    </row>
    <row r="7" spans="1:23" s="8" customFormat="1" ht="17.100000000000001" customHeight="1">
      <c r="A7" s="40" t="s">
        <v>2</v>
      </c>
      <c r="B7" s="48">
        <v>113713</v>
      </c>
      <c r="C7" s="48">
        <v>17349</v>
      </c>
      <c r="D7" s="48">
        <v>2101</v>
      </c>
      <c r="E7" s="48">
        <v>11057</v>
      </c>
      <c r="F7" s="48">
        <v>2299</v>
      </c>
      <c r="G7" s="48">
        <v>5314</v>
      </c>
      <c r="H7" s="48">
        <v>7946</v>
      </c>
      <c r="I7" s="48">
        <v>1343</v>
      </c>
      <c r="J7" s="48">
        <v>2185</v>
      </c>
      <c r="K7" s="48">
        <v>7902</v>
      </c>
      <c r="L7" s="40"/>
      <c r="M7" s="40" t="s">
        <v>2</v>
      </c>
      <c r="N7" s="48">
        <v>8003</v>
      </c>
      <c r="O7" s="48">
        <v>2758</v>
      </c>
      <c r="P7" s="48">
        <v>4938</v>
      </c>
      <c r="Q7" s="48">
        <v>1524</v>
      </c>
      <c r="R7" s="48">
        <v>3850</v>
      </c>
      <c r="S7" s="48">
        <v>6874</v>
      </c>
      <c r="T7" s="48">
        <v>1438</v>
      </c>
      <c r="U7" s="48">
        <v>2072</v>
      </c>
      <c r="V7" s="48">
        <v>15750</v>
      </c>
      <c r="W7" s="48">
        <v>9010</v>
      </c>
    </row>
    <row r="8" spans="1:23" ht="15" customHeight="1">
      <c r="A8" s="41">
        <v>0</v>
      </c>
      <c r="B8" s="49">
        <v>21905</v>
      </c>
      <c r="C8" s="49">
        <v>3332</v>
      </c>
      <c r="D8" s="49">
        <v>393</v>
      </c>
      <c r="E8" s="49">
        <v>2080</v>
      </c>
      <c r="F8" s="49">
        <v>451</v>
      </c>
      <c r="G8" s="49">
        <v>980</v>
      </c>
      <c r="H8" s="49">
        <v>1554</v>
      </c>
      <c r="I8" s="49">
        <v>238</v>
      </c>
      <c r="J8" s="49">
        <v>380</v>
      </c>
      <c r="K8" s="49">
        <v>1528</v>
      </c>
      <c r="L8" s="41"/>
      <c r="M8" s="41">
        <v>0</v>
      </c>
      <c r="N8" s="49">
        <v>1550</v>
      </c>
      <c r="O8" s="49">
        <v>611</v>
      </c>
      <c r="P8" s="49">
        <v>948</v>
      </c>
      <c r="Q8" s="49">
        <v>320</v>
      </c>
      <c r="R8" s="49">
        <v>718</v>
      </c>
      <c r="S8" s="49">
        <v>1329</v>
      </c>
      <c r="T8" s="49">
        <v>287</v>
      </c>
      <c r="U8" s="49">
        <v>382</v>
      </c>
      <c r="V8" s="49">
        <v>3041</v>
      </c>
      <c r="W8" s="49">
        <v>1783</v>
      </c>
    </row>
    <row r="9" spans="1:23" ht="15" customHeight="1">
      <c r="A9" s="41">
        <v>1</v>
      </c>
      <c r="B9" s="49">
        <v>22298</v>
      </c>
      <c r="C9" s="49">
        <v>3448</v>
      </c>
      <c r="D9" s="49">
        <v>413</v>
      </c>
      <c r="E9" s="49">
        <v>2181</v>
      </c>
      <c r="F9" s="49">
        <v>432</v>
      </c>
      <c r="G9" s="49">
        <v>1053</v>
      </c>
      <c r="H9" s="49">
        <v>1457</v>
      </c>
      <c r="I9" s="49">
        <v>259</v>
      </c>
      <c r="J9" s="49">
        <v>410</v>
      </c>
      <c r="K9" s="49">
        <v>1555</v>
      </c>
      <c r="L9" s="41"/>
      <c r="M9" s="41">
        <v>1</v>
      </c>
      <c r="N9" s="49">
        <v>1575</v>
      </c>
      <c r="O9" s="49">
        <v>539</v>
      </c>
      <c r="P9" s="49">
        <v>958</v>
      </c>
      <c r="Q9" s="49">
        <v>305</v>
      </c>
      <c r="R9" s="49">
        <v>735</v>
      </c>
      <c r="S9" s="49">
        <v>1377</v>
      </c>
      <c r="T9" s="49">
        <v>261</v>
      </c>
      <c r="U9" s="49">
        <v>428</v>
      </c>
      <c r="V9" s="49">
        <v>3156</v>
      </c>
      <c r="W9" s="49">
        <v>1756</v>
      </c>
    </row>
    <row r="10" spans="1:23" ht="15" customHeight="1">
      <c r="A10" s="41">
        <v>2</v>
      </c>
      <c r="B10" s="49">
        <v>22733</v>
      </c>
      <c r="C10" s="49">
        <v>3430</v>
      </c>
      <c r="D10" s="49">
        <v>424</v>
      </c>
      <c r="E10" s="49">
        <v>2237</v>
      </c>
      <c r="F10" s="49">
        <v>472</v>
      </c>
      <c r="G10" s="49">
        <v>1030</v>
      </c>
      <c r="H10" s="49">
        <v>1585</v>
      </c>
      <c r="I10" s="49">
        <v>291</v>
      </c>
      <c r="J10" s="49">
        <v>474</v>
      </c>
      <c r="K10" s="49">
        <v>1631</v>
      </c>
      <c r="L10" s="41"/>
      <c r="M10" s="41">
        <v>2</v>
      </c>
      <c r="N10" s="49">
        <v>1578</v>
      </c>
      <c r="O10" s="49">
        <v>533</v>
      </c>
      <c r="P10" s="49">
        <v>944</v>
      </c>
      <c r="Q10" s="49">
        <v>276</v>
      </c>
      <c r="R10" s="49">
        <v>798</v>
      </c>
      <c r="S10" s="49">
        <v>1428</v>
      </c>
      <c r="T10" s="49">
        <v>296</v>
      </c>
      <c r="U10" s="49">
        <v>411</v>
      </c>
      <c r="V10" s="49">
        <v>3128</v>
      </c>
      <c r="W10" s="49">
        <v>1767</v>
      </c>
    </row>
    <row r="11" spans="1:23" ht="15" customHeight="1">
      <c r="A11" s="41">
        <v>3</v>
      </c>
      <c r="B11" s="49">
        <v>23136</v>
      </c>
      <c r="C11" s="49">
        <v>3495</v>
      </c>
      <c r="D11" s="49">
        <v>424</v>
      </c>
      <c r="E11" s="49">
        <v>2249</v>
      </c>
      <c r="F11" s="49">
        <v>473</v>
      </c>
      <c r="G11" s="49">
        <v>1122</v>
      </c>
      <c r="H11" s="49">
        <v>1607</v>
      </c>
      <c r="I11" s="49">
        <v>288</v>
      </c>
      <c r="J11" s="49">
        <v>454</v>
      </c>
      <c r="K11" s="49">
        <v>1568</v>
      </c>
      <c r="L11" s="41"/>
      <c r="M11" s="41">
        <v>3</v>
      </c>
      <c r="N11" s="49">
        <v>1643</v>
      </c>
      <c r="O11" s="49">
        <v>517</v>
      </c>
      <c r="P11" s="49">
        <v>1108</v>
      </c>
      <c r="Q11" s="49">
        <v>316</v>
      </c>
      <c r="R11" s="49">
        <v>783</v>
      </c>
      <c r="S11" s="49">
        <v>1361</v>
      </c>
      <c r="T11" s="49">
        <v>283</v>
      </c>
      <c r="U11" s="49">
        <v>418</v>
      </c>
      <c r="V11" s="49">
        <v>3182</v>
      </c>
      <c r="W11" s="49">
        <v>1845</v>
      </c>
    </row>
    <row r="12" spans="1:23" ht="15" customHeight="1">
      <c r="A12" s="41">
        <v>4</v>
      </c>
      <c r="B12" s="49">
        <v>23641</v>
      </c>
      <c r="C12" s="49">
        <v>3644</v>
      </c>
      <c r="D12" s="49">
        <v>447</v>
      </c>
      <c r="E12" s="49">
        <v>2310</v>
      </c>
      <c r="F12" s="49">
        <v>471</v>
      </c>
      <c r="G12" s="49">
        <v>1129</v>
      </c>
      <c r="H12" s="49">
        <v>1743</v>
      </c>
      <c r="I12" s="49">
        <v>267</v>
      </c>
      <c r="J12" s="49">
        <v>467</v>
      </c>
      <c r="K12" s="49">
        <v>1620</v>
      </c>
      <c r="L12" s="41"/>
      <c r="M12" s="41">
        <v>4</v>
      </c>
      <c r="N12" s="49">
        <v>1657</v>
      </c>
      <c r="O12" s="49">
        <v>558</v>
      </c>
      <c r="P12" s="49">
        <v>980</v>
      </c>
      <c r="Q12" s="49">
        <v>307</v>
      </c>
      <c r="R12" s="49">
        <v>816</v>
      </c>
      <c r="S12" s="49">
        <v>1379</v>
      </c>
      <c r="T12" s="49">
        <v>311</v>
      </c>
      <c r="U12" s="49">
        <v>433</v>
      </c>
      <c r="V12" s="49">
        <v>3243</v>
      </c>
      <c r="W12" s="49">
        <v>1859</v>
      </c>
    </row>
    <row r="13" spans="1:23" s="42" customFormat="1" ht="3.95" customHeight="1">
      <c r="A13" s="41"/>
      <c r="B13" s="49"/>
      <c r="C13" s="49"/>
      <c r="D13" s="49"/>
      <c r="E13" s="49"/>
      <c r="F13" s="49"/>
      <c r="G13" s="49"/>
      <c r="H13" s="49"/>
      <c r="I13" s="49"/>
      <c r="J13" s="49"/>
      <c r="K13" s="49"/>
      <c r="L13" s="41"/>
      <c r="M13" s="41"/>
      <c r="N13" s="49"/>
      <c r="O13" s="49"/>
      <c r="P13" s="49"/>
      <c r="Q13" s="49"/>
      <c r="R13" s="49"/>
      <c r="S13" s="49"/>
      <c r="T13" s="49"/>
      <c r="U13" s="51"/>
      <c r="V13" s="52"/>
      <c r="W13" s="52"/>
    </row>
    <row r="14" spans="1:23" s="8" customFormat="1" ht="17.100000000000001" customHeight="1">
      <c r="A14" s="40" t="s">
        <v>3</v>
      </c>
      <c r="B14" s="48">
        <v>121309</v>
      </c>
      <c r="C14" s="48">
        <v>17878</v>
      </c>
      <c r="D14" s="48">
        <v>2366</v>
      </c>
      <c r="E14" s="48">
        <v>11886</v>
      </c>
      <c r="F14" s="48">
        <v>2388</v>
      </c>
      <c r="G14" s="48">
        <v>5660</v>
      </c>
      <c r="H14" s="48">
        <v>8609</v>
      </c>
      <c r="I14" s="48">
        <v>1592</v>
      </c>
      <c r="J14" s="48">
        <v>2490</v>
      </c>
      <c r="K14" s="48">
        <v>8847</v>
      </c>
      <c r="L14" s="40"/>
      <c r="M14" s="40" t="s">
        <v>3</v>
      </c>
      <c r="N14" s="48">
        <v>8289</v>
      </c>
      <c r="O14" s="48">
        <v>2983</v>
      </c>
      <c r="P14" s="48">
        <v>5082</v>
      </c>
      <c r="Q14" s="48">
        <v>1681</v>
      </c>
      <c r="R14" s="48">
        <v>4031</v>
      </c>
      <c r="S14" s="48">
        <v>7363</v>
      </c>
      <c r="T14" s="48">
        <v>1667</v>
      </c>
      <c r="U14" s="48">
        <v>2409</v>
      </c>
      <c r="V14" s="48">
        <v>17040</v>
      </c>
      <c r="W14" s="48">
        <v>9048</v>
      </c>
    </row>
    <row r="15" spans="1:23" ht="15" customHeight="1">
      <c r="A15" s="41">
        <v>5</v>
      </c>
      <c r="B15" s="49">
        <v>24312</v>
      </c>
      <c r="C15" s="49">
        <v>3564</v>
      </c>
      <c r="D15" s="49">
        <v>467</v>
      </c>
      <c r="E15" s="49">
        <v>2415</v>
      </c>
      <c r="F15" s="49">
        <v>481</v>
      </c>
      <c r="G15" s="49">
        <v>1125</v>
      </c>
      <c r="H15" s="49">
        <v>1684</v>
      </c>
      <c r="I15" s="49">
        <v>301</v>
      </c>
      <c r="J15" s="49">
        <v>494</v>
      </c>
      <c r="K15" s="49">
        <v>1776</v>
      </c>
      <c r="L15" s="41"/>
      <c r="M15" s="41">
        <v>5</v>
      </c>
      <c r="N15" s="49">
        <v>1696</v>
      </c>
      <c r="O15" s="49">
        <v>587</v>
      </c>
      <c r="P15" s="49">
        <v>972</v>
      </c>
      <c r="Q15" s="49">
        <v>355</v>
      </c>
      <c r="R15" s="49">
        <v>767</v>
      </c>
      <c r="S15" s="49">
        <v>1471</v>
      </c>
      <c r="T15" s="49">
        <v>314</v>
      </c>
      <c r="U15" s="49">
        <v>484</v>
      </c>
      <c r="V15" s="49">
        <v>3471</v>
      </c>
      <c r="W15" s="49">
        <v>1888</v>
      </c>
    </row>
    <row r="16" spans="1:23" ht="15" customHeight="1">
      <c r="A16" s="41">
        <v>6</v>
      </c>
      <c r="B16" s="49">
        <v>24092</v>
      </c>
      <c r="C16" s="49">
        <v>3434</v>
      </c>
      <c r="D16" s="49">
        <v>440</v>
      </c>
      <c r="E16" s="49">
        <v>2391</v>
      </c>
      <c r="F16" s="49">
        <v>489</v>
      </c>
      <c r="G16" s="49">
        <v>1153</v>
      </c>
      <c r="H16" s="49">
        <v>1681</v>
      </c>
      <c r="I16" s="49">
        <v>313</v>
      </c>
      <c r="J16" s="49">
        <v>495</v>
      </c>
      <c r="K16" s="49">
        <v>1793</v>
      </c>
      <c r="L16" s="41"/>
      <c r="M16" s="41">
        <v>6</v>
      </c>
      <c r="N16" s="49">
        <v>1603</v>
      </c>
      <c r="O16" s="49">
        <v>615</v>
      </c>
      <c r="P16" s="49">
        <v>1050</v>
      </c>
      <c r="Q16" s="49">
        <v>325</v>
      </c>
      <c r="R16" s="49">
        <v>822</v>
      </c>
      <c r="S16" s="49">
        <v>1405</v>
      </c>
      <c r="T16" s="49">
        <v>319</v>
      </c>
      <c r="U16" s="49">
        <v>466</v>
      </c>
      <c r="V16" s="49">
        <v>3422</v>
      </c>
      <c r="W16" s="49">
        <v>1876</v>
      </c>
    </row>
    <row r="17" spans="1:24" ht="15" customHeight="1">
      <c r="A17" s="41">
        <v>7</v>
      </c>
      <c r="B17" s="49">
        <v>24128</v>
      </c>
      <c r="C17" s="49">
        <v>3532</v>
      </c>
      <c r="D17" s="49">
        <v>510</v>
      </c>
      <c r="E17" s="49">
        <v>2319</v>
      </c>
      <c r="F17" s="49">
        <v>481</v>
      </c>
      <c r="G17" s="49">
        <v>1112</v>
      </c>
      <c r="H17" s="49">
        <v>1739</v>
      </c>
      <c r="I17" s="49">
        <v>342</v>
      </c>
      <c r="J17" s="49">
        <v>470</v>
      </c>
      <c r="K17" s="49">
        <v>1685</v>
      </c>
      <c r="L17" s="41"/>
      <c r="M17" s="41">
        <v>7</v>
      </c>
      <c r="N17" s="49">
        <v>1681</v>
      </c>
      <c r="O17" s="49">
        <v>598</v>
      </c>
      <c r="P17" s="49">
        <v>990</v>
      </c>
      <c r="Q17" s="49">
        <v>363</v>
      </c>
      <c r="R17" s="49">
        <v>827</v>
      </c>
      <c r="S17" s="49">
        <v>1508</v>
      </c>
      <c r="T17" s="49">
        <v>324</v>
      </c>
      <c r="U17" s="49">
        <v>486</v>
      </c>
      <c r="V17" s="49">
        <v>3353</v>
      </c>
      <c r="W17" s="49">
        <v>1808</v>
      </c>
    </row>
    <row r="18" spans="1:24" ht="15" customHeight="1">
      <c r="A18" s="41">
        <v>8</v>
      </c>
      <c r="B18" s="49">
        <v>24270</v>
      </c>
      <c r="C18" s="49">
        <v>3639</v>
      </c>
      <c r="D18" s="49">
        <v>486</v>
      </c>
      <c r="E18" s="49">
        <v>2361</v>
      </c>
      <c r="F18" s="49">
        <v>492</v>
      </c>
      <c r="G18" s="49">
        <v>1144</v>
      </c>
      <c r="H18" s="49">
        <v>1718</v>
      </c>
      <c r="I18" s="49">
        <v>326</v>
      </c>
      <c r="J18" s="49">
        <v>528</v>
      </c>
      <c r="K18" s="49">
        <v>1759</v>
      </c>
      <c r="L18" s="41"/>
      <c r="M18" s="41">
        <v>8</v>
      </c>
      <c r="N18" s="49">
        <v>1626</v>
      </c>
      <c r="O18" s="49">
        <v>613</v>
      </c>
      <c r="P18" s="49">
        <v>1025</v>
      </c>
      <c r="Q18" s="49">
        <v>327</v>
      </c>
      <c r="R18" s="49">
        <v>827</v>
      </c>
      <c r="S18" s="49">
        <v>1495</v>
      </c>
      <c r="T18" s="49">
        <v>334</v>
      </c>
      <c r="U18" s="49">
        <v>472</v>
      </c>
      <c r="V18" s="49">
        <v>3327</v>
      </c>
      <c r="W18" s="49">
        <v>1771</v>
      </c>
    </row>
    <row r="19" spans="1:24" ht="15" customHeight="1">
      <c r="A19" s="41">
        <v>9</v>
      </c>
      <c r="B19" s="49">
        <v>24507</v>
      </c>
      <c r="C19" s="49">
        <v>3709</v>
      </c>
      <c r="D19" s="49">
        <v>463</v>
      </c>
      <c r="E19" s="49">
        <v>2400</v>
      </c>
      <c r="F19" s="49">
        <v>445</v>
      </c>
      <c r="G19" s="49">
        <v>1126</v>
      </c>
      <c r="H19" s="49">
        <v>1787</v>
      </c>
      <c r="I19" s="49">
        <v>310</v>
      </c>
      <c r="J19" s="49">
        <v>503</v>
      </c>
      <c r="K19" s="49">
        <v>1834</v>
      </c>
      <c r="L19" s="41"/>
      <c r="M19" s="41">
        <v>9</v>
      </c>
      <c r="N19" s="49">
        <v>1683</v>
      </c>
      <c r="O19" s="49">
        <v>570</v>
      </c>
      <c r="P19" s="49">
        <v>1045</v>
      </c>
      <c r="Q19" s="49">
        <v>311</v>
      </c>
      <c r="R19" s="49">
        <v>788</v>
      </c>
      <c r="S19" s="49">
        <v>1484</v>
      </c>
      <c r="T19" s="49">
        <v>376</v>
      </c>
      <c r="U19" s="49">
        <v>501</v>
      </c>
      <c r="V19" s="49">
        <v>3467</v>
      </c>
      <c r="W19" s="49">
        <v>1705</v>
      </c>
    </row>
    <row r="20" spans="1:24" s="42" customFormat="1" ht="3.95" customHeight="1">
      <c r="A20" s="41"/>
      <c r="B20" s="49"/>
      <c r="C20" s="49"/>
      <c r="D20" s="49"/>
      <c r="E20" s="49"/>
      <c r="F20" s="49"/>
      <c r="G20" s="49"/>
      <c r="H20" s="49"/>
      <c r="I20" s="49"/>
      <c r="J20" s="49"/>
      <c r="K20" s="49"/>
      <c r="L20" s="41"/>
      <c r="M20" s="41"/>
      <c r="N20" s="49"/>
      <c r="O20" s="49"/>
      <c r="P20" s="49"/>
      <c r="Q20" s="49"/>
      <c r="R20" s="49"/>
      <c r="S20" s="49"/>
      <c r="T20" s="49"/>
      <c r="U20" s="51"/>
      <c r="V20" s="52"/>
      <c r="W20" s="52"/>
    </row>
    <row r="21" spans="1:24" s="8" customFormat="1" ht="17.100000000000001" customHeight="1">
      <c r="A21" s="43" t="s">
        <v>18</v>
      </c>
      <c r="B21" s="48">
        <v>128645</v>
      </c>
      <c r="C21" s="48">
        <v>19936</v>
      </c>
      <c r="D21" s="48">
        <v>2583</v>
      </c>
      <c r="E21" s="48">
        <v>12649</v>
      </c>
      <c r="F21" s="48">
        <v>2378</v>
      </c>
      <c r="G21" s="48">
        <v>5960</v>
      </c>
      <c r="H21" s="48">
        <v>9400</v>
      </c>
      <c r="I21" s="48">
        <v>1718</v>
      </c>
      <c r="J21" s="48">
        <v>2657</v>
      </c>
      <c r="K21" s="48">
        <v>9138</v>
      </c>
      <c r="L21" s="40"/>
      <c r="M21" s="43" t="s">
        <v>18</v>
      </c>
      <c r="N21" s="48">
        <v>8827</v>
      </c>
      <c r="O21" s="48">
        <v>2950</v>
      </c>
      <c r="P21" s="48">
        <v>5322</v>
      </c>
      <c r="Q21" s="48">
        <v>1707</v>
      </c>
      <c r="R21" s="48">
        <v>4433</v>
      </c>
      <c r="S21" s="48">
        <v>7684</v>
      </c>
      <c r="T21" s="48">
        <v>1814</v>
      </c>
      <c r="U21" s="48">
        <v>2594</v>
      </c>
      <c r="V21" s="48">
        <v>18475</v>
      </c>
      <c r="W21" s="48">
        <v>8420</v>
      </c>
    </row>
    <row r="22" spans="1:24" ht="15" customHeight="1">
      <c r="A22" s="41">
        <v>10</v>
      </c>
      <c r="B22" s="49">
        <v>24748</v>
      </c>
      <c r="C22" s="49">
        <v>3720</v>
      </c>
      <c r="D22" s="49">
        <v>516</v>
      </c>
      <c r="E22" s="49">
        <v>2470</v>
      </c>
      <c r="F22" s="49">
        <v>450</v>
      </c>
      <c r="G22" s="49">
        <v>1179</v>
      </c>
      <c r="H22" s="49">
        <v>1787</v>
      </c>
      <c r="I22" s="49">
        <v>325</v>
      </c>
      <c r="J22" s="49">
        <v>526</v>
      </c>
      <c r="K22" s="49">
        <v>1785</v>
      </c>
      <c r="L22" s="41"/>
      <c r="M22" s="41">
        <v>10</v>
      </c>
      <c r="N22" s="49">
        <v>1708</v>
      </c>
      <c r="O22" s="49">
        <v>520</v>
      </c>
      <c r="P22" s="49">
        <v>1024</v>
      </c>
      <c r="Q22" s="49">
        <v>307</v>
      </c>
      <c r="R22" s="49">
        <v>833</v>
      </c>
      <c r="S22" s="49">
        <v>1459</v>
      </c>
      <c r="T22" s="49">
        <v>376</v>
      </c>
      <c r="U22" s="49">
        <v>518</v>
      </c>
      <c r="V22" s="49">
        <v>3509</v>
      </c>
      <c r="W22" s="49">
        <v>1736</v>
      </c>
      <c r="X22" s="41"/>
    </row>
    <row r="23" spans="1:24" ht="15" customHeight="1">
      <c r="A23" s="41">
        <v>11</v>
      </c>
      <c r="B23" s="49">
        <v>25123</v>
      </c>
      <c r="C23" s="49">
        <v>3913</v>
      </c>
      <c r="D23" s="49">
        <v>485</v>
      </c>
      <c r="E23" s="49">
        <v>2469</v>
      </c>
      <c r="F23" s="49">
        <v>489</v>
      </c>
      <c r="G23" s="49">
        <v>1186</v>
      </c>
      <c r="H23" s="49">
        <v>1831</v>
      </c>
      <c r="I23" s="49">
        <v>330</v>
      </c>
      <c r="J23" s="49">
        <v>507</v>
      </c>
      <c r="K23" s="49">
        <v>1813</v>
      </c>
      <c r="L23" s="41"/>
      <c r="M23" s="41">
        <v>11</v>
      </c>
      <c r="N23" s="49">
        <v>1717</v>
      </c>
      <c r="O23" s="49">
        <v>582</v>
      </c>
      <c r="P23" s="49">
        <v>1020</v>
      </c>
      <c r="Q23" s="49">
        <v>341</v>
      </c>
      <c r="R23" s="49">
        <v>888</v>
      </c>
      <c r="S23" s="49">
        <v>1416</v>
      </c>
      <c r="T23" s="49">
        <v>343</v>
      </c>
      <c r="U23" s="49">
        <v>528</v>
      </c>
      <c r="V23" s="49">
        <v>3580</v>
      </c>
      <c r="W23" s="49">
        <v>1685</v>
      </c>
      <c r="X23" s="41"/>
    </row>
    <row r="24" spans="1:24" ht="15" customHeight="1">
      <c r="A24" s="41">
        <v>12</v>
      </c>
      <c r="B24" s="49">
        <v>25718</v>
      </c>
      <c r="C24" s="49">
        <v>3943</v>
      </c>
      <c r="D24" s="49">
        <v>492</v>
      </c>
      <c r="E24" s="49">
        <v>2526</v>
      </c>
      <c r="F24" s="49">
        <v>472</v>
      </c>
      <c r="G24" s="49">
        <v>1191</v>
      </c>
      <c r="H24" s="49">
        <v>1898</v>
      </c>
      <c r="I24" s="49">
        <v>336</v>
      </c>
      <c r="J24" s="49">
        <v>549</v>
      </c>
      <c r="K24" s="49">
        <v>1810</v>
      </c>
      <c r="L24" s="41"/>
      <c r="M24" s="41">
        <v>12</v>
      </c>
      <c r="N24" s="49">
        <v>1764</v>
      </c>
      <c r="O24" s="49">
        <v>605</v>
      </c>
      <c r="P24" s="49">
        <v>1134</v>
      </c>
      <c r="Q24" s="49">
        <v>370</v>
      </c>
      <c r="R24" s="49">
        <v>844</v>
      </c>
      <c r="S24" s="49">
        <v>1559</v>
      </c>
      <c r="T24" s="49">
        <v>352</v>
      </c>
      <c r="U24" s="49">
        <v>478</v>
      </c>
      <c r="V24" s="49">
        <v>3687</v>
      </c>
      <c r="W24" s="49">
        <v>1708</v>
      </c>
      <c r="X24" s="41"/>
    </row>
    <row r="25" spans="1:24" ht="15" customHeight="1">
      <c r="A25" s="41">
        <v>13</v>
      </c>
      <c r="B25" s="49">
        <v>26283</v>
      </c>
      <c r="C25" s="49">
        <v>4076</v>
      </c>
      <c r="D25" s="49">
        <v>558</v>
      </c>
      <c r="E25" s="49">
        <v>2574</v>
      </c>
      <c r="F25" s="49">
        <v>493</v>
      </c>
      <c r="G25" s="49">
        <v>1203</v>
      </c>
      <c r="H25" s="49">
        <v>1927</v>
      </c>
      <c r="I25" s="49">
        <v>366</v>
      </c>
      <c r="J25" s="49">
        <v>531</v>
      </c>
      <c r="K25" s="49">
        <v>1859</v>
      </c>
      <c r="L25" s="41"/>
      <c r="M25" s="41">
        <v>13</v>
      </c>
      <c r="N25" s="49">
        <v>1762</v>
      </c>
      <c r="O25" s="49">
        <v>625</v>
      </c>
      <c r="P25" s="49">
        <v>1074</v>
      </c>
      <c r="Q25" s="49">
        <v>353</v>
      </c>
      <c r="R25" s="49">
        <v>903</v>
      </c>
      <c r="S25" s="49">
        <v>1580</v>
      </c>
      <c r="T25" s="49">
        <v>358</v>
      </c>
      <c r="U25" s="49">
        <v>516</v>
      </c>
      <c r="V25" s="49">
        <v>3802</v>
      </c>
      <c r="W25" s="49">
        <v>1723</v>
      </c>
      <c r="X25" s="41"/>
    </row>
    <row r="26" spans="1:24" ht="15" customHeight="1">
      <c r="A26" s="41">
        <v>14</v>
      </c>
      <c r="B26" s="49">
        <v>26773</v>
      </c>
      <c r="C26" s="49">
        <v>4284</v>
      </c>
      <c r="D26" s="49">
        <v>532</v>
      </c>
      <c r="E26" s="49">
        <v>2610</v>
      </c>
      <c r="F26" s="49">
        <v>474</v>
      </c>
      <c r="G26" s="49">
        <v>1201</v>
      </c>
      <c r="H26" s="49">
        <v>1957</v>
      </c>
      <c r="I26" s="49">
        <v>361</v>
      </c>
      <c r="J26" s="49">
        <v>544</v>
      </c>
      <c r="K26" s="49">
        <v>1871</v>
      </c>
      <c r="L26" s="41"/>
      <c r="M26" s="41">
        <v>14</v>
      </c>
      <c r="N26" s="49">
        <v>1876</v>
      </c>
      <c r="O26" s="49">
        <v>618</v>
      </c>
      <c r="P26" s="49">
        <v>1070</v>
      </c>
      <c r="Q26" s="49">
        <v>336</v>
      </c>
      <c r="R26" s="49">
        <v>965</v>
      </c>
      <c r="S26" s="49">
        <v>1670</v>
      </c>
      <c r="T26" s="49">
        <v>385</v>
      </c>
      <c r="U26" s="49">
        <v>554</v>
      </c>
      <c r="V26" s="49">
        <v>3897</v>
      </c>
      <c r="W26" s="49">
        <v>1568</v>
      </c>
      <c r="X26" s="41"/>
    </row>
    <row r="27" spans="1:24" s="42" customFormat="1" ht="3.95" customHeight="1">
      <c r="A27" s="41"/>
      <c r="B27" s="49"/>
      <c r="C27" s="49"/>
      <c r="D27" s="49"/>
      <c r="E27" s="49"/>
      <c r="F27" s="49"/>
      <c r="G27" s="49"/>
      <c r="H27" s="49"/>
      <c r="I27" s="49"/>
      <c r="J27" s="49"/>
      <c r="K27" s="49"/>
      <c r="L27" s="41"/>
      <c r="M27" s="41"/>
      <c r="N27" s="49"/>
      <c r="O27" s="49"/>
      <c r="P27" s="49"/>
      <c r="Q27" s="49"/>
      <c r="R27" s="49"/>
      <c r="S27" s="49"/>
      <c r="T27" s="49"/>
      <c r="U27" s="51"/>
      <c r="V27" s="52"/>
      <c r="W27" s="52"/>
    </row>
    <row r="28" spans="1:24" s="8" customFormat="1" ht="17.100000000000001" customHeight="1">
      <c r="A28" s="40" t="s">
        <v>4</v>
      </c>
      <c r="B28" s="48">
        <v>143461</v>
      </c>
      <c r="C28" s="48">
        <v>24523</v>
      </c>
      <c r="D28" s="48">
        <v>2573</v>
      </c>
      <c r="E28" s="48">
        <v>13912</v>
      </c>
      <c r="F28" s="48">
        <v>2725</v>
      </c>
      <c r="G28" s="48">
        <v>6166</v>
      </c>
      <c r="H28" s="48">
        <v>10441</v>
      </c>
      <c r="I28" s="48">
        <v>1743</v>
      </c>
      <c r="J28" s="48">
        <v>2759</v>
      </c>
      <c r="K28" s="48">
        <v>10076</v>
      </c>
      <c r="L28" s="40"/>
      <c r="M28" s="40" t="s">
        <v>4</v>
      </c>
      <c r="N28" s="48">
        <v>10312</v>
      </c>
      <c r="O28" s="48">
        <v>3360</v>
      </c>
      <c r="P28" s="48">
        <v>5303</v>
      </c>
      <c r="Q28" s="48">
        <v>1823</v>
      </c>
      <c r="R28" s="48">
        <v>5014</v>
      </c>
      <c r="S28" s="48">
        <v>8293</v>
      </c>
      <c r="T28" s="48">
        <v>2009</v>
      </c>
      <c r="U28" s="48">
        <v>2827</v>
      </c>
      <c r="V28" s="48">
        <v>21468</v>
      </c>
      <c r="W28" s="48">
        <v>8134</v>
      </c>
    </row>
    <row r="29" spans="1:24" ht="15" customHeight="1">
      <c r="A29" s="41">
        <v>15</v>
      </c>
      <c r="B29" s="49">
        <v>27065</v>
      </c>
      <c r="C29" s="49">
        <v>4438</v>
      </c>
      <c r="D29" s="49">
        <v>505</v>
      </c>
      <c r="E29" s="49">
        <v>2611</v>
      </c>
      <c r="F29" s="49">
        <v>478</v>
      </c>
      <c r="G29" s="49">
        <v>1197</v>
      </c>
      <c r="H29" s="49">
        <v>1977</v>
      </c>
      <c r="I29" s="49">
        <v>363</v>
      </c>
      <c r="J29" s="49">
        <v>537</v>
      </c>
      <c r="K29" s="49">
        <v>2014</v>
      </c>
      <c r="L29" s="41"/>
      <c r="M29" s="41">
        <v>15</v>
      </c>
      <c r="N29" s="49">
        <v>1850</v>
      </c>
      <c r="O29" s="49">
        <v>614</v>
      </c>
      <c r="P29" s="49">
        <v>1057</v>
      </c>
      <c r="Q29" s="49">
        <v>354</v>
      </c>
      <c r="R29" s="49">
        <v>916</v>
      </c>
      <c r="S29" s="49">
        <v>1603</v>
      </c>
      <c r="T29" s="49">
        <v>377</v>
      </c>
      <c r="U29" s="49">
        <v>571</v>
      </c>
      <c r="V29" s="49">
        <v>4016</v>
      </c>
      <c r="W29" s="49">
        <v>1587</v>
      </c>
    </row>
    <row r="30" spans="1:24" ht="15" customHeight="1">
      <c r="A30" s="41">
        <v>16</v>
      </c>
      <c r="B30" s="49">
        <v>28818</v>
      </c>
      <c r="C30" s="49">
        <v>4822</v>
      </c>
      <c r="D30" s="49">
        <v>540</v>
      </c>
      <c r="E30" s="49">
        <v>2857</v>
      </c>
      <c r="F30" s="49">
        <v>544</v>
      </c>
      <c r="G30" s="49">
        <v>1257</v>
      </c>
      <c r="H30" s="49">
        <v>2188</v>
      </c>
      <c r="I30" s="49">
        <v>358</v>
      </c>
      <c r="J30" s="49">
        <v>573</v>
      </c>
      <c r="K30" s="49">
        <v>1982</v>
      </c>
      <c r="L30" s="41"/>
      <c r="M30" s="41">
        <v>16</v>
      </c>
      <c r="N30" s="49">
        <v>2052</v>
      </c>
      <c r="O30" s="49">
        <v>702</v>
      </c>
      <c r="P30" s="49">
        <v>1080</v>
      </c>
      <c r="Q30" s="49">
        <v>383</v>
      </c>
      <c r="R30" s="49">
        <v>964</v>
      </c>
      <c r="S30" s="49">
        <v>1658</v>
      </c>
      <c r="T30" s="49">
        <v>401</v>
      </c>
      <c r="U30" s="49">
        <v>539</v>
      </c>
      <c r="V30" s="49">
        <v>4228</v>
      </c>
      <c r="W30" s="49">
        <v>1690</v>
      </c>
    </row>
    <row r="31" spans="1:24" ht="15" customHeight="1">
      <c r="A31" s="41">
        <v>17</v>
      </c>
      <c r="B31" s="49">
        <v>29225</v>
      </c>
      <c r="C31" s="49">
        <v>4971</v>
      </c>
      <c r="D31" s="49">
        <v>529</v>
      </c>
      <c r="E31" s="49">
        <v>2828</v>
      </c>
      <c r="F31" s="49">
        <v>549</v>
      </c>
      <c r="G31" s="49">
        <v>1211</v>
      </c>
      <c r="H31" s="49">
        <v>2157</v>
      </c>
      <c r="I31" s="49">
        <v>353</v>
      </c>
      <c r="J31" s="49">
        <v>544</v>
      </c>
      <c r="K31" s="49">
        <v>2038</v>
      </c>
      <c r="L31" s="41"/>
      <c r="M31" s="41">
        <v>17</v>
      </c>
      <c r="N31" s="49">
        <v>2161</v>
      </c>
      <c r="O31" s="49">
        <v>665</v>
      </c>
      <c r="P31" s="49">
        <v>1097</v>
      </c>
      <c r="Q31" s="49">
        <v>342</v>
      </c>
      <c r="R31" s="49">
        <v>1039</v>
      </c>
      <c r="S31" s="49">
        <v>1662</v>
      </c>
      <c r="T31" s="49">
        <v>397</v>
      </c>
      <c r="U31" s="49">
        <v>604</v>
      </c>
      <c r="V31" s="49">
        <v>4435</v>
      </c>
      <c r="W31" s="49">
        <v>1643</v>
      </c>
    </row>
    <row r="32" spans="1:24" ht="15" customHeight="1">
      <c r="A32" s="41">
        <v>18</v>
      </c>
      <c r="B32" s="49">
        <v>29380</v>
      </c>
      <c r="C32" s="49">
        <v>5139</v>
      </c>
      <c r="D32" s="49">
        <v>558</v>
      </c>
      <c r="E32" s="49">
        <v>2821</v>
      </c>
      <c r="F32" s="49">
        <v>559</v>
      </c>
      <c r="G32" s="49">
        <v>1268</v>
      </c>
      <c r="H32" s="49">
        <v>2046</v>
      </c>
      <c r="I32" s="49">
        <v>332</v>
      </c>
      <c r="J32" s="49">
        <v>584</v>
      </c>
      <c r="K32" s="49">
        <v>2062</v>
      </c>
      <c r="L32" s="41"/>
      <c r="M32" s="41">
        <v>18</v>
      </c>
      <c r="N32" s="49">
        <v>2114</v>
      </c>
      <c r="O32" s="49">
        <v>706</v>
      </c>
      <c r="P32" s="49">
        <v>1074</v>
      </c>
      <c r="Q32" s="49">
        <v>355</v>
      </c>
      <c r="R32" s="49">
        <v>1070</v>
      </c>
      <c r="S32" s="49">
        <v>1693</v>
      </c>
      <c r="T32" s="49">
        <v>416</v>
      </c>
      <c r="U32" s="49">
        <v>578</v>
      </c>
      <c r="V32" s="49">
        <v>4454</v>
      </c>
      <c r="W32" s="49">
        <v>1551</v>
      </c>
    </row>
    <row r="33" spans="1:24" ht="15" customHeight="1">
      <c r="A33" s="41">
        <v>19</v>
      </c>
      <c r="B33" s="49">
        <v>28973</v>
      </c>
      <c r="C33" s="49">
        <v>5153</v>
      </c>
      <c r="D33" s="49">
        <v>441</v>
      </c>
      <c r="E33" s="49">
        <v>2795</v>
      </c>
      <c r="F33" s="49">
        <v>595</v>
      </c>
      <c r="G33" s="49">
        <v>1233</v>
      </c>
      <c r="H33" s="49">
        <v>2073</v>
      </c>
      <c r="I33" s="49">
        <v>337</v>
      </c>
      <c r="J33" s="49">
        <v>521</v>
      </c>
      <c r="K33" s="49">
        <v>1980</v>
      </c>
      <c r="L33" s="41"/>
      <c r="M33" s="41">
        <v>19</v>
      </c>
      <c r="N33" s="49">
        <v>2135</v>
      </c>
      <c r="O33" s="49">
        <v>673</v>
      </c>
      <c r="P33" s="49">
        <v>995</v>
      </c>
      <c r="Q33" s="49">
        <v>389</v>
      </c>
      <c r="R33" s="49">
        <v>1025</v>
      </c>
      <c r="S33" s="49">
        <v>1677</v>
      </c>
      <c r="T33" s="49">
        <v>418</v>
      </c>
      <c r="U33" s="49">
        <v>535</v>
      </c>
      <c r="V33" s="49">
        <v>4335</v>
      </c>
      <c r="W33" s="49">
        <v>1663</v>
      </c>
    </row>
    <row r="34" spans="1:24" s="42" customFormat="1" ht="3.95" customHeight="1">
      <c r="A34" s="41"/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1"/>
      <c r="M34" s="41"/>
      <c r="N34" s="49"/>
      <c r="O34" s="49"/>
      <c r="P34" s="49"/>
      <c r="Q34" s="49"/>
      <c r="R34" s="49"/>
      <c r="S34" s="49"/>
      <c r="T34" s="49"/>
      <c r="U34" s="51"/>
      <c r="V34" s="52"/>
      <c r="W34" s="52"/>
    </row>
    <row r="35" spans="1:24" s="8" customFormat="1" ht="17.100000000000001" customHeight="1">
      <c r="A35" s="40" t="s">
        <v>5</v>
      </c>
      <c r="B35" s="48">
        <v>150233</v>
      </c>
      <c r="C35" s="48">
        <v>27180</v>
      </c>
      <c r="D35" s="48">
        <v>2218</v>
      </c>
      <c r="E35" s="48">
        <v>14118</v>
      </c>
      <c r="F35" s="48">
        <v>3327</v>
      </c>
      <c r="G35" s="48">
        <v>6358</v>
      </c>
      <c r="H35" s="48">
        <v>10643</v>
      </c>
      <c r="I35" s="48">
        <v>1493</v>
      </c>
      <c r="J35" s="48">
        <v>2643</v>
      </c>
      <c r="K35" s="48">
        <v>10506</v>
      </c>
      <c r="L35" s="40"/>
      <c r="M35" s="40" t="s">
        <v>5</v>
      </c>
      <c r="N35" s="48">
        <v>11355</v>
      </c>
      <c r="O35" s="48">
        <v>3497</v>
      </c>
      <c r="P35" s="48">
        <v>4966</v>
      </c>
      <c r="Q35" s="48">
        <v>1595</v>
      </c>
      <c r="R35" s="48">
        <v>5293</v>
      </c>
      <c r="S35" s="48">
        <v>8487</v>
      </c>
      <c r="T35" s="48">
        <v>2001</v>
      </c>
      <c r="U35" s="48">
        <v>2716</v>
      </c>
      <c r="V35" s="48">
        <v>22852</v>
      </c>
      <c r="W35" s="48">
        <v>8985</v>
      </c>
    </row>
    <row r="36" spans="1:24" ht="15" customHeight="1">
      <c r="A36" s="41">
        <v>20</v>
      </c>
      <c r="B36" s="49">
        <v>28937</v>
      </c>
      <c r="C36" s="49">
        <v>5184</v>
      </c>
      <c r="D36" s="49">
        <v>462</v>
      </c>
      <c r="E36" s="49">
        <v>2777</v>
      </c>
      <c r="F36" s="49">
        <v>618</v>
      </c>
      <c r="G36" s="49">
        <v>1308</v>
      </c>
      <c r="H36" s="49">
        <v>2055</v>
      </c>
      <c r="I36" s="49">
        <v>319</v>
      </c>
      <c r="J36" s="49">
        <v>523</v>
      </c>
      <c r="K36" s="49">
        <v>2039</v>
      </c>
      <c r="L36" s="41"/>
      <c r="M36" s="41">
        <v>20</v>
      </c>
      <c r="N36" s="49">
        <v>2176</v>
      </c>
      <c r="O36" s="49">
        <v>679</v>
      </c>
      <c r="P36" s="49">
        <v>986</v>
      </c>
      <c r="Q36" s="49">
        <v>317</v>
      </c>
      <c r="R36" s="49">
        <v>1013</v>
      </c>
      <c r="S36" s="49">
        <v>1660</v>
      </c>
      <c r="T36" s="49">
        <v>420</v>
      </c>
      <c r="U36" s="49">
        <v>555</v>
      </c>
      <c r="V36" s="49">
        <v>4274</v>
      </c>
      <c r="W36" s="49">
        <v>1572</v>
      </c>
      <c r="X36" s="41"/>
    </row>
    <row r="37" spans="1:24" ht="15" customHeight="1">
      <c r="A37" s="41">
        <v>21</v>
      </c>
      <c r="B37" s="49">
        <v>29446</v>
      </c>
      <c r="C37" s="49">
        <v>5302</v>
      </c>
      <c r="D37" s="49">
        <v>435</v>
      </c>
      <c r="E37" s="49">
        <v>2789</v>
      </c>
      <c r="F37" s="49">
        <v>611</v>
      </c>
      <c r="G37" s="49">
        <v>1228</v>
      </c>
      <c r="H37" s="49">
        <v>2127</v>
      </c>
      <c r="I37" s="49">
        <v>295</v>
      </c>
      <c r="J37" s="49">
        <v>529</v>
      </c>
      <c r="K37" s="49">
        <v>2038</v>
      </c>
      <c r="L37" s="41"/>
      <c r="M37" s="41">
        <v>21</v>
      </c>
      <c r="N37" s="49">
        <v>2191</v>
      </c>
      <c r="O37" s="49">
        <v>707</v>
      </c>
      <c r="P37" s="49">
        <v>926</v>
      </c>
      <c r="Q37" s="49">
        <v>302</v>
      </c>
      <c r="R37" s="49">
        <v>1062</v>
      </c>
      <c r="S37" s="49">
        <v>1724</v>
      </c>
      <c r="T37" s="49">
        <v>390</v>
      </c>
      <c r="U37" s="49">
        <v>545</v>
      </c>
      <c r="V37" s="49">
        <v>4550</v>
      </c>
      <c r="W37" s="49">
        <v>1695</v>
      </c>
      <c r="X37" s="41"/>
    </row>
    <row r="38" spans="1:24" ht="15" customHeight="1">
      <c r="A38" s="41">
        <v>22</v>
      </c>
      <c r="B38" s="49">
        <v>30177</v>
      </c>
      <c r="C38" s="49">
        <v>5611</v>
      </c>
      <c r="D38" s="49">
        <v>442</v>
      </c>
      <c r="E38" s="49">
        <v>2835</v>
      </c>
      <c r="F38" s="49">
        <v>646</v>
      </c>
      <c r="G38" s="49">
        <v>1165</v>
      </c>
      <c r="H38" s="49">
        <v>2115</v>
      </c>
      <c r="I38" s="49">
        <v>286</v>
      </c>
      <c r="J38" s="49">
        <v>540</v>
      </c>
      <c r="K38" s="49">
        <v>2137</v>
      </c>
      <c r="L38" s="41"/>
      <c r="M38" s="41">
        <v>22</v>
      </c>
      <c r="N38" s="49">
        <v>2302</v>
      </c>
      <c r="O38" s="49">
        <v>710</v>
      </c>
      <c r="P38" s="49">
        <v>988</v>
      </c>
      <c r="Q38" s="49">
        <v>307</v>
      </c>
      <c r="R38" s="49">
        <v>1050</v>
      </c>
      <c r="S38" s="49">
        <v>1677</v>
      </c>
      <c r="T38" s="49">
        <v>405</v>
      </c>
      <c r="U38" s="49">
        <v>516</v>
      </c>
      <c r="V38" s="49">
        <v>4657</v>
      </c>
      <c r="W38" s="49">
        <v>1788</v>
      </c>
      <c r="X38" s="41"/>
    </row>
    <row r="39" spans="1:24" ht="15" customHeight="1">
      <c r="A39" s="41">
        <v>23</v>
      </c>
      <c r="B39" s="49">
        <v>30614</v>
      </c>
      <c r="C39" s="49">
        <v>5490</v>
      </c>
      <c r="D39" s="49">
        <v>452</v>
      </c>
      <c r="E39" s="49">
        <v>2882</v>
      </c>
      <c r="F39" s="49">
        <v>742</v>
      </c>
      <c r="G39" s="49">
        <v>1296</v>
      </c>
      <c r="H39" s="49">
        <v>2143</v>
      </c>
      <c r="I39" s="49">
        <v>272</v>
      </c>
      <c r="J39" s="49">
        <v>527</v>
      </c>
      <c r="K39" s="49">
        <v>2189</v>
      </c>
      <c r="L39" s="41"/>
      <c r="M39" s="41">
        <v>23</v>
      </c>
      <c r="N39" s="49">
        <v>2289</v>
      </c>
      <c r="O39" s="49">
        <v>720</v>
      </c>
      <c r="P39" s="49">
        <v>1054</v>
      </c>
      <c r="Q39" s="49">
        <v>327</v>
      </c>
      <c r="R39" s="49">
        <v>1058</v>
      </c>
      <c r="S39" s="49">
        <v>1684</v>
      </c>
      <c r="T39" s="49">
        <v>387</v>
      </c>
      <c r="U39" s="49">
        <v>544</v>
      </c>
      <c r="V39" s="49">
        <v>4699</v>
      </c>
      <c r="W39" s="49">
        <v>1859</v>
      </c>
      <c r="X39" s="41"/>
    </row>
    <row r="40" spans="1:24" ht="15" customHeight="1">
      <c r="A40" s="41">
        <v>24</v>
      </c>
      <c r="B40" s="49">
        <v>31059</v>
      </c>
      <c r="C40" s="49">
        <v>5593</v>
      </c>
      <c r="D40" s="49">
        <v>427</v>
      </c>
      <c r="E40" s="49">
        <v>2835</v>
      </c>
      <c r="F40" s="49">
        <v>710</v>
      </c>
      <c r="G40" s="49">
        <v>1361</v>
      </c>
      <c r="H40" s="49">
        <v>2203</v>
      </c>
      <c r="I40" s="49">
        <v>321</v>
      </c>
      <c r="J40" s="49">
        <v>524</v>
      </c>
      <c r="K40" s="49">
        <v>2103</v>
      </c>
      <c r="L40" s="41"/>
      <c r="M40" s="41">
        <v>24</v>
      </c>
      <c r="N40" s="49">
        <v>2397</v>
      </c>
      <c r="O40" s="49">
        <v>681</v>
      </c>
      <c r="P40" s="49">
        <v>1012</v>
      </c>
      <c r="Q40" s="49">
        <v>342</v>
      </c>
      <c r="R40" s="49">
        <v>1110</v>
      </c>
      <c r="S40" s="49">
        <v>1742</v>
      </c>
      <c r="T40" s="49">
        <v>399</v>
      </c>
      <c r="U40" s="49">
        <v>556</v>
      </c>
      <c r="V40" s="49">
        <v>4672</v>
      </c>
      <c r="W40" s="49">
        <v>2071</v>
      </c>
      <c r="X40" s="41"/>
    </row>
    <row r="41" spans="1:24" s="42" customFormat="1" ht="3.95" customHeight="1">
      <c r="A41" s="41"/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41"/>
      <c r="M41" s="41"/>
      <c r="N41" s="49"/>
      <c r="O41" s="49"/>
      <c r="P41" s="49"/>
      <c r="Q41" s="49"/>
      <c r="R41" s="49"/>
      <c r="S41" s="49"/>
      <c r="T41" s="49"/>
      <c r="U41" s="51"/>
      <c r="V41" s="52"/>
      <c r="W41" s="52"/>
    </row>
    <row r="42" spans="1:24" s="8" customFormat="1" ht="17.100000000000001" customHeight="1">
      <c r="A42" s="40" t="s">
        <v>6</v>
      </c>
      <c r="B42" s="48">
        <v>154795</v>
      </c>
      <c r="C42" s="48">
        <v>27645</v>
      </c>
      <c r="D42" s="48">
        <v>2237</v>
      </c>
      <c r="E42" s="48">
        <v>14112</v>
      </c>
      <c r="F42" s="48">
        <v>3745</v>
      </c>
      <c r="G42" s="48">
        <v>6813</v>
      </c>
      <c r="H42" s="48">
        <v>10654</v>
      </c>
      <c r="I42" s="48">
        <v>1396</v>
      </c>
      <c r="J42" s="48">
        <v>2480</v>
      </c>
      <c r="K42" s="48">
        <v>10573</v>
      </c>
      <c r="L42" s="40"/>
      <c r="M42" s="40" t="s">
        <v>6</v>
      </c>
      <c r="N42" s="48">
        <v>11710</v>
      </c>
      <c r="O42" s="48">
        <v>3464</v>
      </c>
      <c r="P42" s="48">
        <v>4625</v>
      </c>
      <c r="Q42" s="48">
        <v>1484</v>
      </c>
      <c r="R42" s="48">
        <v>5333</v>
      </c>
      <c r="S42" s="48">
        <v>8699</v>
      </c>
      <c r="T42" s="48">
        <v>1958</v>
      </c>
      <c r="U42" s="48">
        <v>2670</v>
      </c>
      <c r="V42" s="48">
        <v>23419</v>
      </c>
      <c r="W42" s="48">
        <v>11778</v>
      </c>
    </row>
    <row r="43" spans="1:24" ht="15" customHeight="1">
      <c r="A43" s="41">
        <v>25</v>
      </c>
      <c r="B43" s="49">
        <v>31349</v>
      </c>
      <c r="C43" s="49">
        <v>5504</v>
      </c>
      <c r="D43" s="49">
        <v>459</v>
      </c>
      <c r="E43" s="49">
        <v>2871</v>
      </c>
      <c r="F43" s="49">
        <v>685</v>
      </c>
      <c r="G43" s="49">
        <v>1372</v>
      </c>
      <c r="H43" s="49">
        <v>2124</v>
      </c>
      <c r="I43" s="49">
        <v>297</v>
      </c>
      <c r="J43" s="49">
        <v>525</v>
      </c>
      <c r="K43" s="49">
        <v>2154</v>
      </c>
      <c r="L43" s="41"/>
      <c r="M43" s="41">
        <v>25</v>
      </c>
      <c r="N43" s="49">
        <v>2384</v>
      </c>
      <c r="O43" s="49">
        <v>707</v>
      </c>
      <c r="P43" s="49">
        <v>1009</v>
      </c>
      <c r="Q43" s="49">
        <v>342</v>
      </c>
      <c r="R43" s="49">
        <v>1094</v>
      </c>
      <c r="S43" s="49">
        <v>1794</v>
      </c>
      <c r="T43" s="49">
        <v>404</v>
      </c>
      <c r="U43" s="49">
        <v>560</v>
      </c>
      <c r="V43" s="49">
        <v>4854</v>
      </c>
      <c r="W43" s="49">
        <v>2210</v>
      </c>
    </row>
    <row r="44" spans="1:24" ht="15" customHeight="1">
      <c r="A44" s="41">
        <v>26</v>
      </c>
      <c r="B44" s="49">
        <v>31498</v>
      </c>
      <c r="C44" s="49">
        <v>5628</v>
      </c>
      <c r="D44" s="49">
        <v>451</v>
      </c>
      <c r="E44" s="49">
        <v>2774</v>
      </c>
      <c r="F44" s="49">
        <v>751</v>
      </c>
      <c r="G44" s="49">
        <v>1375</v>
      </c>
      <c r="H44" s="49">
        <v>2190</v>
      </c>
      <c r="I44" s="49">
        <v>304</v>
      </c>
      <c r="J44" s="49">
        <v>497</v>
      </c>
      <c r="K44" s="49">
        <v>2225</v>
      </c>
      <c r="L44" s="41"/>
      <c r="M44" s="41">
        <v>26</v>
      </c>
      <c r="N44" s="49">
        <v>2395</v>
      </c>
      <c r="O44" s="49">
        <v>720</v>
      </c>
      <c r="P44" s="49">
        <v>979</v>
      </c>
      <c r="Q44" s="49">
        <v>331</v>
      </c>
      <c r="R44" s="49">
        <v>1087</v>
      </c>
      <c r="S44" s="49">
        <v>1834</v>
      </c>
      <c r="T44" s="49">
        <v>422</v>
      </c>
      <c r="U44" s="49">
        <v>530</v>
      </c>
      <c r="V44" s="49">
        <v>4766</v>
      </c>
      <c r="W44" s="49">
        <v>2239</v>
      </c>
    </row>
    <row r="45" spans="1:24" ht="15" customHeight="1">
      <c r="A45" s="41">
        <v>27</v>
      </c>
      <c r="B45" s="49">
        <v>31339</v>
      </c>
      <c r="C45" s="49">
        <v>5499</v>
      </c>
      <c r="D45" s="49">
        <v>412</v>
      </c>
      <c r="E45" s="49">
        <v>2908</v>
      </c>
      <c r="F45" s="49">
        <v>812</v>
      </c>
      <c r="G45" s="49">
        <v>1407</v>
      </c>
      <c r="H45" s="49">
        <v>2158</v>
      </c>
      <c r="I45" s="49">
        <v>262</v>
      </c>
      <c r="J45" s="49">
        <v>502</v>
      </c>
      <c r="K45" s="49">
        <v>2116</v>
      </c>
      <c r="L45" s="41"/>
      <c r="M45" s="41">
        <v>27</v>
      </c>
      <c r="N45" s="49">
        <v>2319</v>
      </c>
      <c r="O45" s="49">
        <v>743</v>
      </c>
      <c r="P45" s="49">
        <v>938</v>
      </c>
      <c r="Q45" s="49">
        <v>244</v>
      </c>
      <c r="R45" s="49">
        <v>1111</v>
      </c>
      <c r="S45" s="49">
        <v>1764</v>
      </c>
      <c r="T45" s="49">
        <v>410</v>
      </c>
      <c r="U45" s="49">
        <v>565</v>
      </c>
      <c r="V45" s="49">
        <v>4752</v>
      </c>
      <c r="W45" s="49">
        <v>2417</v>
      </c>
    </row>
    <row r="46" spans="1:24" ht="15" customHeight="1">
      <c r="A46" s="41">
        <v>28</v>
      </c>
      <c r="B46" s="49">
        <v>30770</v>
      </c>
      <c r="C46" s="49">
        <v>5630</v>
      </c>
      <c r="D46" s="49">
        <v>459</v>
      </c>
      <c r="E46" s="49">
        <v>2770</v>
      </c>
      <c r="F46" s="49">
        <v>736</v>
      </c>
      <c r="G46" s="49">
        <v>1387</v>
      </c>
      <c r="H46" s="49">
        <v>2147</v>
      </c>
      <c r="I46" s="49">
        <v>268</v>
      </c>
      <c r="J46" s="49">
        <v>501</v>
      </c>
      <c r="K46" s="49">
        <v>2114</v>
      </c>
      <c r="L46" s="41"/>
      <c r="M46" s="41">
        <v>28</v>
      </c>
      <c r="N46" s="49">
        <v>2327</v>
      </c>
      <c r="O46" s="49">
        <v>632</v>
      </c>
      <c r="P46" s="49">
        <v>869</v>
      </c>
      <c r="Q46" s="49">
        <v>298</v>
      </c>
      <c r="R46" s="49">
        <v>1054</v>
      </c>
      <c r="S46" s="49">
        <v>1735</v>
      </c>
      <c r="T46" s="49">
        <v>361</v>
      </c>
      <c r="U46" s="49">
        <v>512</v>
      </c>
      <c r="V46" s="49">
        <v>4555</v>
      </c>
      <c r="W46" s="49">
        <v>2415</v>
      </c>
    </row>
    <row r="47" spans="1:24" ht="15" customHeight="1">
      <c r="A47" s="41">
        <v>29</v>
      </c>
      <c r="B47" s="49">
        <v>29839</v>
      </c>
      <c r="C47" s="49">
        <v>5384</v>
      </c>
      <c r="D47" s="49">
        <v>456</v>
      </c>
      <c r="E47" s="49">
        <v>2789</v>
      </c>
      <c r="F47" s="49">
        <v>761</v>
      </c>
      <c r="G47" s="49">
        <v>1272</v>
      </c>
      <c r="H47" s="49">
        <v>2035</v>
      </c>
      <c r="I47" s="49">
        <v>265</v>
      </c>
      <c r="J47" s="49">
        <v>455</v>
      </c>
      <c r="K47" s="49">
        <v>1964</v>
      </c>
      <c r="L47" s="41"/>
      <c r="M47" s="41">
        <v>29</v>
      </c>
      <c r="N47" s="49">
        <v>2285</v>
      </c>
      <c r="O47" s="49">
        <v>662</v>
      </c>
      <c r="P47" s="49">
        <v>830</v>
      </c>
      <c r="Q47" s="49">
        <v>269</v>
      </c>
      <c r="R47" s="49">
        <v>987</v>
      </c>
      <c r="S47" s="49">
        <v>1572</v>
      </c>
      <c r="T47" s="49">
        <v>361</v>
      </c>
      <c r="U47" s="49">
        <v>503</v>
      </c>
      <c r="V47" s="49">
        <v>4492</v>
      </c>
      <c r="W47" s="49">
        <v>2497</v>
      </c>
    </row>
    <row r="48" spans="1:24" s="42" customFormat="1" ht="3.95" customHeight="1">
      <c r="A48" s="41"/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1"/>
      <c r="M48" s="41"/>
      <c r="N48" s="49"/>
      <c r="O48" s="49"/>
      <c r="P48" s="49"/>
      <c r="Q48" s="49"/>
      <c r="R48" s="49"/>
      <c r="S48" s="49"/>
      <c r="T48" s="49"/>
      <c r="U48" s="51"/>
      <c r="V48" s="52"/>
      <c r="W48" s="52"/>
    </row>
    <row r="49" spans="1:24" s="8" customFormat="1" ht="17.100000000000001" customHeight="1">
      <c r="A49" s="40" t="s">
        <v>7</v>
      </c>
      <c r="B49" s="48">
        <v>135096</v>
      </c>
      <c r="C49" s="48">
        <v>24597</v>
      </c>
      <c r="D49" s="48">
        <v>2048</v>
      </c>
      <c r="E49" s="48">
        <v>12219</v>
      </c>
      <c r="F49" s="48">
        <v>3419</v>
      </c>
      <c r="G49" s="48">
        <v>6542</v>
      </c>
      <c r="H49" s="48">
        <v>9091</v>
      </c>
      <c r="I49" s="48">
        <v>1211</v>
      </c>
      <c r="J49" s="48">
        <v>2035</v>
      </c>
      <c r="K49" s="48">
        <v>9631</v>
      </c>
      <c r="L49" s="40"/>
      <c r="M49" s="40" t="s">
        <v>7</v>
      </c>
      <c r="N49" s="48">
        <v>10596</v>
      </c>
      <c r="O49" s="48">
        <v>2729</v>
      </c>
      <c r="P49" s="48">
        <v>3608</v>
      </c>
      <c r="Q49" s="48">
        <v>1213</v>
      </c>
      <c r="R49" s="48">
        <v>4616</v>
      </c>
      <c r="S49" s="48">
        <v>7037</v>
      </c>
      <c r="T49" s="48">
        <v>1730</v>
      </c>
      <c r="U49" s="48">
        <v>2268</v>
      </c>
      <c r="V49" s="48">
        <v>19487</v>
      </c>
      <c r="W49" s="48">
        <v>11019</v>
      </c>
    </row>
    <row r="50" spans="1:24" ht="15" customHeight="1">
      <c r="A50" s="41">
        <v>30</v>
      </c>
      <c r="B50" s="49">
        <v>28766</v>
      </c>
      <c r="C50" s="49">
        <v>5192</v>
      </c>
      <c r="D50" s="49">
        <v>393</v>
      </c>
      <c r="E50" s="49">
        <v>2608</v>
      </c>
      <c r="F50" s="49">
        <v>703</v>
      </c>
      <c r="G50" s="49">
        <v>1385</v>
      </c>
      <c r="H50" s="49">
        <v>1906</v>
      </c>
      <c r="I50" s="49">
        <v>294</v>
      </c>
      <c r="J50" s="49">
        <v>428</v>
      </c>
      <c r="K50" s="49">
        <v>1978</v>
      </c>
      <c r="L50" s="41"/>
      <c r="M50" s="41">
        <v>30</v>
      </c>
      <c r="N50" s="49">
        <v>2215</v>
      </c>
      <c r="O50" s="49">
        <v>627</v>
      </c>
      <c r="P50" s="49">
        <v>802</v>
      </c>
      <c r="Q50" s="49">
        <v>274</v>
      </c>
      <c r="R50" s="49">
        <v>1002</v>
      </c>
      <c r="S50" s="49">
        <v>1493</v>
      </c>
      <c r="T50" s="49">
        <v>361</v>
      </c>
      <c r="U50" s="49">
        <v>489</v>
      </c>
      <c r="V50" s="49">
        <v>4122</v>
      </c>
      <c r="W50" s="49">
        <v>2494</v>
      </c>
      <c r="X50" s="41"/>
    </row>
    <row r="51" spans="1:24" ht="15" customHeight="1">
      <c r="A51" s="41">
        <v>31</v>
      </c>
      <c r="B51" s="49">
        <v>27727</v>
      </c>
      <c r="C51" s="49">
        <v>5136</v>
      </c>
      <c r="D51" s="49">
        <v>438</v>
      </c>
      <c r="E51" s="49">
        <v>2493</v>
      </c>
      <c r="F51" s="49">
        <v>700</v>
      </c>
      <c r="G51" s="49">
        <v>1300</v>
      </c>
      <c r="H51" s="49">
        <v>1892</v>
      </c>
      <c r="I51" s="49">
        <v>235</v>
      </c>
      <c r="J51" s="49">
        <v>385</v>
      </c>
      <c r="K51" s="49">
        <v>1931</v>
      </c>
      <c r="L51" s="41"/>
      <c r="M51" s="41">
        <v>31</v>
      </c>
      <c r="N51" s="49">
        <v>2157</v>
      </c>
      <c r="O51" s="49">
        <v>590</v>
      </c>
      <c r="P51" s="49">
        <v>732</v>
      </c>
      <c r="Q51" s="49">
        <v>232</v>
      </c>
      <c r="R51" s="49">
        <v>941</v>
      </c>
      <c r="S51" s="49">
        <v>1432</v>
      </c>
      <c r="T51" s="49">
        <v>349</v>
      </c>
      <c r="U51" s="49">
        <v>452</v>
      </c>
      <c r="V51" s="49">
        <v>3986</v>
      </c>
      <c r="W51" s="49">
        <v>2346</v>
      </c>
      <c r="X51" s="41"/>
    </row>
    <row r="52" spans="1:24" ht="15" customHeight="1">
      <c r="A52" s="41">
        <v>32</v>
      </c>
      <c r="B52" s="49">
        <v>26873</v>
      </c>
      <c r="C52" s="49">
        <v>4917</v>
      </c>
      <c r="D52" s="49">
        <v>402</v>
      </c>
      <c r="E52" s="49">
        <v>2382</v>
      </c>
      <c r="F52" s="49">
        <v>701</v>
      </c>
      <c r="G52" s="49">
        <v>1323</v>
      </c>
      <c r="H52" s="49">
        <v>1774</v>
      </c>
      <c r="I52" s="49">
        <v>227</v>
      </c>
      <c r="J52" s="49">
        <v>454</v>
      </c>
      <c r="K52" s="49">
        <v>1960</v>
      </c>
      <c r="L52" s="41"/>
      <c r="M52" s="41">
        <v>32</v>
      </c>
      <c r="N52" s="49">
        <v>2095</v>
      </c>
      <c r="O52" s="49">
        <v>555</v>
      </c>
      <c r="P52" s="49">
        <v>720</v>
      </c>
      <c r="Q52" s="49">
        <v>224</v>
      </c>
      <c r="R52" s="49">
        <v>880</v>
      </c>
      <c r="S52" s="49">
        <v>1440</v>
      </c>
      <c r="T52" s="49">
        <v>343</v>
      </c>
      <c r="U52" s="49">
        <v>453</v>
      </c>
      <c r="V52" s="49">
        <v>3887</v>
      </c>
      <c r="W52" s="49">
        <v>2136</v>
      </c>
      <c r="X52" s="41"/>
    </row>
    <row r="53" spans="1:24" ht="15" customHeight="1">
      <c r="A53" s="41">
        <v>33</v>
      </c>
      <c r="B53" s="49">
        <v>26139</v>
      </c>
      <c r="C53" s="49">
        <v>4688</v>
      </c>
      <c r="D53" s="49">
        <v>409</v>
      </c>
      <c r="E53" s="49">
        <v>2421</v>
      </c>
      <c r="F53" s="49">
        <v>624</v>
      </c>
      <c r="G53" s="49">
        <v>1268</v>
      </c>
      <c r="H53" s="49">
        <v>1796</v>
      </c>
      <c r="I53" s="49">
        <v>225</v>
      </c>
      <c r="J53" s="49">
        <v>383</v>
      </c>
      <c r="K53" s="49">
        <v>1950</v>
      </c>
      <c r="L53" s="41"/>
      <c r="M53" s="41">
        <v>33</v>
      </c>
      <c r="N53" s="49">
        <v>2117</v>
      </c>
      <c r="O53" s="49">
        <v>478</v>
      </c>
      <c r="P53" s="49">
        <v>621</v>
      </c>
      <c r="Q53" s="49">
        <v>232</v>
      </c>
      <c r="R53" s="49">
        <v>906</v>
      </c>
      <c r="S53" s="49">
        <v>1363</v>
      </c>
      <c r="T53" s="49">
        <v>357</v>
      </c>
      <c r="U53" s="49">
        <v>438</v>
      </c>
      <c r="V53" s="49">
        <v>3777</v>
      </c>
      <c r="W53" s="49">
        <v>2086</v>
      </c>
      <c r="X53" s="41"/>
    </row>
    <row r="54" spans="1:24" ht="15" customHeight="1">
      <c r="A54" s="41">
        <v>34</v>
      </c>
      <c r="B54" s="49">
        <v>25591</v>
      </c>
      <c r="C54" s="49">
        <v>4664</v>
      </c>
      <c r="D54" s="49">
        <v>406</v>
      </c>
      <c r="E54" s="49">
        <v>2315</v>
      </c>
      <c r="F54" s="49">
        <v>691</v>
      </c>
      <c r="G54" s="49">
        <v>1266</v>
      </c>
      <c r="H54" s="49">
        <v>1723</v>
      </c>
      <c r="I54" s="49">
        <v>230</v>
      </c>
      <c r="J54" s="49">
        <v>385</v>
      </c>
      <c r="K54" s="49">
        <v>1812</v>
      </c>
      <c r="L54" s="41"/>
      <c r="M54" s="41">
        <v>34</v>
      </c>
      <c r="N54" s="49">
        <v>2012</v>
      </c>
      <c r="O54" s="49">
        <v>479</v>
      </c>
      <c r="P54" s="49">
        <v>733</v>
      </c>
      <c r="Q54" s="49">
        <v>251</v>
      </c>
      <c r="R54" s="49">
        <v>887</v>
      </c>
      <c r="S54" s="49">
        <v>1309</v>
      </c>
      <c r="T54" s="49">
        <v>320</v>
      </c>
      <c r="U54" s="49">
        <v>436</v>
      </c>
      <c r="V54" s="49">
        <v>3715</v>
      </c>
      <c r="W54" s="49">
        <v>1957</v>
      </c>
      <c r="X54" s="41"/>
    </row>
    <row r="55" spans="1:24" s="42" customFormat="1" ht="3.95" customHeight="1">
      <c r="A55" s="41"/>
      <c r="B55" s="49"/>
      <c r="C55" s="49"/>
      <c r="D55" s="49"/>
      <c r="E55" s="49"/>
      <c r="F55" s="49"/>
      <c r="G55" s="49"/>
      <c r="H55" s="49"/>
      <c r="I55" s="49"/>
      <c r="J55" s="49"/>
      <c r="K55" s="49"/>
      <c r="L55" s="41"/>
      <c r="M55" s="41"/>
      <c r="N55" s="49"/>
      <c r="O55" s="49"/>
      <c r="P55" s="49"/>
      <c r="Q55" s="49"/>
      <c r="R55" s="49"/>
      <c r="S55" s="49"/>
      <c r="T55" s="49"/>
      <c r="U55" s="51"/>
      <c r="V55" s="52"/>
      <c r="W55" s="52"/>
    </row>
    <row r="56" spans="1:24" s="8" customFormat="1" ht="17.100000000000001" customHeight="1">
      <c r="A56" s="40" t="s">
        <v>8</v>
      </c>
      <c r="B56" s="48">
        <v>121867</v>
      </c>
      <c r="C56" s="48">
        <v>22474</v>
      </c>
      <c r="D56" s="48">
        <v>1767</v>
      </c>
      <c r="E56" s="48">
        <v>11312</v>
      </c>
      <c r="F56" s="48">
        <v>3031</v>
      </c>
      <c r="G56" s="48">
        <v>6019</v>
      </c>
      <c r="H56" s="48">
        <v>8802</v>
      </c>
      <c r="I56" s="48">
        <v>1043</v>
      </c>
      <c r="J56" s="48">
        <v>1911</v>
      </c>
      <c r="K56" s="48">
        <v>8761</v>
      </c>
      <c r="L56" s="40"/>
      <c r="M56" s="40" t="s">
        <v>8</v>
      </c>
      <c r="N56" s="48">
        <v>10305</v>
      </c>
      <c r="O56" s="48">
        <v>2308</v>
      </c>
      <c r="P56" s="48">
        <v>3025</v>
      </c>
      <c r="Q56" s="48">
        <v>960</v>
      </c>
      <c r="R56" s="48">
        <v>4226</v>
      </c>
      <c r="S56" s="48">
        <v>6082</v>
      </c>
      <c r="T56" s="48">
        <v>1521</v>
      </c>
      <c r="U56" s="48">
        <v>2187</v>
      </c>
      <c r="V56" s="48">
        <v>18237</v>
      </c>
      <c r="W56" s="48">
        <v>7896</v>
      </c>
    </row>
    <row r="57" spans="1:24" ht="15" customHeight="1">
      <c r="A57" s="41">
        <v>35</v>
      </c>
      <c r="B57" s="49">
        <v>25202</v>
      </c>
      <c r="C57" s="49">
        <v>4575</v>
      </c>
      <c r="D57" s="49">
        <v>392</v>
      </c>
      <c r="E57" s="49">
        <v>2322</v>
      </c>
      <c r="F57" s="49">
        <v>698</v>
      </c>
      <c r="G57" s="49">
        <v>1225</v>
      </c>
      <c r="H57" s="49">
        <v>1744</v>
      </c>
      <c r="I57" s="49">
        <v>214</v>
      </c>
      <c r="J57" s="49">
        <v>404</v>
      </c>
      <c r="K57" s="49">
        <v>1798</v>
      </c>
      <c r="L57" s="41"/>
      <c r="M57" s="41">
        <v>35</v>
      </c>
      <c r="N57" s="49">
        <v>2141</v>
      </c>
      <c r="O57" s="49">
        <v>493</v>
      </c>
      <c r="P57" s="49">
        <v>647</v>
      </c>
      <c r="Q57" s="49">
        <v>222</v>
      </c>
      <c r="R57" s="49">
        <v>871</v>
      </c>
      <c r="S57" s="49">
        <v>1315</v>
      </c>
      <c r="T57" s="49">
        <v>314</v>
      </c>
      <c r="U57" s="49">
        <v>476</v>
      </c>
      <c r="V57" s="49">
        <v>3576</v>
      </c>
      <c r="W57" s="49">
        <v>1775</v>
      </c>
      <c r="X57" s="41"/>
    </row>
    <row r="58" spans="1:24" ht="15" customHeight="1">
      <c r="A58" s="41">
        <v>36</v>
      </c>
      <c r="B58" s="49">
        <v>24818</v>
      </c>
      <c r="C58" s="49">
        <v>4581</v>
      </c>
      <c r="D58" s="49">
        <v>342</v>
      </c>
      <c r="E58" s="49">
        <v>2223</v>
      </c>
      <c r="F58" s="49">
        <v>597</v>
      </c>
      <c r="G58" s="49">
        <v>1232</v>
      </c>
      <c r="H58" s="49">
        <v>1767</v>
      </c>
      <c r="I58" s="49">
        <v>211</v>
      </c>
      <c r="J58" s="49">
        <v>387</v>
      </c>
      <c r="K58" s="49">
        <v>1814</v>
      </c>
      <c r="L58" s="41"/>
      <c r="M58" s="41">
        <v>36</v>
      </c>
      <c r="N58" s="49">
        <v>2047</v>
      </c>
      <c r="O58" s="49">
        <v>464</v>
      </c>
      <c r="P58" s="49">
        <v>604</v>
      </c>
      <c r="Q58" s="49">
        <v>227</v>
      </c>
      <c r="R58" s="49">
        <v>840</v>
      </c>
      <c r="S58" s="49">
        <v>1237</v>
      </c>
      <c r="T58" s="49">
        <v>296</v>
      </c>
      <c r="U58" s="49">
        <v>448</v>
      </c>
      <c r="V58" s="49">
        <v>3685</v>
      </c>
      <c r="W58" s="49">
        <v>1816</v>
      </c>
      <c r="X58" s="41"/>
    </row>
    <row r="59" spans="1:24" ht="15" customHeight="1">
      <c r="A59" s="41">
        <v>37</v>
      </c>
      <c r="B59" s="49">
        <v>24404</v>
      </c>
      <c r="C59" s="49">
        <v>4475</v>
      </c>
      <c r="D59" s="49">
        <v>336</v>
      </c>
      <c r="E59" s="49">
        <v>2292</v>
      </c>
      <c r="F59" s="49">
        <v>611</v>
      </c>
      <c r="G59" s="49">
        <v>1207</v>
      </c>
      <c r="H59" s="49">
        <v>1789</v>
      </c>
      <c r="I59" s="49">
        <v>228</v>
      </c>
      <c r="J59" s="49">
        <v>403</v>
      </c>
      <c r="K59" s="49">
        <v>1771</v>
      </c>
      <c r="L59" s="41"/>
      <c r="M59" s="41">
        <v>37</v>
      </c>
      <c r="N59" s="49">
        <v>2068</v>
      </c>
      <c r="O59" s="49">
        <v>472</v>
      </c>
      <c r="P59" s="49">
        <v>610</v>
      </c>
      <c r="Q59" s="49">
        <v>194</v>
      </c>
      <c r="R59" s="49">
        <v>855</v>
      </c>
      <c r="S59" s="49">
        <v>1145</v>
      </c>
      <c r="T59" s="49">
        <v>314</v>
      </c>
      <c r="U59" s="49">
        <v>454</v>
      </c>
      <c r="V59" s="49">
        <v>3601</v>
      </c>
      <c r="W59" s="49">
        <v>1579</v>
      </c>
      <c r="X59" s="41"/>
    </row>
    <row r="60" spans="1:24" ht="15" customHeight="1">
      <c r="A60" s="41">
        <v>38</v>
      </c>
      <c r="B60" s="49">
        <v>23892</v>
      </c>
      <c r="C60" s="49">
        <v>4363</v>
      </c>
      <c r="D60" s="49">
        <v>356</v>
      </c>
      <c r="E60" s="49">
        <v>2287</v>
      </c>
      <c r="F60" s="49">
        <v>575</v>
      </c>
      <c r="G60" s="49">
        <v>1216</v>
      </c>
      <c r="H60" s="49">
        <v>1758</v>
      </c>
      <c r="I60" s="49">
        <v>225</v>
      </c>
      <c r="J60" s="49">
        <v>389</v>
      </c>
      <c r="K60" s="49">
        <v>1713</v>
      </c>
      <c r="L60" s="41"/>
      <c r="M60" s="41">
        <v>38</v>
      </c>
      <c r="N60" s="49">
        <v>2009</v>
      </c>
      <c r="O60" s="49">
        <v>433</v>
      </c>
      <c r="P60" s="49">
        <v>582</v>
      </c>
      <c r="Q60" s="49">
        <v>167</v>
      </c>
      <c r="R60" s="49">
        <v>849</v>
      </c>
      <c r="S60" s="49">
        <v>1199</v>
      </c>
      <c r="T60" s="49">
        <v>296</v>
      </c>
      <c r="U60" s="49">
        <v>408</v>
      </c>
      <c r="V60" s="49">
        <v>3655</v>
      </c>
      <c r="W60" s="49">
        <v>1412</v>
      </c>
      <c r="X60" s="41"/>
    </row>
    <row r="61" spans="1:24" ht="15" customHeight="1">
      <c r="A61" s="41">
        <v>39</v>
      </c>
      <c r="B61" s="49">
        <v>23551</v>
      </c>
      <c r="C61" s="49">
        <v>4480</v>
      </c>
      <c r="D61" s="49">
        <v>341</v>
      </c>
      <c r="E61" s="49">
        <v>2188</v>
      </c>
      <c r="F61" s="49">
        <v>550</v>
      </c>
      <c r="G61" s="49">
        <v>1139</v>
      </c>
      <c r="H61" s="49">
        <v>1744</v>
      </c>
      <c r="I61" s="49">
        <v>165</v>
      </c>
      <c r="J61" s="49">
        <v>328</v>
      </c>
      <c r="K61" s="49">
        <v>1665</v>
      </c>
      <c r="L61" s="41"/>
      <c r="M61" s="41">
        <v>39</v>
      </c>
      <c r="N61" s="49">
        <v>2040</v>
      </c>
      <c r="O61" s="49">
        <v>446</v>
      </c>
      <c r="P61" s="49">
        <v>582</v>
      </c>
      <c r="Q61" s="49">
        <v>150</v>
      </c>
      <c r="R61" s="49">
        <v>811</v>
      </c>
      <c r="S61" s="49">
        <v>1186</v>
      </c>
      <c r="T61" s="49">
        <v>301</v>
      </c>
      <c r="U61" s="49">
        <v>401</v>
      </c>
      <c r="V61" s="49">
        <v>3720</v>
      </c>
      <c r="W61" s="49">
        <v>1314</v>
      </c>
      <c r="X61" s="41"/>
    </row>
    <row r="62" spans="1:24" ht="6" customHeight="1">
      <c r="A62" s="44"/>
      <c r="B62" s="69"/>
      <c r="C62" s="69"/>
      <c r="D62" s="69"/>
      <c r="E62" s="69"/>
      <c r="F62" s="69"/>
      <c r="G62" s="69"/>
      <c r="H62" s="69"/>
      <c r="I62" s="69"/>
      <c r="J62" s="69"/>
      <c r="K62" s="69"/>
      <c r="L62" s="41"/>
      <c r="M62" s="44"/>
      <c r="N62" s="44"/>
      <c r="O62" s="44"/>
      <c r="P62" s="44"/>
      <c r="Q62" s="44"/>
      <c r="R62" s="44"/>
      <c r="S62" s="44"/>
      <c r="T62" s="44"/>
      <c r="U62" s="14"/>
      <c r="V62" s="45"/>
      <c r="W62" s="45"/>
    </row>
    <row r="63" spans="1:24" s="2" customFormat="1" ht="17.100000000000001" customHeight="1">
      <c r="A63" s="56" t="s">
        <v>75</v>
      </c>
      <c r="B63" s="10"/>
      <c r="C63" s="1"/>
      <c r="D63" s="1"/>
      <c r="E63" s="1"/>
      <c r="F63" s="1"/>
      <c r="G63" s="1"/>
      <c r="H63" s="1"/>
      <c r="I63" s="1"/>
      <c r="J63" s="1"/>
      <c r="K63" s="1"/>
      <c r="L63" s="7"/>
      <c r="M63" s="56" t="s">
        <v>75</v>
      </c>
      <c r="N63" s="7"/>
      <c r="O63" s="7"/>
      <c r="P63" s="7"/>
      <c r="Q63" s="7"/>
      <c r="R63" s="7"/>
      <c r="S63"/>
      <c r="T63"/>
      <c r="U63"/>
      <c r="V63"/>
      <c r="W63"/>
    </row>
    <row r="64" spans="1:24" s="38" customFormat="1" ht="24.95" customHeight="1">
      <c r="A64" s="31" t="str">
        <f>A1</f>
        <v>06- San Salvador: Estimaciones y proyecciones de población Ambos sexos, por municipio según edad simple: 2021</v>
      </c>
      <c r="B64" s="31"/>
      <c r="C64" s="31"/>
      <c r="D64" s="31"/>
      <c r="E64" s="31"/>
      <c r="F64" s="31"/>
      <c r="G64" s="31"/>
      <c r="H64" s="31"/>
      <c r="I64" s="31"/>
      <c r="J64" s="31"/>
      <c r="K64" s="31"/>
      <c r="L64" s="31"/>
      <c r="M64" s="31" t="s">
        <v>62</v>
      </c>
      <c r="N64" s="31"/>
      <c r="O64" s="31"/>
      <c r="P64" s="31"/>
      <c r="Q64" s="31"/>
      <c r="R64" s="31"/>
      <c r="S64" s="31"/>
      <c r="T64" s="31"/>
      <c r="U64" s="30"/>
    </row>
    <row r="65" spans="1:23" s="42" customFormat="1" ht="6" customHeight="1">
      <c r="A65" s="11"/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8"/>
    </row>
    <row r="66" spans="1:23" s="42" customFormat="1" ht="15.75" hidden="1" customHeight="1">
      <c r="A66" s="11"/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8"/>
    </row>
    <row r="67" spans="1:23" s="38" customFormat="1" ht="45.95" customHeight="1">
      <c r="A67" s="32" t="s">
        <v>0</v>
      </c>
      <c r="B67" s="33" t="s">
        <v>1</v>
      </c>
      <c r="C67" s="34" t="s">
        <v>23</v>
      </c>
      <c r="D67" s="34" t="s">
        <v>19</v>
      </c>
      <c r="E67" s="34" t="s">
        <v>24</v>
      </c>
      <c r="F67" s="34" t="s">
        <v>25</v>
      </c>
      <c r="G67" s="34" t="s">
        <v>26</v>
      </c>
      <c r="H67" s="34" t="s">
        <v>20</v>
      </c>
      <c r="I67" s="34" t="s">
        <v>38</v>
      </c>
      <c r="J67" s="34" t="s">
        <v>21</v>
      </c>
      <c r="K67" s="35" t="s">
        <v>22</v>
      </c>
      <c r="L67" s="39"/>
      <c r="M67" s="32" t="s">
        <v>0</v>
      </c>
      <c r="N67" s="34" t="s">
        <v>27</v>
      </c>
      <c r="O67" s="34" t="s">
        <v>32</v>
      </c>
      <c r="P67" s="34" t="s">
        <v>28</v>
      </c>
      <c r="Q67" s="34" t="s">
        <v>29</v>
      </c>
      <c r="R67" s="34" t="s">
        <v>33</v>
      </c>
      <c r="S67" s="34" t="s">
        <v>34</v>
      </c>
      <c r="T67" s="34" t="s">
        <v>30</v>
      </c>
      <c r="U67" s="34" t="s">
        <v>35</v>
      </c>
      <c r="V67" s="36" t="s">
        <v>31</v>
      </c>
      <c r="W67" s="37" t="s">
        <v>36</v>
      </c>
    </row>
    <row r="68" spans="1:23" s="42" customFormat="1" ht="15" customHeight="1">
      <c r="A68" s="40" t="s">
        <v>9</v>
      </c>
      <c r="B68" s="48">
        <v>114941</v>
      </c>
      <c r="C68" s="48">
        <v>23021</v>
      </c>
      <c r="D68" s="48">
        <v>1684</v>
      </c>
      <c r="E68" s="48">
        <v>10594</v>
      </c>
      <c r="F68" s="48">
        <v>2467</v>
      </c>
      <c r="G68" s="48">
        <v>5093</v>
      </c>
      <c r="H68" s="48">
        <v>8469</v>
      </c>
      <c r="I68" s="48">
        <v>945</v>
      </c>
      <c r="J68" s="48">
        <v>1595</v>
      </c>
      <c r="K68" s="48">
        <v>8220</v>
      </c>
      <c r="L68" s="46"/>
      <c r="M68" s="40" t="s">
        <v>9</v>
      </c>
      <c r="N68" s="48">
        <v>9925</v>
      </c>
      <c r="O68" s="48">
        <v>2154</v>
      </c>
      <c r="P68" s="48">
        <v>2835</v>
      </c>
      <c r="Q68" s="48">
        <v>744</v>
      </c>
      <c r="R68" s="48">
        <v>4062</v>
      </c>
      <c r="S68" s="48">
        <v>5726</v>
      </c>
      <c r="T68" s="48">
        <v>1399</v>
      </c>
      <c r="U68" s="48">
        <v>1950</v>
      </c>
      <c r="V68" s="48">
        <v>17833</v>
      </c>
      <c r="W68" s="48">
        <v>6225</v>
      </c>
    </row>
    <row r="69" spans="1:23" s="42" customFormat="1" ht="15" customHeight="1">
      <c r="A69" s="41">
        <v>40</v>
      </c>
      <c r="B69" s="49">
        <v>23308</v>
      </c>
      <c r="C69" s="49">
        <v>4641</v>
      </c>
      <c r="D69" s="49">
        <v>336</v>
      </c>
      <c r="E69" s="49">
        <v>2209</v>
      </c>
      <c r="F69" s="49">
        <v>484</v>
      </c>
      <c r="G69" s="49">
        <v>1110</v>
      </c>
      <c r="H69" s="49">
        <v>1733</v>
      </c>
      <c r="I69" s="49">
        <v>189</v>
      </c>
      <c r="J69" s="49">
        <v>324</v>
      </c>
      <c r="K69" s="49">
        <v>1628</v>
      </c>
      <c r="L69" s="41"/>
      <c r="M69" s="41">
        <v>40</v>
      </c>
      <c r="N69" s="49">
        <v>2045</v>
      </c>
      <c r="O69" s="49">
        <v>432</v>
      </c>
      <c r="P69" s="49">
        <v>644</v>
      </c>
      <c r="Q69" s="49">
        <v>180</v>
      </c>
      <c r="R69" s="49">
        <v>787</v>
      </c>
      <c r="S69" s="49">
        <v>1132</v>
      </c>
      <c r="T69" s="49">
        <v>308</v>
      </c>
      <c r="U69" s="49">
        <v>372</v>
      </c>
      <c r="V69" s="49">
        <v>3440</v>
      </c>
      <c r="W69" s="49">
        <v>1314</v>
      </c>
    </row>
    <row r="70" spans="1:23" s="42" customFormat="1" ht="15" customHeight="1">
      <c r="A70" s="41">
        <v>41</v>
      </c>
      <c r="B70" s="49">
        <v>23152</v>
      </c>
      <c r="C70" s="49">
        <v>4517</v>
      </c>
      <c r="D70" s="49">
        <v>342</v>
      </c>
      <c r="E70" s="49">
        <v>2043</v>
      </c>
      <c r="F70" s="49">
        <v>518</v>
      </c>
      <c r="G70" s="49">
        <v>1092</v>
      </c>
      <c r="H70" s="49">
        <v>1750</v>
      </c>
      <c r="I70" s="49">
        <v>184</v>
      </c>
      <c r="J70" s="49">
        <v>307</v>
      </c>
      <c r="K70" s="49">
        <v>1668</v>
      </c>
      <c r="L70" s="41"/>
      <c r="M70" s="41">
        <v>41</v>
      </c>
      <c r="N70" s="49">
        <v>2022</v>
      </c>
      <c r="O70" s="49">
        <v>473</v>
      </c>
      <c r="P70" s="49">
        <v>523</v>
      </c>
      <c r="Q70" s="49">
        <v>146</v>
      </c>
      <c r="R70" s="49">
        <v>821</v>
      </c>
      <c r="S70" s="49">
        <v>1178</v>
      </c>
      <c r="T70" s="49">
        <v>282</v>
      </c>
      <c r="U70" s="49">
        <v>426</v>
      </c>
      <c r="V70" s="49">
        <v>3610</v>
      </c>
      <c r="W70" s="49">
        <v>1250</v>
      </c>
    </row>
    <row r="71" spans="1:23" s="42" customFormat="1" ht="15" customHeight="1">
      <c r="A71" s="41">
        <v>42</v>
      </c>
      <c r="B71" s="49">
        <v>22987</v>
      </c>
      <c r="C71" s="49">
        <v>4612</v>
      </c>
      <c r="D71" s="49">
        <v>361</v>
      </c>
      <c r="E71" s="49">
        <v>2083</v>
      </c>
      <c r="F71" s="49">
        <v>531</v>
      </c>
      <c r="G71" s="49">
        <v>1002</v>
      </c>
      <c r="H71" s="49">
        <v>1720</v>
      </c>
      <c r="I71" s="49">
        <v>196</v>
      </c>
      <c r="J71" s="49">
        <v>355</v>
      </c>
      <c r="K71" s="49">
        <v>1618</v>
      </c>
      <c r="L71" s="41"/>
      <c r="M71" s="41">
        <v>42</v>
      </c>
      <c r="N71" s="49">
        <v>2014</v>
      </c>
      <c r="O71" s="49">
        <v>421</v>
      </c>
      <c r="P71" s="49">
        <v>532</v>
      </c>
      <c r="Q71" s="49">
        <v>117</v>
      </c>
      <c r="R71" s="49">
        <v>834</v>
      </c>
      <c r="S71" s="49">
        <v>1142</v>
      </c>
      <c r="T71" s="49">
        <v>290</v>
      </c>
      <c r="U71" s="49">
        <v>400</v>
      </c>
      <c r="V71" s="49">
        <v>3519</v>
      </c>
      <c r="W71" s="49">
        <v>1240</v>
      </c>
    </row>
    <row r="72" spans="1:23" s="42" customFormat="1" ht="15" customHeight="1">
      <c r="A72" s="41">
        <v>43</v>
      </c>
      <c r="B72" s="49">
        <v>22843</v>
      </c>
      <c r="C72" s="49">
        <v>4612</v>
      </c>
      <c r="D72" s="49">
        <v>307</v>
      </c>
      <c r="E72" s="49">
        <v>2098</v>
      </c>
      <c r="F72" s="49">
        <v>495</v>
      </c>
      <c r="G72" s="49">
        <v>956</v>
      </c>
      <c r="H72" s="49">
        <v>1651</v>
      </c>
      <c r="I72" s="49">
        <v>177</v>
      </c>
      <c r="J72" s="49">
        <v>293</v>
      </c>
      <c r="K72" s="49">
        <v>1690</v>
      </c>
      <c r="L72" s="41"/>
      <c r="M72" s="41">
        <v>43</v>
      </c>
      <c r="N72" s="49">
        <v>1900</v>
      </c>
      <c r="O72" s="49">
        <v>396</v>
      </c>
      <c r="P72" s="49">
        <v>585</v>
      </c>
      <c r="Q72" s="49">
        <v>155</v>
      </c>
      <c r="R72" s="49">
        <v>832</v>
      </c>
      <c r="S72" s="49">
        <v>1209</v>
      </c>
      <c r="T72" s="49">
        <v>233</v>
      </c>
      <c r="U72" s="49">
        <v>400</v>
      </c>
      <c r="V72" s="49">
        <v>3639</v>
      </c>
      <c r="W72" s="49">
        <v>1215</v>
      </c>
    </row>
    <row r="73" spans="1:23" s="42" customFormat="1" ht="15" customHeight="1">
      <c r="A73" s="41">
        <v>44</v>
      </c>
      <c r="B73" s="49">
        <v>22651</v>
      </c>
      <c r="C73" s="49">
        <v>4639</v>
      </c>
      <c r="D73" s="49">
        <v>338</v>
      </c>
      <c r="E73" s="49">
        <v>2161</v>
      </c>
      <c r="F73" s="49">
        <v>439</v>
      </c>
      <c r="G73" s="49">
        <v>933</v>
      </c>
      <c r="H73" s="49">
        <v>1615</v>
      </c>
      <c r="I73" s="49">
        <v>199</v>
      </c>
      <c r="J73" s="49">
        <v>316</v>
      </c>
      <c r="K73" s="49">
        <v>1616</v>
      </c>
      <c r="L73" s="41"/>
      <c r="M73" s="41">
        <v>44</v>
      </c>
      <c r="N73" s="49">
        <v>1944</v>
      </c>
      <c r="O73" s="49">
        <v>432</v>
      </c>
      <c r="P73" s="49">
        <v>551</v>
      </c>
      <c r="Q73" s="49">
        <v>146</v>
      </c>
      <c r="R73" s="49">
        <v>788</v>
      </c>
      <c r="S73" s="49">
        <v>1065</v>
      </c>
      <c r="T73" s="49">
        <v>286</v>
      </c>
      <c r="U73" s="49">
        <v>352</v>
      </c>
      <c r="V73" s="49">
        <v>3625</v>
      </c>
      <c r="W73" s="49">
        <v>1206</v>
      </c>
    </row>
    <row r="74" spans="1:23" s="42" customFormat="1" ht="6" customHeight="1">
      <c r="A74" s="41"/>
      <c r="B74" s="49"/>
      <c r="C74" s="49"/>
      <c r="D74" s="49"/>
      <c r="E74" s="49"/>
      <c r="F74" s="49"/>
      <c r="G74" s="49"/>
      <c r="H74" s="49"/>
      <c r="I74" s="49"/>
      <c r="J74" s="49"/>
      <c r="K74" s="49"/>
      <c r="L74" s="46"/>
      <c r="M74" s="41"/>
      <c r="N74" s="53"/>
      <c r="O74" s="53"/>
      <c r="P74" s="53"/>
      <c r="Q74" s="53"/>
      <c r="R74" s="53"/>
      <c r="S74" s="53"/>
      <c r="T74" s="53"/>
      <c r="U74" s="53"/>
      <c r="V74" s="54"/>
      <c r="W74" s="55"/>
    </row>
    <row r="75" spans="1:23" s="42" customFormat="1" ht="15" customHeight="1">
      <c r="A75" s="40" t="s">
        <v>10</v>
      </c>
      <c r="B75" s="48">
        <v>110151</v>
      </c>
      <c r="C75" s="48">
        <v>22870</v>
      </c>
      <c r="D75" s="48">
        <v>1589</v>
      </c>
      <c r="E75" s="48">
        <v>10406</v>
      </c>
      <c r="F75" s="48">
        <v>2194</v>
      </c>
      <c r="G75" s="48">
        <v>4773</v>
      </c>
      <c r="H75" s="48">
        <v>7642</v>
      </c>
      <c r="I75" s="48">
        <v>949</v>
      </c>
      <c r="J75" s="48">
        <v>1589</v>
      </c>
      <c r="K75" s="48">
        <v>7838</v>
      </c>
      <c r="L75" s="40"/>
      <c r="M75" s="40" t="s">
        <v>10</v>
      </c>
      <c r="N75" s="48">
        <v>9185</v>
      </c>
      <c r="O75" s="48">
        <v>1992</v>
      </c>
      <c r="P75" s="48">
        <v>2713</v>
      </c>
      <c r="Q75" s="48">
        <v>770</v>
      </c>
      <c r="R75" s="48">
        <v>3893</v>
      </c>
      <c r="S75" s="48">
        <v>5396</v>
      </c>
      <c r="T75" s="48">
        <v>1362</v>
      </c>
      <c r="U75" s="48">
        <v>1766</v>
      </c>
      <c r="V75" s="48">
        <v>17951</v>
      </c>
      <c r="W75" s="48">
        <v>5273</v>
      </c>
    </row>
    <row r="76" spans="1:23" s="42" customFormat="1" ht="15" customHeight="1">
      <c r="A76" s="41">
        <v>45</v>
      </c>
      <c r="B76" s="49">
        <v>22511</v>
      </c>
      <c r="C76" s="49">
        <v>4527</v>
      </c>
      <c r="D76" s="49">
        <v>336</v>
      </c>
      <c r="E76" s="49">
        <v>2156</v>
      </c>
      <c r="F76" s="49">
        <v>471</v>
      </c>
      <c r="G76" s="49">
        <v>991</v>
      </c>
      <c r="H76" s="49">
        <v>1580</v>
      </c>
      <c r="I76" s="49">
        <v>185</v>
      </c>
      <c r="J76" s="49">
        <v>356</v>
      </c>
      <c r="K76" s="49">
        <v>1639</v>
      </c>
      <c r="L76" s="41"/>
      <c r="M76" s="41">
        <v>45</v>
      </c>
      <c r="N76" s="49">
        <v>1878</v>
      </c>
      <c r="O76" s="49">
        <v>417</v>
      </c>
      <c r="P76" s="49">
        <v>604</v>
      </c>
      <c r="Q76" s="49">
        <v>144</v>
      </c>
      <c r="R76" s="49">
        <v>806</v>
      </c>
      <c r="S76" s="49">
        <v>1138</v>
      </c>
      <c r="T76" s="49">
        <v>268</v>
      </c>
      <c r="U76" s="49">
        <v>362</v>
      </c>
      <c r="V76" s="49">
        <v>3514</v>
      </c>
      <c r="W76" s="49">
        <v>1139</v>
      </c>
    </row>
    <row r="77" spans="1:23" s="42" customFormat="1" ht="15" customHeight="1">
      <c r="A77" s="41">
        <v>46</v>
      </c>
      <c r="B77" s="49">
        <v>22268</v>
      </c>
      <c r="C77" s="49">
        <v>4518</v>
      </c>
      <c r="D77" s="49">
        <v>290</v>
      </c>
      <c r="E77" s="49">
        <v>2128</v>
      </c>
      <c r="F77" s="49">
        <v>422</v>
      </c>
      <c r="G77" s="49">
        <v>986</v>
      </c>
      <c r="H77" s="49">
        <v>1574</v>
      </c>
      <c r="I77" s="49">
        <v>219</v>
      </c>
      <c r="J77" s="49">
        <v>322</v>
      </c>
      <c r="K77" s="49">
        <v>1630</v>
      </c>
      <c r="L77" s="41"/>
      <c r="M77" s="41">
        <v>46</v>
      </c>
      <c r="N77" s="49">
        <v>1853</v>
      </c>
      <c r="O77" s="49">
        <v>408</v>
      </c>
      <c r="P77" s="49">
        <v>529</v>
      </c>
      <c r="Q77" s="49">
        <v>146</v>
      </c>
      <c r="R77" s="49">
        <v>795</v>
      </c>
      <c r="S77" s="49">
        <v>1122</v>
      </c>
      <c r="T77" s="49">
        <v>290</v>
      </c>
      <c r="U77" s="49">
        <v>357</v>
      </c>
      <c r="V77" s="49">
        <v>3662</v>
      </c>
      <c r="W77" s="49">
        <v>1017</v>
      </c>
    </row>
    <row r="78" spans="1:23" s="42" customFormat="1" ht="15" customHeight="1">
      <c r="A78" s="41">
        <v>47</v>
      </c>
      <c r="B78" s="49">
        <v>22087</v>
      </c>
      <c r="C78" s="49">
        <v>4631</v>
      </c>
      <c r="D78" s="49">
        <v>315</v>
      </c>
      <c r="E78" s="49">
        <v>2103</v>
      </c>
      <c r="F78" s="49">
        <v>424</v>
      </c>
      <c r="G78" s="49">
        <v>943</v>
      </c>
      <c r="H78" s="49">
        <v>1512</v>
      </c>
      <c r="I78" s="49">
        <v>177</v>
      </c>
      <c r="J78" s="49">
        <v>289</v>
      </c>
      <c r="K78" s="49">
        <v>1535</v>
      </c>
      <c r="L78" s="41"/>
      <c r="M78" s="41">
        <v>47</v>
      </c>
      <c r="N78" s="49">
        <v>1895</v>
      </c>
      <c r="O78" s="49">
        <v>393</v>
      </c>
      <c r="P78" s="49">
        <v>518</v>
      </c>
      <c r="Q78" s="49">
        <v>152</v>
      </c>
      <c r="R78" s="49">
        <v>745</v>
      </c>
      <c r="S78" s="49">
        <v>1056</v>
      </c>
      <c r="T78" s="49">
        <v>286</v>
      </c>
      <c r="U78" s="49">
        <v>338</v>
      </c>
      <c r="V78" s="49">
        <v>3658</v>
      </c>
      <c r="W78" s="49">
        <v>1117</v>
      </c>
    </row>
    <row r="79" spans="1:23" s="42" customFormat="1" ht="15" customHeight="1">
      <c r="A79" s="41">
        <v>48</v>
      </c>
      <c r="B79" s="49">
        <v>21795</v>
      </c>
      <c r="C79" s="49">
        <v>4601</v>
      </c>
      <c r="D79" s="49">
        <v>298</v>
      </c>
      <c r="E79" s="49">
        <v>2032</v>
      </c>
      <c r="F79" s="49">
        <v>454</v>
      </c>
      <c r="G79" s="49">
        <v>897</v>
      </c>
      <c r="H79" s="49">
        <v>1507</v>
      </c>
      <c r="I79" s="49">
        <v>177</v>
      </c>
      <c r="J79" s="49">
        <v>363</v>
      </c>
      <c r="K79" s="49">
        <v>1546</v>
      </c>
      <c r="L79" s="41"/>
      <c r="M79" s="41">
        <v>48</v>
      </c>
      <c r="N79" s="49">
        <v>1768</v>
      </c>
      <c r="O79" s="49">
        <v>389</v>
      </c>
      <c r="P79" s="49">
        <v>564</v>
      </c>
      <c r="Q79" s="49">
        <v>178</v>
      </c>
      <c r="R79" s="49">
        <v>763</v>
      </c>
      <c r="S79" s="49">
        <v>1032</v>
      </c>
      <c r="T79" s="49">
        <v>254</v>
      </c>
      <c r="U79" s="49">
        <v>351</v>
      </c>
      <c r="V79" s="49">
        <v>3626</v>
      </c>
      <c r="W79" s="49">
        <v>995</v>
      </c>
    </row>
    <row r="80" spans="1:23" s="42" customFormat="1" ht="15" customHeight="1">
      <c r="A80" s="41">
        <v>49</v>
      </c>
      <c r="B80" s="49">
        <v>21490</v>
      </c>
      <c r="C80" s="49">
        <v>4593</v>
      </c>
      <c r="D80" s="49">
        <v>350</v>
      </c>
      <c r="E80" s="49">
        <v>1987</v>
      </c>
      <c r="F80" s="49">
        <v>423</v>
      </c>
      <c r="G80" s="49">
        <v>956</v>
      </c>
      <c r="H80" s="49">
        <v>1469</v>
      </c>
      <c r="I80" s="49">
        <v>191</v>
      </c>
      <c r="J80" s="49">
        <v>259</v>
      </c>
      <c r="K80" s="49">
        <v>1488</v>
      </c>
      <c r="L80" s="41"/>
      <c r="M80" s="41">
        <v>49</v>
      </c>
      <c r="N80" s="49">
        <v>1791</v>
      </c>
      <c r="O80" s="49">
        <v>385</v>
      </c>
      <c r="P80" s="49">
        <v>498</v>
      </c>
      <c r="Q80" s="49">
        <v>150</v>
      </c>
      <c r="R80" s="49">
        <v>784</v>
      </c>
      <c r="S80" s="49">
        <v>1048</v>
      </c>
      <c r="T80" s="49">
        <v>264</v>
      </c>
      <c r="U80" s="49">
        <v>358</v>
      </c>
      <c r="V80" s="49">
        <v>3491</v>
      </c>
      <c r="W80" s="49">
        <v>1005</v>
      </c>
    </row>
    <row r="81" spans="1:24" s="42" customFormat="1" ht="3.95" customHeight="1">
      <c r="A81" s="41"/>
      <c r="B81" s="49"/>
      <c r="C81" s="49"/>
      <c r="D81" s="49"/>
      <c r="E81" s="49"/>
      <c r="F81" s="49"/>
      <c r="G81" s="49"/>
      <c r="H81" s="49"/>
      <c r="I81" s="49"/>
      <c r="J81" s="49"/>
      <c r="K81" s="49"/>
      <c r="L81" s="41"/>
      <c r="M81" s="41"/>
      <c r="N81" s="49"/>
      <c r="O81" s="49"/>
      <c r="P81" s="49"/>
      <c r="Q81" s="49"/>
      <c r="R81" s="49"/>
      <c r="S81" s="49"/>
      <c r="T81" s="49"/>
      <c r="U81" s="51"/>
      <c r="V81" s="52"/>
      <c r="W81" s="52"/>
    </row>
    <row r="82" spans="1:24" s="42" customFormat="1" ht="15" customHeight="1">
      <c r="A82" s="40" t="s">
        <v>11</v>
      </c>
      <c r="B82" s="48">
        <v>100973</v>
      </c>
      <c r="C82" s="48">
        <v>22583</v>
      </c>
      <c r="D82" s="48">
        <v>1490</v>
      </c>
      <c r="E82" s="48">
        <v>8823</v>
      </c>
      <c r="F82" s="48">
        <v>2040</v>
      </c>
      <c r="G82" s="48">
        <v>3944</v>
      </c>
      <c r="H82" s="48">
        <v>6701</v>
      </c>
      <c r="I82" s="48">
        <v>870</v>
      </c>
      <c r="J82" s="48">
        <v>1581</v>
      </c>
      <c r="K82" s="48">
        <v>6999</v>
      </c>
      <c r="L82" s="40"/>
      <c r="M82" s="40" t="s">
        <v>11</v>
      </c>
      <c r="N82" s="48">
        <v>8323</v>
      </c>
      <c r="O82" s="48">
        <v>1871</v>
      </c>
      <c r="P82" s="48">
        <v>2435</v>
      </c>
      <c r="Q82" s="48">
        <v>712</v>
      </c>
      <c r="R82" s="48">
        <v>3521</v>
      </c>
      <c r="S82" s="48">
        <v>4981</v>
      </c>
      <c r="T82" s="48">
        <v>1131</v>
      </c>
      <c r="U82" s="48">
        <v>1683</v>
      </c>
      <c r="V82" s="48">
        <v>16950</v>
      </c>
      <c r="W82" s="48">
        <v>4335</v>
      </c>
    </row>
    <row r="83" spans="1:24" s="42" customFormat="1" ht="15" customHeight="1">
      <c r="A83" s="41">
        <v>50</v>
      </c>
      <c r="B83" s="49">
        <v>21048</v>
      </c>
      <c r="C83" s="49">
        <v>4596</v>
      </c>
      <c r="D83" s="49">
        <v>347</v>
      </c>
      <c r="E83" s="49">
        <v>1914</v>
      </c>
      <c r="F83" s="49">
        <v>425</v>
      </c>
      <c r="G83" s="49">
        <v>885</v>
      </c>
      <c r="H83" s="49">
        <v>1422</v>
      </c>
      <c r="I83" s="49">
        <v>194</v>
      </c>
      <c r="J83" s="49">
        <v>331</v>
      </c>
      <c r="K83" s="49">
        <v>1534</v>
      </c>
      <c r="L83" s="41"/>
      <c r="M83" s="41">
        <v>50</v>
      </c>
      <c r="N83" s="49">
        <v>1760</v>
      </c>
      <c r="O83" s="49">
        <v>390</v>
      </c>
      <c r="P83" s="49">
        <v>575</v>
      </c>
      <c r="Q83" s="49">
        <v>168</v>
      </c>
      <c r="R83" s="49">
        <v>733</v>
      </c>
      <c r="S83" s="49">
        <v>1083</v>
      </c>
      <c r="T83" s="49">
        <v>217</v>
      </c>
      <c r="U83" s="49">
        <v>297</v>
      </c>
      <c r="V83" s="49">
        <v>3336</v>
      </c>
      <c r="W83" s="49">
        <v>841</v>
      </c>
    </row>
    <row r="84" spans="1:24" s="42" customFormat="1" ht="15" customHeight="1">
      <c r="A84" s="41">
        <v>51</v>
      </c>
      <c r="B84" s="49">
        <v>20608</v>
      </c>
      <c r="C84" s="49">
        <v>4713</v>
      </c>
      <c r="D84" s="49">
        <v>265</v>
      </c>
      <c r="E84" s="49">
        <v>1825</v>
      </c>
      <c r="F84" s="49">
        <v>381</v>
      </c>
      <c r="G84" s="49">
        <v>752</v>
      </c>
      <c r="H84" s="49">
        <v>1324</v>
      </c>
      <c r="I84" s="49">
        <v>163</v>
      </c>
      <c r="J84" s="49">
        <v>313</v>
      </c>
      <c r="K84" s="49">
        <v>1441</v>
      </c>
      <c r="L84" s="41"/>
      <c r="M84" s="41">
        <v>51</v>
      </c>
      <c r="N84" s="49">
        <v>1709</v>
      </c>
      <c r="O84" s="49">
        <v>382</v>
      </c>
      <c r="P84" s="49">
        <v>500</v>
      </c>
      <c r="Q84" s="49">
        <v>111</v>
      </c>
      <c r="R84" s="49">
        <v>725</v>
      </c>
      <c r="S84" s="49">
        <v>1074</v>
      </c>
      <c r="T84" s="49">
        <v>242</v>
      </c>
      <c r="U84" s="49">
        <v>346</v>
      </c>
      <c r="V84" s="49">
        <v>3426</v>
      </c>
      <c r="W84" s="49">
        <v>916</v>
      </c>
    </row>
    <row r="85" spans="1:24" s="42" customFormat="1" ht="15" customHeight="1">
      <c r="A85" s="41">
        <v>52</v>
      </c>
      <c r="B85" s="49">
        <v>20148</v>
      </c>
      <c r="C85" s="49">
        <v>4395</v>
      </c>
      <c r="D85" s="49">
        <v>326</v>
      </c>
      <c r="E85" s="49">
        <v>1778</v>
      </c>
      <c r="F85" s="49">
        <v>425</v>
      </c>
      <c r="G85" s="49">
        <v>756</v>
      </c>
      <c r="H85" s="49">
        <v>1369</v>
      </c>
      <c r="I85" s="49">
        <v>162</v>
      </c>
      <c r="J85" s="49">
        <v>319</v>
      </c>
      <c r="K85" s="49">
        <v>1394</v>
      </c>
      <c r="L85" s="41"/>
      <c r="M85" s="41">
        <v>52</v>
      </c>
      <c r="N85" s="49">
        <v>1665</v>
      </c>
      <c r="O85" s="49">
        <v>400</v>
      </c>
      <c r="P85" s="49">
        <v>434</v>
      </c>
      <c r="Q85" s="49">
        <v>148</v>
      </c>
      <c r="R85" s="49">
        <v>672</v>
      </c>
      <c r="S85" s="49">
        <v>987</v>
      </c>
      <c r="T85" s="49">
        <v>229</v>
      </c>
      <c r="U85" s="49">
        <v>350</v>
      </c>
      <c r="V85" s="49">
        <v>3455</v>
      </c>
      <c r="W85" s="49">
        <v>884</v>
      </c>
    </row>
    <row r="86" spans="1:24" s="42" customFormat="1" ht="15" customHeight="1">
      <c r="A86" s="41">
        <v>53</v>
      </c>
      <c r="B86" s="49">
        <v>19788</v>
      </c>
      <c r="C86" s="49">
        <v>4485</v>
      </c>
      <c r="D86" s="49">
        <v>317</v>
      </c>
      <c r="E86" s="49">
        <v>1687</v>
      </c>
      <c r="F86" s="49">
        <v>400</v>
      </c>
      <c r="G86" s="49">
        <v>815</v>
      </c>
      <c r="H86" s="49">
        <v>1295</v>
      </c>
      <c r="I86" s="49">
        <v>153</v>
      </c>
      <c r="J86" s="49">
        <v>294</v>
      </c>
      <c r="K86" s="49">
        <v>1348</v>
      </c>
      <c r="L86" s="41"/>
      <c r="M86" s="41">
        <v>53</v>
      </c>
      <c r="N86" s="49">
        <v>1548</v>
      </c>
      <c r="O86" s="49">
        <v>356</v>
      </c>
      <c r="P86" s="49">
        <v>451</v>
      </c>
      <c r="Q86" s="49">
        <v>144</v>
      </c>
      <c r="R86" s="49">
        <v>691</v>
      </c>
      <c r="S86" s="49">
        <v>969</v>
      </c>
      <c r="T86" s="49">
        <v>222</v>
      </c>
      <c r="U86" s="49">
        <v>364</v>
      </c>
      <c r="V86" s="49">
        <v>3395</v>
      </c>
      <c r="W86" s="49">
        <v>854</v>
      </c>
    </row>
    <row r="87" spans="1:24" s="42" customFormat="1" ht="15" customHeight="1">
      <c r="A87" s="41">
        <v>54</v>
      </c>
      <c r="B87" s="49">
        <v>19381</v>
      </c>
      <c r="C87" s="49">
        <v>4394</v>
      </c>
      <c r="D87" s="49">
        <v>235</v>
      </c>
      <c r="E87" s="49">
        <v>1619</v>
      </c>
      <c r="F87" s="49">
        <v>409</v>
      </c>
      <c r="G87" s="49">
        <v>736</v>
      </c>
      <c r="H87" s="49">
        <v>1291</v>
      </c>
      <c r="I87" s="49">
        <v>198</v>
      </c>
      <c r="J87" s="49">
        <v>324</v>
      </c>
      <c r="K87" s="49">
        <v>1282</v>
      </c>
      <c r="L87" s="41"/>
      <c r="M87" s="41">
        <v>54</v>
      </c>
      <c r="N87" s="49">
        <v>1641</v>
      </c>
      <c r="O87" s="49">
        <v>343</v>
      </c>
      <c r="P87" s="49">
        <v>475</v>
      </c>
      <c r="Q87" s="49">
        <v>141</v>
      </c>
      <c r="R87" s="49">
        <v>700</v>
      </c>
      <c r="S87" s="49">
        <v>868</v>
      </c>
      <c r="T87" s="49">
        <v>221</v>
      </c>
      <c r="U87" s="49">
        <v>326</v>
      </c>
      <c r="V87" s="49">
        <v>3338</v>
      </c>
      <c r="W87" s="49">
        <v>840</v>
      </c>
    </row>
    <row r="88" spans="1:24" s="42" customFormat="1" ht="3.95" customHeight="1">
      <c r="A88" s="41"/>
      <c r="B88" s="49"/>
      <c r="C88" s="49"/>
      <c r="D88" s="49"/>
      <c r="E88" s="49"/>
      <c r="F88" s="49"/>
      <c r="G88" s="49"/>
      <c r="H88" s="49"/>
      <c r="I88" s="49"/>
      <c r="J88" s="49"/>
      <c r="K88" s="49"/>
      <c r="L88" s="41"/>
      <c r="M88" s="41"/>
      <c r="N88" s="49"/>
      <c r="O88" s="49"/>
      <c r="P88" s="49"/>
      <c r="Q88" s="49"/>
      <c r="R88" s="49"/>
      <c r="S88" s="49"/>
      <c r="T88" s="49"/>
      <c r="U88" s="51"/>
      <c r="V88" s="52"/>
      <c r="W88" s="52"/>
    </row>
    <row r="89" spans="1:24" s="42" customFormat="1" ht="15" customHeight="1">
      <c r="A89" s="40" t="s">
        <v>12</v>
      </c>
      <c r="B89" s="48">
        <v>88327</v>
      </c>
      <c r="C89" s="48">
        <v>20524</v>
      </c>
      <c r="D89" s="48">
        <v>1413</v>
      </c>
      <c r="E89" s="48">
        <v>7012</v>
      </c>
      <c r="F89" s="48">
        <v>1724</v>
      </c>
      <c r="G89" s="48">
        <v>3632</v>
      </c>
      <c r="H89" s="48">
        <v>6075</v>
      </c>
      <c r="I89" s="48">
        <v>733</v>
      </c>
      <c r="J89" s="48">
        <v>1379</v>
      </c>
      <c r="K89" s="48">
        <v>5765</v>
      </c>
      <c r="L89" s="40"/>
      <c r="M89" s="40" t="s">
        <v>12</v>
      </c>
      <c r="N89" s="48">
        <v>7339</v>
      </c>
      <c r="O89" s="48">
        <v>1621</v>
      </c>
      <c r="P89" s="48">
        <v>2120</v>
      </c>
      <c r="Q89" s="48">
        <v>657</v>
      </c>
      <c r="R89" s="48">
        <v>3141</v>
      </c>
      <c r="S89" s="48">
        <v>4290</v>
      </c>
      <c r="T89" s="48">
        <v>1033</v>
      </c>
      <c r="U89" s="48">
        <v>1498</v>
      </c>
      <c r="V89" s="48">
        <v>14685</v>
      </c>
      <c r="W89" s="48">
        <v>3686</v>
      </c>
    </row>
    <row r="90" spans="1:24" s="42" customFormat="1" ht="15" customHeight="1">
      <c r="A90" s="41">
        <v>55</v>
      </c>
      <c r="B90" s="49">
        <v>18966</v>
      </c>
      <c r="C90" s="49">
        <v>4274</v>
      </c>
      <c r="D90" s="49">
        <v>325</v>
      </c>
      <c r="E90" s="49">
        <v>1655</v>
      </c>
      <c r="F90" s="49">
        <v>408</v>
      </c>
      <c r="G90" s="49">
        <v>731</v>
      </c>
      <c r="H90" s="49">
        <v>1267</v>
      </c>
      <c r="I90" s="49">
        <v>121</v>
      </c>
      <c r="J90" s="49">
        <v>291</v>
      </c>
      <c r="K90" s="49">
        <v>1229</v>
      </c>
      <c r="L90" s="41"/>
      <c r="M90" s="41">
        <v>55</v>
      </c>
      <c r="N90" s="49">
        <v>1544</v>
      </c>
      <c r="O90" s="49">
        <v>312</v>
      </c>
      <c r="P90" s="49">
        <v>455</v>
      </c>
      <c r="Q90" s="49">
        <v>181</v>
      </c>
      <c r="R90" s="49">
        <v>640</v>
      </c>
      <c r="S90" s="49">
        <v>933</v>
      </c>
      <c r="T90" s="49">
        <v>241</v>
      </c>
      <c r="U90" s="49">
        <v>369</v>
      </c>
      <c r="V90" s="49">
        <v>3174</v>
      </c>
      <c r="W90" s="49">
        <v>816</v>
      </c>
      <c r="X90" s="41"/>
    </row>
    <row r="91" spans="1:24" s="42" customFormat="1" ht="15" customHeight="1">
      <c r="A91" s="41">
        <v>56</v>
      </c>
      <c r="B91" s="49">
        <v>18402</v>
      </c>
      <c r="C91" s="49">
        <v>4314</v>
      </c>
      <c r="D91" s="49">
        <v>276</v>
      </c>
      <c r="E91" s="49">
        <v>1420</v>
      </c>
      <c r="F91" s="49">
        <v>375</v>
      </c>
      <c r="G91" s="49">
        <v>795</v>
      </c>
      <c r="H91" s="49">
        <v>1280</v>
      </c>
      <c r="I91" s="49">
        <v>178</v>
      </c>
      <c r="J91" s="49">
        <v>275</v>
      </c>
      <c r="K91" s="49">
        <v>1243</v>
      </c>
      <c r="L91" s="41"/>
      <c r="M91" s="41">
        <v>56</v>
      </c>
      <c r="N91" s="49">
        <v>1517</v>
      </c>
      <c r="O91" s="49">
        <v>306</v>
      </c>
      <c r="P91" s="49">
        <v>427</v>
      </c>
      <c r="Q91" s="49">
        <v>138</v>
      </c>
      <c r="R91" s="49">
        <v>688</v>
      </c>
      <c r="S91" s="49">
        <v>865</v>
      </c>
      <c r="T91" s="49">
        <v>214</v>
      </c>
      <c r="U91" s="49">
        <v>300</v>
      </c>
      <c r="V91" s="49">
        <v>3040</v>
      </c>
      <c r="W91" s="49">
        <v>751</v>
      </c>
      <c r="X91" s="41"/>
    </row>
    <row r="92" spans="1:24" s="42" customFormat="1" ht="15" customHeight="1">
      <c r="A92" s="41">
        <v>57</v>
      </c>
      <c r="B92" s="49">
        <v>17769</v>
      </c>
      <c r="C92" s="49">
        <v>3891</v>
      </c>
      <c r="D92" s="49">
        <v>281</v>
      </c>
      <c r="E92" s="49">
        <v>1461</v>
      </c>
      <c r="F92" s="49">
        <v>370</v>
      </c>
      <c r="G92" s="49">
        <v>741</v>
      </c>
      <c r="H92" s="49">
        <v>1255</v>
      </c>
      <c r="I92" s="49">
        <v>154</v>
      </c>
      <c r="J92" s="49">
        <v>275</v>
      </c>
      <c r="K92" s="49">
        <v>1166</v>
      </c>
      <c r="L92" s="41"/>
      <c r="M92" s="41">
        <v>57</v>
      </c>
      <c r="N92" s="49">
        <v>1496</v>
      </c>
      <c r="O92" s="49">
        <v>356</v>
      </c>
      <c r="P92" s="49">
        <v>453</v>
      </c>
      <c r="Q92" s="49">
        <v>124</v>
      </c>
      <c r="R92" s="49">
        <v>656</v>
      </c>
      <c r="S92" s="49">
        <v>860</v>
      </c>
      <c r="T92" s="49">
        <v>192</v>
      </c>
      <c r="U92" s="49">
        <v>299</v>
      </c>
      <c r="V92" s="49">
        <v>3001</v>
      </c>
      <c r="W92" s="49">
        <v>738</v>
      </c>
      <c r="X92" s="41"/>
    </row>
    <row r="93" spans="1:24" s="42" customFormat="1" ht="15" customHeight="1">
      <c r="A93" s="41">
        <v>58</v>
      </c>
      <c r="B93" s="49">
        <v>16988</v>
      </c>
      <c r="C93" s="49">
        <v>3981</v>
      </c>
      <c r="D93" s="49">
        <v>246</v>
      </c>
      <c r="E93" s="49">
        <v>1308</v>
      </c>
      <c r="F93" s="49">
        <v>314</v>
      </c>
      <c r="G93" s="49">
        <v>710</v>
      </c>
      <c r="H93" s="49">
        <v>1113</v>
      </c>
      <c r="I93" s="49">
        <v>152</v>
      </c>
      <c r="J93" s="49">
        <v>272</v>
      </c>
      <c r="K93" s="49">
        <v>1149</v>
      </c>
      <c r="L93" s="41"/>
      <c r="M93" s="41">
        <v>58</v>
      </c>
      <c r="N93" s="49">
        <v>1457</v>
      </c>
      <c r="O93" s="49">
        <v>338</v>
      </c>
      <c r="P93" s="49">
        <v>378</v>
      </c>
      <c r="Q93" s="49">
        <v>113</v>
      </c>
      <c r="R93" s="49">
        <v>631</v>
      </c>
      <c r="S93" s="49">
        <v>828</v>
      </c>
      <c r="T93" s="49">
        <v>208</v>
      </c>
      <c r="U93" s="49">
        <v>274</v>
      </c>
      <c r="V93" s="49">
        <v>2799</v>
      </c>
      <c r="W93" s="49">
        <v>717</v>
      </c>
      <c r="X93" s="41"/>
    </row>
    <row r="94" spans="1:24" s="42" customFormat="1" ht="15" customHeight="1">
      <c r="A94" s="41">
        <v>59</v>
      </c>
      <c r="B94" s="49">
        <v>16202</v>
      </c>
      <c r="C94" s="49">
        <v>4064</v>
      </c>
      <c r="D94" s="49">
        <v>285</v>
      </c>
      <c r="E94" s="49">
        <v>1168</v>
      </c>
      <c r="F94" s="49">
        <v>257</v>
      </c>
      <c r="G94" s="49">
        <v>655</v>
      </c>
      <c r="H94" s="49">
        <v>1160</v>
      </c>
      <c r="I94" s="49">
        <v>128</v>
      </c>
      <c r="J94" s="49">
        <v>266</v>
      </c>
      <c r="K94" s="49">
        <v>978</v>
      </c>
      <c r="L94" s="41"/>
      <c r="M94" s="41">
        <v>59</v>
      </c>
      <c r="N94" s="49">
        <v>1325</v>
      </c>
      <c r="O94" s="49">
        <v>309</v>
      </c>
      <c r="P94" s="49">
        <v>407</v>
      </c>
      <c r="Q94" s="49">
        <v>101</v>
      </c>
      <c r="R94" s="49">
        <v>526</v>
      </c>
      <c r="S94" s="49">
        <v>804</v>
      </c>
      <c r="T94" s="49">
        <v>178</v>
      </c>
      <c r="U94" s="49">
        <v>256</v>
      </c>
      <c r="V94" s="49">
        <v>2671</v>
      </c>
      <c r="W94" s="49">
        <v>664</v>
      </c>
      <c r="X94" s="41"/>
    </row>
    <row r="95" spans="1:24" s="42" customFormat="1" ht="3.95" customHeight="1">
      <c r="A95" s="41"/>
      <c r="B95" s="49"/>
      <c r="C95" s="49"/>
      <c r="D95" s="49"/>
      <c r="E95" s="49"/>
      <c r="F95" s="49"/>
      <c r="G95" s="49"/>
      <c r="H95" s="49"/>
      <c r="I95" s="49"/>
      <c r="J95" s="49"/>
      <c r="K95" s="49"/>
      <c r="L95" s="41"/>
      <c r="M95" s="41"/>
      <c r="N95" s="49"/>
      <c r="O95" s="49"/>
      <c r="P95" s="49"/>
      <c r="Q95" s="49"/>
      <c r="R95" s="49"/>
      <c r="S95" s="49"/>
      <c r="T95" s="49"/>
      <c r="U95" s="51"/>
      <c r="V95" s="52"/>
      <c r="W95" s="52"/>
    </row>
    <row r="96" spans="1:24" s="42" customFormat="1" ht="15" customHeight="1">
      <c r="A96" s="40" t="s">
        <v>13</v>
      </c>
      <c r="B96" s="48">
        <v>70354</v>
      </c>
      <c r="C96" s="48">
        <v>17366</v>
      </c>
      <c r="D96" s="48">
        <v>1106</v>
      </c>
      <c r="E96" s="48">
        <v>5486</v>
      </c>
      <c r="F96" s="48">
        <v>1432</v>
      </c>
      <c r="G96" s="48">
        <v>2644</v>
      </c>
      <c r="H96" s="48">
        <v>5172</v>
      </c>
      <c r="I96" s="48">
        <v>661</v>
      </c>
      <c r="J96" s="48">
        <v>1116</v>
      </c>
      <c r="K96" s="48">
        <v>4350</v>
      </c>
      <c r="L96" s="40"/>
      <c r="M96" s="40" t="s">
        <v>13</v>
      </c>
      <c r="N96" s="48">
        <v>6103</v>
      </c>
      <c r="O96" s="48">
        <v>1247</v>
      </c>
      <c r="P96" s="48">
        <v>1809</v>
      </c>
      <c r="Q96" s="48">
        <v>500</v>
      </c>
      <c r="R96" s="48">
        <v>2551</v>
      </c>
      <c r="S96" s="48">
        <v>3292</v>
      </c>
      <c r="T96" s="48">
        <v>955</v>
      </c>
      <c r="U96" s="48">
        <v>1221</v>
      </c>
      <c r="V96" s="48">
        <v>10526</v>
      </c>
      <c r="W96" s="48">
        <v>2817</v>
      </c>
    </row>
    <row r="97" spans="1:23" s="42" customFormat="1" ht="15" customHeight="1">
      <c r="A97" s="41">
        <v>60</v>
      </c>
      <c r="B97" s="49">
        <v>15402</v>
      </c>
      <c r="C97" s="49">
        <v>3666</v>
      </c>
      <c r="D97" s="49">
        <v>234</v>
      </c>
      <c r="E97" s="49">
        <v>1242</v>
      </c>
      <c r="F97" s="49">
        <v>308</v>
      </c>
      <c r="G97" s="49">
        <v>612</v>
      </c>
      <c r="H97" s="49">
        <v>1092</v>
      </c>
      <c r="I97" s="49">
        <v>158</v>
      </c>
      <c r="J97" s="49">
        <v>273</v>
      </c>
      <c r="K97" s="49">
        <v>931</v>
      </c>
      <c r="L97" s="41"/>
      <c r="M97" s="41">
        <v>60</v>
      </c>
      <c r="N97" s="49">
        <v>1293</v>
      </c>
      <c r="O97" s="49">
        <v>250</v>
      </c>
      <c r="P97" s="49">
        <v>451</v>
      </c>
      <c r="Q97" s="49">
        <v>155</v>
      </c>
      <c r="R97" s="49">
        <v>589</v>
      </c>
      <c r="S97" s="49">
        <v>686</v>
      </c>
      <c r="T97" s="49">
        <v>181</v>
      </c>
      <c r="U97" s="49">
        <v>255</v>
      </c>
      <c r="V97" s="49">
        <v>2359</v>
      </c>
      <c r="W97" s="49">
        <v>667</v>
      </c>
    </row>
    <row r="98" spans="1:23" s="42" customFormat="1" ht="15" customHeight="1">
      <c r="A98" s="41">
        <v>61</v>
      </c>
      <c r="B98" s="49">
        <v>14676</v>
      </c>
      <c r="C98" s="49">
        <v>3575</v>
      </c>
      <c r="D98" s="49">
        <v>238</v>
      </c>
      <c r="E98" s="49">
        <v>1160</v>
      </c>
      <c r="F98" s="49">
        <v>300</v>
      </c>
      <c r="G98" s="49">
        <v>506</v>
      </c>
      <c r="H98" s="49">
        <v>1125</v>
      </c>
      <c r="I98" s="49">
        <v>155</v>
      </c>
      <c r="J98" s="49">
        <v>228</v>
      </c>
      <c r="K98" s="49">
        <v>870</v>
      </c>
      <c r="L98" s="41"/>
      <c r="M98" s="41">
        <v>61</v>
      </c>
      <c r="N98" s="49">
        <v>1320</v>
      </c>
      <c r="O98" s="49">
        <v>292</v>
      </c>
      <c r="P98" s="49">
        <v>317</v>
      </c>
      <c r="Q98" s="49">
        <v>81</v>
      </c>
      <c r="R98" s="49">
        <v>485</v>
      </c>
      <c r="S98" s="49">
        <v>728</v>
      </c>
      <c r="T98" s="49">
        <v>195</v>
      </c>
      <c r="U98" s="49">
        <v>232</v>
      </c>
      <c r="V98" s="49">
        <v>2242</v>
      </c>
      <c r="W98" s="49">
        <v>627</v>
      </c>
    </row>
    <row r="99" spans="1:23" s="42" customFormat="1" ht="15" customHeight="1">
      <c r="A99" s="41">
        <v>62</v>
      </c>
      <c r="B99" s="49">
        <v>13997</v>
      </c>
      <c r="C99" s="49">
        <v>3497</v>
      </c>
      <c r="D99" s="49">
        <v>191</v>
      </c>
      <c r="E99" s="49">
        <v>1056</v>
      </c>
      <c r="F99" s="49">
        <v>296</v>
      </c>
      <c r="G99" s="49">
        <v>577</v>
      </c>
      <c r="H99" s="49">
        <v>1018</v>
      </c>
      <c r="I99" s="49">
        <v>129</v>
      </c>
      <c r="J99" s="49">
        <v>218</v>
      </c>
      <c r="K99" s="49">
        <v>882</v>
      </c>
      <c r="L99" s="41"/>
      <c r="M99" s="41">
        <v>62</v>
      </c>
      <c r="N99" s="49">
        <v>1223</v>
      </c>
      <c r="O99" s="49">
        <v>204</v>
      </c>
      <c r="P99" s="49">
        <v>347</v>
      </c>
      <c r="Q99" s="49">
        <v>92</v>
      </c>
      <c r="R99" s="49">
        <v>547</v>
      </c>
      <c r="S99" s="49">
        <v>651</v>
      </c>
      <c r="T99" s="49">
        <v>182</v>
      </c>
      <c r="U99" s="49">
        <v>237</v>
      </c>
      <c r="V99" s="49">
        <v>2129</v>
      </c>
      <c r="W99" s="49">
        <v>521</v>
      </c>
    </row>
    <row r="100" spans="1:23" s="42" customFormat="1" ht="15" customHeight="1">
      <c r="A100" s="41">
        <v>63</v>
      </c>
      <c r="B100" s="49">
        <v>13397</v>
      </c>
      <c r="C100" s="49">
        <v>3430</v>
      </c>
      <c r="D100" s="49">
        <v>227</v>
      </c>
      <c r="E100" s="49">
        <v>1009</v>
      </c>
      <c r="F100" s="49">
        <v>290</v>
      </c>
      <c r="G100" s="49">
        <v>466</v>
      </c>
      <c r="H100" s="49">
        <v>986</v>
      </c>
      <c r="I100" s="49">
        <v>133</v>
      </c>
      <c r="J100" s="49">
        <v>184</v>
      </c>
      <c r="K100" s="49">
        <v>878</v>
      </c>
      <c r="L100" s="41"/>
      <c r="M100" s="41">
        <v>63</v>
      </c>
      <c r="N100" s="49">
        <v>1113</v>
      </c>
      <c r="O100" s="49">
        <v>266</v>
      </c>
      <c r="P100" s="49">
        <v>358</v>
      </c>
      <c r="Q100" s="49">
        <v>99</v>
      </c>
      <c r="R100" s="49">
        <v>458</v>
      </c>
      <c r="S100" s="49">
        <v>629</v>
      </c>
      <c r="T100" s="49">
        <v>174</v>
      </c>
      <c r="U100" s="49">
        <v>247</v>
      </c>
      <c r="V100" s="49">
        <v>1950</v>
      </c>
      <c r="W100" s="49">
        <v>500</v>
      </c>
    </row>
    <row r="101" spans="1:23" s="42" customFormat="1" ht="15" customHeight="1">
      <c r="A101" s="41">
        <v>64</v>
      </c>
      <c r="B101" s="49">
        <v>12882</v>
      </c>
      <c r="C101" s="49">
        <v>3198</v>
      </c>
      <c r="D101" s="49">
        <v>216</v>
      </c>
      <c r="E101" s="49">
        <v>1019</v>
      </c>
      <c r="F101" s="49">
        <v>238</v>
      </c>
      <c r="G101" s="49">
        <v>483</v>
      </c>
      <c r="H101" s="49">
        <v>951</v>
      </c>
      <c r="I101" s="49">
        <v>86</v>
      </c>
      <c r="J101" s="49">
        <v>213</v>
      </c>
      <c r="K101" s="49">
        <v>789</v>
      </c>
      <c r="L101" s="41"/>
      <c r="M101" s="41">
        <v>64</v>
      </c>
      <c r="N101" s="49">
        <v>1154</v>
      </c>
      <c r="O101" s="49">
        <v>235</v>
      </c>
      <c r="P101" s="49">
        <v>336</v>
      </c>
      <c r="Q101" s="49">
        <v>73</v>
      </c>
      <c r="R101" s="49">
        <v>472</v>
      </c>
      <c r="S101" s="49">
        <v>598</v>
      </c>
      <c r="T101" s="49">
        <v>223</v>
      </c>
      <c r="U101" s="49">
        <v>250</v>
      </c>
      <c r="V101" s="49">
        <v>1846</v>
      </c>
      <c r="W101" s="49">
        <v>502</v>
      </c>
    </row>
    <row r="102" spans="1:23" s="42" customFormat="1" ht="3.95" customHeight="1">
      <c r="A102" s="41"/>
      <c r="B102" s="49"/>
      <c r="C102" s="49"/>
      <c r="D102" s="49"/>
      <c r="E102" s="49"/>
      <c r="F102" s="49"/>
      <c r="G102" s="49"/>
      <c r="H102" s="49"/>
      <c r="I102" s="49"/>
      <c r="J102" s="49"/>
      <c r="K102" s="49"/>
      <c r="L102" s="41"/>
      <c r="M102" s="41"/>
      <c r="N102" s="49"/>
      <c r="O102" s="49"/>
      <c r="P102" s="49"/>
      <c r="Q102" s="49"/>
      <c r="R102" s="49"/>
      <c r="S102" s="49"/>
      <c r="T102" s="49"/>
      <c r="U102" s="51"/>
      <c r="V102" s="52"/>
      <c r="W102" s="52"/>
    </row>
    <row r="103" spans="1:23" s="42" customFormat="1" ht="15" customHeight="1">
      <c r="A103" s="40" t="s">
        <v>14</v>
      </c>
      <c r="B103" s="48">
        <v>57432</v>
      </c>
      <c r="C103" s="48">
        <v>14612</v>
      </c>
      <c r="D103" s="48">
        <v>993</v>
      </c>
      <c r="E103" s="48">
        <v>4089</v>
      </c>
      <c r="F103" s="48">
        <v>1200</v>
      </c>
      <c r="G103" s="48">
        <v>2108</v>
      </c>
      <c r="H103" s="48">
        <v>4228</v>
      </c>
      <c r="I103" s="48">
        <v>554</v>
      </c>
      <c r="J103" s="48">
        <v>970</v>
      </c>
      <c r="K103" s="48">
        <v>3454</v>
      </c>
      <c r="L103" s="40"/>
      <c r="M103" s="40" t="s">
        <v>14</v>
      </c>
      <c r="N103" s="48">
        <v>5223</v>
      </c>
      <c r="O103" s="48">
        <v>1143</v>
      </c>
      <c r="P103" s="48">
        <v>1417</v>
      </c>
      <c r="Q103" s="48">
        <v>519</v>
      </c>
      <c r="R103" s="48">
        <v>2307</v>
      </c>
      <c r="S103" s="48">
        <v>2695</v>
      </c>
      <c r="T103" s="48">
        <v>775</v>
      </c>
      <c r="U103" s="48">
        <v>1001</v>
      </c>
      <c r="V103" s="48">
        <v>7886</v>
      </c>
      <c r="W103" s="48">
        <v>2258</v>
      </c>
    </row>
    <row r="104" spans="1:23" s="42" customFormat="1" ht="15" customHeight="1">
      <c r="A104" s="41">
        <v>65</v>
      </c>
      <c r="B104" s="49">
        <v>12434</v>
      </c>
      <c r="C104" s="49">
        <v>3069</v>
      </c>
      <c r="D104" s="49">
        <v>256</v>
      </c>
      <c r="E104" s="49">
        <v>887</v>
      </c>
      <c r="F104" s="49">
        <v>254</v>
      </c>
      <c r="G104" s="49">
        <v>422</v>
      </c>
      <c r="H104" s="49">
        <v>914</v>
      </c>
      <c r="I104" s="49">
        <v>125</v>
      </c>
      <c r="J104" s="49">
        <v>217</v>
      </c>
      <c r="K104" s="49">
        <v>839</v>
      </c>
      <c r="L104" s="41"/>
      <c r="M104" s="41">
        <v>65</v>
      </c>
      <c r="N104" s="49">
        <v>1088</v>
      </c>
      <c r="O104" s="49">
        <v>232</v>
      </c>
      <c r="P104" s="49">
        <v>294</v>
      </c>
      <c r="Q104" s="49">
        <v>125</v>
      </c>
      <c r="R104" s="49">
        <v>478</v>
      </c>
      <c r="S104" s="49">
        <v>553</v>
      </c>
      <c r="T104" s="49">
        <v>185</v>
      </c>
      <c r="U104" s="49">
        <v>208</v>
      </c>
      <c r="V104" s="49">
        <v>1778</v>
      </c>
      <c r="W104" s="49">
        <v>510</v>
      </c>
    </row>
    <row r="105" spans="1:23" s="42" customFormat="1" ht="15" customHeight="1">
      <c r="A105" s="41">
        <v>66</v>
      </c>
      <c r="B105" s="49">
        <v>11947</v>
      </c>
      <c r="C105" s="49">
        <v>2964</v>
      </c>
      <c r="D105" s="49">
        <v>199</v>
      </c>
      <c r="E105" s="49">
        <v>939</v>
      </c>
      <c r="F105" s="49">
        <v>272</v>
      </c>
      <c r="G105" s="49">
        <v>443</v>
      </c>
      <c r="H105" s="49">
        <v>901</v>
      </c>
      <c r="I105" s="49">
        <v>106</v>
      </c>
      <c r="J105" s="49">
        <v>202</v>
      </c>
      <c r="K105" s="49">
        <v>673</v>
      </c>
      <c r="L105" s="41"/>
      <c r="M105" s="41">
        <v>66</v>
      </c>
      <c r="N105" s="49">
        <v>1096</v>
      </c>
      <c r="O105" s="49">
        <v>220</v>
      </c>
      <c r="P105" s="49">
        <v>298</v>
      </c>
      <c r="Q105" s="49">
        <v>121</v>
      </c>
      <c r="R105" s="49">
        <v>452</v>
      </c>
      <c r="S105" s="49">
        <v>603</v>
      </c>
      <c r="T105" s="49">
        <v>175</v>
      </c>
      <c r="U105" s="49">
        <v>195</v>
      </c>
      <c r="V105" s="49">
        <v>1546</v>
      </c>
      <c r="W105" s="49">
        <v>542</v>
      </c>
    </row>
    <row r="106" spans="1:23" s="42" customFormat="1" ht="15" customHeight="1">
      <c r="A106" s="41">
        <v>67</v>
      </c>
      <c r="B106" s="49">
        <v>11512</v>
      </c>
      <c r="C106" s="49">
        <v>2966</v>
      </c>
      <c r="D106" s="49">
        <v>173</v>
      </c>
      <c r="E106" s="49">
        <v>822</v>
      </c>
      <c r="F106" s="49">
        <v>241</v>
      </c>
      <c r="G106" s="49">
        <v>459</v>
      </c>
      <c r="H106" s="49">
        <v>825</v>
      </c>
      <c r="I106" s="49">
        <v>134</v>
      </c>
      <c r="J106" s="49">
        <v>182</v>
      </c>
      <c r="K106" s="49">
        <v>671</v>
      </c>
      <c r="L106" s="41"/>
      <c r="M106" s="41">
        <v>67</v>
      </c>
      <c r="N106" s="49">
        <v>1027</v>
      </c>
      <c r="O106" s="49">
        <v>250</v>
      </c>
      <c r="P106" s="49">
        <v>254</v>
      </c>
      <c r="Q106" s="49">
        <v>101</v>
      </c>
      <c r="R106" s="49">
        <v>511</v>
      </c>
      <c r="S106" s="49">
        <v>543</v>
      </c>
      <c r="T106" s="49">
        <v>175</v>
      </c>
      <c r="U106" s="49">
        <v>195</v>
      </c>
      <c r="V106" s="49">
        <v>1545</v>
      </c>
      <c r="W106" s="49">
        <v>438</v>
      </c>
    </row>
    <row r="107" spans="1:23" s="42" customFormat="1" ht="15" customHeight="1">
      <c r="A107" s="41">
        <v>68</v>
      </c>
      <c r="B107" s="49">
        <v>11026</v>
      </c>
      <c r="C107" s="49">
        <v>2864</v>
      </c>
      <c r="D107" s="49">
        <v>229</v>
      </c>
      <c r="E107" s="49">
        <v>723</v>
      </c>
      <c r="F107" s="49">
        <v>209</v>
      </c>
      <c r="G107" s="49">
        <v>397</v>
      </c>
      <c r="H107" s="49">
        <v>794</v>
      </c>
      <c r="I107" s="49">
        <v>105</v>
      </c>
      <c r="J107" s="49">
        <v>203</v>
      </c>
      <c r="K107" s="49">
        <v>627</v>
      </c>
      <c r="L107" s="41"/>
      <c r="M107" s="41">
        <v>68</v>
      </c>
      <c r="N107" s="49">
        <v>1002</v>
      </c>
      <c r="O107" s="49">
        <v>231</v>
      </c>
      <c r="P107" s="49">
        <v>291</v>
      </c>
      <c r="Q107" s="49">
        <v>86</v>
      </c>
      <c r="R107" s="49">
        <v>463</v>
      </c>
      <c r="S107" s="49">
        <v>530</v>
      </c>
      <c r="T107" s="49">
        <v>114</v>
      </c>
      <c r="U107" s="49">
        <v>203</v>
      </c>
      <c r="V107" s="49">
        <v>1551</v>
      </c>
      <c r="W107" s="49">
        <v>404</v>
      </c>
    </row>
    <row r="108" spans="1:23" s="42" customFormat="1" ht="15" customHeight="1">
      <c r="A108" s="41">
        <v>69</v>
      </c>
      <c r="B108" s="49">
        <v>10513</v>
      </c>
      <c r="C108" s="49">
        <v>2749</v>
      </c>
      <c r="D108" s="49">
        <v>136</v>
      </c>
      <c r="E108" s="49">
        <v>718</v>
      </c>
      <c r="F108" s="49">
        <v>224</v>
      </c>
      <c r="G108" s="49">
        <v>387</v>
      </c>
      <c r="H108" s="49">
        <v>794</v>
      </c>
      <c r="I108" s="49">
        <v>84</v>
      </c>
      <c r="J108" s="49">
        <v>166</v>
      </c>
      <c r="K108" s="49">
        <v>644</v>
      </c>
      <c r="L108" s="41"/>
      <c r="M108" s="41">
        <v>69</v>
      </c>
      <c r="N108" s="49">
        <v>1010</v>
      </c>
      <c r="O108" s="49">
        <v>210</v>
      </c>
      <c r="P108" s="49">
        <v>280</v>
      </c>
      <c r="Q108" s="49">
        <v>86</v>
      </c>
      <c r="R108" s="49">
        <v>403</v>
      </c>
      <c r="S108" s="49">
        <v>466</v>
      </c>
      <c r="T108" s="49">
        <v>126</v>
      </c>
      <c r="U108" s="49">
        <v>200</v>
      </c>
      <c r="V108" s="49">
        <v>1466</v>
      </c>
      <c r="W108" s="49">
        <v>364</v>
      </c>
    </row>
    <row r="109" spans="1:23" s="42" customFormat="1" ht="3.95" customHeight="1">
      <c r="A109" s="41"/>
      <c r="B109" s="49"/>
      <c r="C109" s="49"/>
      <c r="D109" s="49"/>
      <c r="E109" s="49"/>
      <c r="F109" s="49"/>
      <c r="G109" s="49"/>
      <c r="H109" s="49"/>
      <c r="I109" s="49"/>
      <c r="J109" s="49"/>
      <c r="K109" s="49"/>
      <c r="L109" s="41"/>
      <c r="M109" s="41"/>
      <c r="N109" s="49"/>
      <c r="O109" s="49"/>
      <c r="P109" s="49"/>
      <c r="Q109" s="49"/>
      <c r="R109" s="49"/>
      <c r="S109" s="49"/>
      <c r="T109" s="49"/>
      <c r="U109" s="51"/>
      <c r="V109" s="52"/>
      <c r="W109" s="52"/>
    </row>
    <row r="110" spans="1:23" s="42" customFormat="1" ht="15" customHeight="1">
      <c r="A110" s="40" t="s">
        <v>15</v>
      </c>
      <c r="B110" s="48">
        <v>44101</v>
      </c>
      <c r="C110" s="48">
        <v>11606</v>
      </c>
      <c r="D110" s="48">
        <v>766</v>
      </c>
      <c r="E110" s="48">
        <v>2999</v>
      </c>
      <c r="F110" s="48">
        <v>868</v>
      </c>
      <c r="G110" s="48">
        <v>1719</v>
      </c>
      <c r="H110" s="48">
        <v>3377</v>
      </c>
      <c r="I110" s="48">
        <v>459</v>
      </c>
      <c r="J110" s="48">
        <v>747</v>
      </c>
      <c r="K110" s="48">
        <v>2552</v>
      </c>
      <c r="L110" s="40"/>
      <c r="M110" s="40" t="s">
        <v>15</v>
      </c>
      <c r="N110" s="48">
        <v>4032</v>
      </c>
      <c r="O110" s="48">
        <v>842</v>
      </c>
      <c r="P110" s="48">
        <v>1116</v>
      </c>
      <c r="Q110" s="48">
        <v>297</v>
      </c>
      <c r="R110" s="48">
        <v>1685</v>
      </c>
      <c r="S110" s="48">
        <v>2059</v>
      </c>
      <c r="T110" s="48">
        <v>555</v>
      </c>
      <c r="U110" s="48">
        <v>737</v>
      </c>
      <c r="V110" s="48">
        <v>6067</v>
      </c>
      <c r="W110" s="48">
        <v>1618</v>
      </c>
    </row>
    <row r="111" spans="1:23" s="42" customFormat="1" ht="15" customHeight="1">
      <c r="A111" s="41">
        <v>70</v>
      </c>
      <c r="B111" s="49">
        <v>9893</v>
      </c>
      <c r="C111" s="49">
        <v>2599</v>
      </c>
      <c r="D111" s="49">
        <v>167</v>
      </c>
      <c r="E111" s="49">
        <v>703</v>
      </c>
      <c r="F111" s="49">
        <v>182</v>
      </c>
      <c r="G111" s="49">
        <v>410</v>
      </c>
      <c r="H111" s="49">
        <v>786</v>
      </c>
      <c r="I111" s="49">
        <v>103</v>
      </c>
      <c r="J111" s="49">
        <v>163</v>
      </c>
      <c r="K111" s="49">
        <v>556</v>
      </c>
      <c r="L111" s="41"/>
      <c r="M111" s="41">
        <v>70</v>
      </c>
      <c r="N111" s="49">
        <v>868</v>
      </c>
      <c r="O111" s="49">
        <v>187</v>
      </c>
      <c r="P111" s="49">
        <v>298</v>
      </c>
      <c r="Q111" s="49">
        <v>81</v>
      </c>
      <c r="R111" s="49">
        <v>367</v>
      </c>
      <c r="S111" s="49">
        <v>435</v>
      </c>
      <c r="T111" s="49">
        <v>121</v>
      </c>
      <c r="U111" s="49">
        <v>160</v>
      </c>
      <c r="V111" s="49">
        <v>1339</v>
      </c>
      <c r="W111" s="49">
        <v>368</v>
      </c>
    </row>
    <row r="112" spans="1:23" s="42" customFormat="1" ht="15" customHeight="1">
      <c r="A112" s="41">
        <v>71</v>
      </c>
      <c r="B112" s="49">
        <v>9272</v>
      </c>
      <c r="C112" s="49">
        <v>2468</v>
      </c>
      <c r="D112" s="49">
        <v>179</v>
      </c>
      <c r="E112" s="49">
        <v>603</v>
      </c>
      <c r="F112" s="49">
        <v>182</v>
      </c>
      <c r="G112" s="49">
        <v>340</v>
      </c>
      <c r="H112" s="49">
        <v>720</v>
      </c>
      <c r="I112" s="49">
        <v>90</v>
      </c>
      <c r="J112" s="49">
        <v>132</v>
      </c>
      <c r="K112" s="49">
        <v>495</v>
      </c>
      <c r="L112" s="41"/>
      <c r="M112" s="41">
        <v>71</v>
      </c>
      <c r="N112" s="49">
        <v>909</v>
      </c>
      <c r="O112" s="49">
        <v>182</v>
      </c>
      <c r="P112" s="49">
        <v>190</v>
      </c>
      <c r="Q112" s="49">
        <v>70</v>
      </c>
      <c r="R112" s="49">
        <v>362</v>
      </c>
      <c r="S112" s="49">
        <v>423</v>
      </c>
      <c r="T112" s="49">
        <v>118</v>
      </c>
      <c r="U112" s="49">
        <v>132</v>
      </c>
      <c r="V112" s="49">
        <v>1348</v>
      </c>
      <c r="W112" s="49">
        <v>329</v>
      </c>
    </row>
    <row r="113" spans="1:23" s="42" customFormat="1" ht="15" customHeight="1">
      <c r="A113" s="41">
        <v>72</v>
      </c>
      <c r="B113" s="49">
        <v>8744</v>
      </c>
      <c r="C113" s="49">
        <v>2314</v>
      </c>
      <c r="D113" s="49">
        <v>150</v>
      </c>
      <c r="E113" s="49">
        <v>594</v>
      </c>
      <c r="F113" s="49">
        <v>172</v>
      </c>
      <c r="G113" s="49">
        <v>350</v>
      </c>
      <c r="H113" s="49">
        <v>642</v>
      </c>
      <c r="I113" s="49">
        <v>115</v>
      </c>
      <c r="J113" s="49">
        <v>143</v>
      </c>
      <c r="K113" s="49">
        <v>564</v>
      </c>
      <c r="L113" s="41"/>
      <c r="M113" s="41">
        <v>72</v>
      </c>
      <c r="N113" s="49">
        <v>803</v>
      </c>
      <c r="O113" s="49">
        <v>173</v>
      </c>
      <c r="P113" s="49">
        <v>198</v>
      </c>
      <c r="Q113" s="49">
        <v>34</v>
      </c>
      <c r="R113" s="49">
        <v>352</v>
      </c>
      <c r="S113" s="49">
        <v>402</v>
      </c>
      <c r="T113" s="49">
        <v>119</v>
      </c>
      <c r="U113" s="49">
        <v>161</v>
      </c>
      <c r="V113" s="49">
        <v>1144</v>
      </c>
      <c r="W113" s="49">
        <v>314</v>
      </c>
    </row>
    <row r="114" spans="1:23" s="42" customFormat="1" ht="15" customHeight="1">
      <c r="A114" s="41">
        <v>73</v>
      </c>
      <c r="B114" s="49">
        <v>8293</v>
      </c>
      <c r="C114" s="49">
        <v>2183</v>
      </c>
      <c r="D114" s="49">
        <v>151</v>
      </c>
      <c r="E114" s="49">
        <v>553</v>
      </c>
      <c r="F114" s="49">
        <v>174</v>
      </c>
      <c r="G114" s="49">
        <v>306</v>
      </c>
      <c r="H114" s="49">
        <v>636</v>
      </c>
      <c r="I114" s="49">
        <v>76</v>
      </c>
      <c r="J114" s="49">
        <v>168</v>
      </c>
      <c r="K114" s="49">
        <v>478</v>
      </c>
      <c r="L114" s="41"/>
      <c r="M114" s="41">
        <v>73</v>
      </c>
      <c r="N114" s="49">
        <v>728</v>
      </c>
      <c r="O114" s="49">
        <v>173</v>
      </c>
      <c r="P114" s="49">
        <v>221</v>
      </c>
      <c r="Q114" s="49">
        <v>51</v>
      </c>
      <c r="R114" s="49">
        <v>319</v>
      </c>
      <c r="S114" s="49">
        <v>401</v>
      </c>
      <c r="T114" s="49">
        <v>91</v>
      </c>
      <c r="U114" s="49">
        <v>145</v>
      </c>
      <c r="V114" s="49">
        <v>1154</v>
      </c>
      <c r="W114" s="49">
        <v>285</v>
      </c>
    </row>
    <row r="115" spans="1:23" s="42" customFormat="1" ht="15" customHeight="1">
      <c r="A115" s="41">
        <v>74</v>
      </c>
      <c r="B115" s="49">
        <v>7899</v>
      </c>
      <c r="C115" s="49">
        <v>2042</v>
      </c>
      <c r="D115" s="49">
        <v>119</v>
      </c>
      <c r="E115" s="49">
        <v>546</v>
      </c>
      <c r="F115" s="49">
        <v>158</v>
      </c>
      <c r="G115" s="49">
        <v>313</v>
      </c>
      <c r="H115" s="49">
        <v>593</v>
      </c>
      <c r="I115" s="49">
        <v>75</v>
      </c>
      <c r="J115" s="49">
        <v>141</v>
      </c>
      <c r="K115" s="49">
        <v>459</v>
      </c>
      <c r="L115" s="41"/>
      <c r="M115" s="41">
        <v>74</v>
      </c>
      <c r="N115" s="49">
        <v>724</v>
      </c>
      <c r="O115" s="49">
        <v>127</v>
      </c>
      <c r="P115" s="49">
        <v>209</v>
      </c>
      <c r="Q115" s="49">
        <v>61</v>
      </c>
      <c r="R115" s="49">
        <v>285</v>
      </c>
      <c r="S115" s="49">
        <v>398</v>
      </c>
      <c r="T115" s="49">
        <v>106</v>
      </c>
      <c r="U115" s="49">
        <v>139</v>
      </c>
      <c r="V115" s="49">
        <v>1082</v>
      </c>
      <c r="W115" s="49">
        <v>322</v>
      </c>
    </row>
    <row r="116" spans="1:23" s="42" customFormat="1" ht="3.95" customHeight="1">
      <c r="A116" s="41"/>
      <c r="B116" s="49"/>
      <c r="C116" s="49"/>
      <c r="D116" s="49"/>
      <c r="E116" s="49"/>
      <c r="F116" s="49"/>
      <c r="G116" s="49"/>
      <c r="H116" s="49"/>
      <c r="I116" s="49"/>
      <c r="J116" s="49"/>
      <c r="K116" s="49"/>
      <c r="L116" s="41"/>
      <c r="M116" s="41"/>
      <c r="N116" s="49"/>
      <c r="O116" s="49"/>
      <c r="P116" s="49"/>
      <c r="Q116" s="49"/>
      <c r="R116" s="49"/>
      <c r="S116" s="49"/>
      <c r="T116" s="49"/>
      <c r="U116" s="51"/>
      <c r="V116" s="52"/>
      <c r="W116" s="52"/>
    </row>
    <row r="117" spans="1:23" s="42" customFormat="1" ht="15" customHeight="1">
      <c r="A117" s="40" t="s">
        <v>16</v>
      </c>
      <c r="B117" s="48">
        <v>32843</v>
      </c>
      <c r="C117" s="48">
        <v>9272</v>
      </c>
      <c r="D117" s="48">
        <v>613</v>
      </c>
      <c r="E117" s="48">
        <v>2205</v>
      </c>
      <c r="F117" s="48">
        <v>645</v>
      </c>
      <c r="G117" s="48">
        <v>1221</v>
      </c>
      <c r="H117" s="48">
        <v>2513</v>
      </c>
      <c r="I117" s="48">
        <v>335</v>
      </c>
      <c r="J117" s="48">
        <v>550</v>
      </c>
      <c r="K117" s="48">
        <v>1873</v>
      </c>
      <c r="L117" s="40"/>
      <c r="M117" s="40" t="s">
        <v>16</v>
      </c>
      <c r="N117" s="48">
        <v>2907</v>
      </c>
      <c r="O117" s="48">
        <v>611</v>
      </c>
      <c r="P117" s="48">
        <v>800</v>
      </c>
      <c r="Q117" s="48">
        <v>249</v>
      </c>
      <c r="R117" s="48">
        <v>1207</v>
      </c>
      <c r="S117" s="48">
        <v>1469</v>
      </c>
      <c r="T117" s="48">
        <v>448</v>
      </c>
      <c r="U117" s="48">
        <v>533</v>
      </c>
      <c r="V117" s="48">
        <v>4308</v>
      </c>
      <c r="W117" s="48">
        <v>1084</v>
      </c>
    </row>
    <row r="118" spans="1:23" s="42" customFormat="1" ht="15" customHeight="1">
      <c r="A118" s="41">
        <v>75</v>
      </c>
      <c r="B118" s="49">
        <v>7461</v>
      </c>
      <c r="C118" s="49">
        <v>2069</v>
      </c>
      <c r="D118" s="49">
        <v>157</v>
      </c>
      <c r="E118" s="49">
        <v>524</v>
      </c>
      <c r="F118" s="49">
        <v>144</v>
      </c>
      <c r="G118" s="49">
        <v>259</v>
      </c>
      <c r="H118" s="49">
        <v>557</v>
      </c>
      <c r="I118" s="49">
        <v>78</v>
      </c>
      <c r="J118" s="49">
        <v>137</v>
      </c>
      <c r="K118" s="49">
        <v>472</v>
      </c>
      <c r="L118" s="41"/>
      <c r="M118" s="41">
        <v>75</v>
      </c>
      <c r="N118" s="49">
        <v>620</v>
      </c>
      <c r="O118" s="49">
        <v>139</v>
      </c>
      <c r="P118" s="49">
        <v>211</v>
      </c>
      <c r="Q118" s="49">
        <v>44</v>
      </c>
      <c r="R118" s="49">
        <v>247</v>
      </c>
      <c r="S118" s="49">
        <v>323</v>
      </c>
      <c r="T118" s="49">
        <v>107</v>
      </c>
      <c r="U118" s="49">
        <v>134</v>
      </c>
      <c r="V118" s="49">
        <v>983</v>
      </c>
      <c r="W118" s="49">
        <v>256</v>
      </c>
    </row>
    <row r="119" spans="1:23" s="42" customFormat="1" ht="15" customHeight="1">
      <c r="A119" s="41">
        <v>76</v>
      </c>
      <c r="B119" s="49">
        <v>6984</v>
      </c>
      <c r="C119" s="49">
        <v>1857</v>
      </c>
      <c r="D119" s="49">
        <v>103</v>
      </c>
      <c r="E119" s="49">
        <v>474</v>
      </c>
      <c r="F119" s="49">
        <v>159</v>
      </c>
      <c r="G119" s="49">
        <v>260</v>
      </c>
      <c r="H119" s="49">
        <v>551</v>
      </c>
      <c r="I119" s="49">
        <v>81</v>
      </c>
      <c r="J119" s="49">
        <v>106</v>
      </c>
      <c r="K119" s="49">
        <v>389</v>
      </c>
      <c r="L119" s="41"/>
      <c r="M119" s="41">
        <v>76</v>
      </c>
      <c r="N119" s="49">
        <v>622</v>
      </c>
      <c r="O119" s="49">
        <v>143</v>
      </c>
      <c r="P119" s="49">
        <v>158</v>
      </c>
      <c r="Q119" s="49">
        <v>64</v>
      </c>
      <c r="R119" s="49">
        <v>255</v>
      </c>
      <c r="S119" s="49">
        <v>339</v>
      </c>
      <c r="T119" s="49">
        <v>85</v>
      </c>
      <c r="U119" s="49">
        <v>104</v>
      </c>
      <c r="V119" s="49">
        <v>959</v>
      </c>
      <c r="W119" s="49">
        <v>275</v>
      </c>
    </row>
    <row r="120" spans="1:23" s="42" customFormat="1" ht="15" customHeight="1">
      <c r="A120" s="41">
        <v>77</v>
      </c>
      <c r="B120" s="49">
        <v>6560</v>
      </c>
      <c r="C120" s="49">
        <v>1883</v>
      </c>
      <c r="D120" s="49">
        <v>142</v>
      </c>
      <c r="E120" s="49">
        <v>409</v>
      </c>
      <c r="F120" s="49">
        <v>121</v>
      </c>
      <c r="G120" s="49">
        <v>245</v>
      </c>
      <c r="H120" s="49">
        <v>506</v>
      </c>
      <c r="I120" s="49">
        <v>67</v>
      </c>
      <c r="J120" s="49">
        <v>129</v>
      </c>
      <c r="K120" s="49">
        <v>380</v>
      </c>
      <c r="L120" s="41"/>
      <c r="M120" s="41">
        <v>77</v>
      </c>
      <c r="N120" s="49">
        <v>559</v>
      </c>
      <c r="O120" s="49">
        <v>111</v>
      </c>
      <c r="P120" s="49">
        <v>180</v>
      </c>
      <c r="Q120" s="49">
        <v>53</v>
      </c>
      <c r="R120" s="49">
        <v>258</v>
      </c>
      <c r="S120" s="49">
        <v>274</v>
      </c>
      <c r="T120" s="49">
        <v>93</v>
      </c>
      <c r="U120" s="49">
        <v>116</v>
      </c>
      <c r="V120" s="49">
        <v>827</v>
      </c>
      <c r="W120" s="49">
        <v>207</v>
      </c>
    </row>
    <row r="121" spans="1:23" s="42" customFormat="1" ht="15" customHeight="1">
      <c r="A121" s="41">
        <v>78</v>
      </c>
      <c r="B121" s="49">
        <v>6125</v>
      </c>
      <c r="C121" s="49">
        <v>1787</v>
      </c>
      <c r="D121" s="49">
        <v>115</v>
      </c>
      <c r="E121" s="49">
        <v>397</v>
      </c>
      <c r="F121" s="49">
        <v>104</v>
      </c>
      <c r="G121" s="49">
        <v>262</v>
      </c>
      <c r="H121" s="49">
        <v>460</v>
      </c>
      <c r="I121" s="49">
        <v>62</v>
      </c>
      <c r="J121" s="49">
        <v>94</v>
      </c>
      <c r="K121" s="49">
        <v>340</v>
      </c>
      <c r="L121" s="41"/>
      <c r="M121" s="41">
        <v>78</v>
      </c>
      <c r="N121" s="49">
        <v>544</v>
      </c>
      <c r="O121" s="49">
        <v>107</v>
      </c>
      <c r="P121" s="49">
        <v>146</v>
      </c>
      <c r="Q121" s="49">
        <v>30</v>
      </c>
      <c r="R121" s="49">
        <v>241</v>
      </c>
      <c r="S121" s="49">
        <v>271</v>
      </c>
      <c r="T121" s="49">
        <v>87</v>
      </c>
      <c r="U121" s="49">
        <v>78</v>
      </c>
      <c r="V121" s="49">
        <v>813</v>
      </c>
      <c r="W121" s="49">
        <v>187</v>
      </c>
    </row>
    <row r="122" spans="1:23" s="42" customFormat="1" ht="15" customHeight="1">
      <c r="A122" s="41">
        <v>79</v>
      </c>
      <c r="B122" s="49">
        <v>5713</v>
      </c>
      <c r="C122" s="49">
        <v>1676</v>
      </c>
      <c r="D122" s="49">
        <v>96</v>
      </c>
      <c r="E122" s="49">
        <v>401</v>
      </c>
      <c r="F122" s="49">
        <v>117</v>
      </c>
      <c r="G122" s="49">
        <v>195</v>
      </c>
      <c r="H122" s="49">
        <v>439</v>
      </c>
      <c r="I122" s="49">
        <v>47</v>
      </c>
      <c r="J122" s="49">
        <v>84</v>
      </c>
      <c r="K122" s="49">
        <v>292</v>
      </c>
      <c r="L122" s="41"/>
      <c r="M122" s="41">
        <v>79</v>
      </c>
      <c r="N122" s="49">
        <v>562</v>
      </c>
      <c r="O122" s="49">
        <v>111</v>
      </c>
      <c r="P122" s="49">
        <v>105</v>
      </c>
      <c r="Q122" s="49">
        <v>58</v>
      </c>
      <c r="R122" s="49">
        <v>206</v>
      </c>
      <c r="S122" s="49">
        <v>262</v>
      </c>
      <c r="T122" s="49">
        <v>76</v>
      </c>
      <c r="U122" s="49">
        <v>101</v>
      </c>
      <c r="V122" s="49">
        <v>726</v>
      </c>
      <c r="W122" s="49">
        <v>159</v>
      </c>
    </row>
    <row r="123" spans="1:23" s="42" customFormat="1" ht="6" customHeight="1">
      <c r="A123" s="47"/>
      <c r="B123" s="49"/>
      <c r="C123" s="50"/>
      <c r="D123" s="50"/>
      <c r="E123" s="49"/>
      <c r="F123" s="49"/>
      <c r="G123" s="49"/>
      <c r="H123" s="49"/>
      <c r="I123" s="49"/>
      <c r="J123" s="49"/>
      <c r="K123" s="49"/>
      <c r="L123" s="41"/>
      <c r="M123" s="47"/>
      <c r="N123" s="49"/>
      <c r="O123" s="49"/>
      <c r="P123" s="49"/>
      <c r="Q123" s="49"/>
      <c r="R123" s="49"/>
      <c r="S123" s="49"/>
      <c r="T123" s="49"/>
      <c r="U123" s="51"/>
      <c r="V123" s="52"/>
      <c r="W123" s="52"/>
    </row>
    <row r="124" spans="1:23" s="42" customFormat="1" ht="15" customHeight="1">
      <c r="A124" s="40" t="s">
        <v>17</v>
      </c>
      <c r="B124" s="48">
        <v>45335</v>
      </c>
      <c r="C124" s="48">
        <v>13611</v>
      </c>
      <c r="D124" s="48">
        <v>776</v>
      </c>
      <c r="E124" s="48">
        <v>2789</v>
      </c>
      <c r="F124" s="48">
        <v>839</v>
      </c>
      <c r="G124" s="48">
        <v>1521</v>
      </c>
      <c r="H124" s="48">
        <v>3309</v>
      </c>
      <c r="I124" s="48">
        <v>426</v>
      </c>
      <c r="J124" s="48">
        <v>652</v>
      </c>
      <c r="K124" s="48">
        <v>2571</v>
      </c>
      <c r="L124" s="40"/>
      <c r="M124" s="40" t="s">
        <v>17</v>
      </c>
      <c r="N124" s="48">
        <v>3937</v>
      </c>
      <c r="O124" s="48">
        <v>903</v>
      </c>
      <c r="P124" s="48">
        <v>1033</v>
      </c>
      <c r="Q124" s="48">
        <v>353</v>
      </c>
      <c r="R124" s="48">
        <v>1646</v>
      </c>
      <c r="S124" s="48">
        <v>1877</v>
      </c>
      <c r="T124" s="48">
        <v>776</v>
      </c>
      <c r="U124" s="48">
        <v>820</v>
      </c>
      <c r="V124" s="48">
        <v>5994</v>
      </c>
      <c r="W124" s="48">
        <v>1502</v>
      </c>
    </row>
    <row r="125" spans="1:23" s="42" customFormat="1" ht="6" customHeight="1">
      <c r="A125" s="61"/>
      <c r="B125" s="69"/>
      <c r="C125" s="69"/>
      <c r="D125" s="69"/>
      <c r="E125" s="69"/>
      <c r="F125" s="69"/>
      <c r="G125" s="69"/>
      <c r="H125" s="69"/>
      <c r="I125" s="69"/>
      <c r="J125" s="69"/>
      <c r="K125" s="69"/>
      <c r="L125" s="44"/>
      <c r="M125" s="44"/>
      <c r="N125" s="69"/>
      <c r="O125" s="69"/>
      <c r="P125" s="69"/>
      <c r="Q125" s="69"/>
      <c r="R125" s="69"/>
      <c r="S125" s="69"/>
      <c r="T125" s="69"/>
      <c r="U125" s="69"/>
      <c r="V125" s="69"/>
      <c r="W125" s="69"/>
    </row>
    <row r="126" spans="1:23" s="2" customFormat="1" ht="17.100000000000001" customHeight="1">
      <c r="A126" s="56" t="s">
        <v>75</v>
      </c>
      <c r="B126" s="10"/>
      <c r="C126" s="1"/>
      <c r="D126" s="1"/>
      <c r="E126" s="1"/>
      <c r="F126" s="1"/>
      <c r="G126" s="1"/>
      <c r="H126" s="1"/>
      <c r="I126" s="1"/>
      <c r="J126" s="1"/>
      <c r="K126" s="1"/>
      <c r="L126" s="7"/>
      <c r="M126" s="56" t="s">
        <v>75</v>
      </c>
      <c r="N126" s="7"/>
      <c r="O126" s="7"/>
      <c r="P126" s="7"/>
      <c r="Q126" s="7"/>
      <c r="R126" s="7"/>
      <c r="S126"/>
      <c r="T126"/>
      <c r="U126"/>
      <c r="V126"/>
      <c r="W126"/>
    </row>
    <row r="127" spans="1:23" s="42" customFormat="1" ht="12" customHeight="1">
      <c r="A127" s="62"/>
      <c r="B127" s="62"/>
      <c r="C127" s="62"/>
      <c r="D127" s="62"/>
      <c r="E127" s="62"/>
      <c r="F127" s="62"/>
      <c r="G127" s="62"/>
      <c r="H127" s="62"/>
      <c r="I127" s="62"/>
      <c r="J127" s="62"/>
      <c r="K127" s="62"/>
      <c r="L127" s="62"/>
      <c r="M127" s="62"/>
      <c r="N127" s="62"/>
      <c r="O127" s="62"/>
      <c r="P127" s="62"/>
      <c r="Q127" s="62"/>
      <c r="R127" s="62"/>
      <c r="S127" s="62"/>
      <c r="T127" s="62"/>
      <c r="U127" s="23"/>
      <c r="V127" s="68"/>
      <c r="W127" s="68"/>
    </row>
    <row r="128" spans="1:23" s="42" customFormat="1" ht="17.100000000000001" customHeight="1">
      <c r="A128" s="63"/>
      <c r="B128" s="41"/>
      <c r="C128" s="63"/>
      <c r="D128" s="63"/>
      <c r="E128" s="63"/>
      <c r="F128" s="63"/>
      <c r="G128" s="63"/>
      <c r="H128" s="63"/>
      <c r="I128" s="63"/>
      <c r="J128" s="63"/>
      <c r="K128" s="63"/>
      <c r="L128" s="63"/>
      <c r="M128" s="63"/>
      <c r="N128" s="63"/>
      <c r="O128" s="63"/>
      <c r="P128" s="63"/>
      <c r="Q128" s="63"/>
      <c r="R128" s="63"/>
      <c r="S128" s="63"/>
      <c r="T128" s="63"/>
      <c r="U128" s="8"/>
    </row>
  </sheetData>
  <printOptions horizontalCentered="1"/>
  <pageMargins left="0.23622047244094491" right="0.23622047244094491" top="0.31496062992125984" bottom="0.51181102362204722" header="0" footer="0.39370078740157483"/>
  <pageSetup scale="84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28"/>
  <sheetViews>
    <sheetView showGridLines="0" zoomScale="90" zoomScaleNormal="90" zoomScaleSheetLayoutView="50" workbookViewId="0">
      <selection activeCell="B5" sqref="B5"/>
    </sheetView>
  </sheetViews>
  <sheetFormatPr baseColWidth="10" defaultColWidth="11.5703125" defaultRowHeight="12.75"/>
  <cols>
    <col min="1" max="1" width="10.7109375" style="42" customWidth="1"/>
    <col min="2" max="2" width="11.7109375" style="10" customWidth="1"/>
    <col min="3" max="5" width="10.7109375" style="1" customWidth="1"/>
    <col min="6" max="6" width="11.42578125" style="1" customWidth="1"/>
    <col min="7" max="7" width="10.28515625" style="1" customWidth="1"/>
    <col min="8" max="9" width="10.7109375" style="1" customWidth="1"/>
    <col min="10" max="10" width="10.28515625" style="1" customWidth="1"/>
    <col min="11" max="11" width="10.7109375" style="1" customWidth="1"/>
    <col min="12" max="12" width="2.5703125" style="1" customWidth="1"/>
    <col min="13" max="13" width="10.7109375" style="57" customWidth="1"/>
    <col min="14" max="15" width="10.7109375" style="1" customWidth="1"/>
    <col min="16" max="16" width="11.7109375" style="1" customWidth="1"/>
    <col min="17" max="19" width="10.7109375" style="1" customWidth="1"/>
    <col min="20" max="20" width="13.28515625" style="2" customWidth="1"/>
    <col min="21" max="21" width="10.7109375" style="2" customWidth="1"/>
    <col min="22" max="22" width="11.28515625" style="2" customWidth="1"/>
    <col min="23" max="23" width="10.7109375" style="2" customWidth="1"/>
    <col min="24" max="24" width="2.7109375" style="2" customWidth="1"/>
    <col min="25" max="44" width="12.7109375" style="2" customWidth="1"/>
    <col min="45" max="16384" width="11.5703125" style="2"/>
  </cols>
  <sheetData>
    <row r="1" spans="1:23" s="29" customFormat="1" ht="20.100000000000001" customHeight="1">
      <c r="A1" s="31" t="s">
        <v>43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 t="str">
        <f>A1</f>
        <v>06- San Salvador: Estimaciones y proyecciones de población Masculina, por municipio según edad simple: 2021</v>
      </c>
      <c r="N1" s="31"/>
      <c r="O1" s="31"/>
      <c r="P1" s="31"/>
      <c r="Q1" s="31"/>
      <c r="R1" s="31"/>
      <c r="S1" s="31"/>
      <c r="T1" s="31"/>
    </row>
    <row r="2" spans="1:23" ht="8.4499999999999993" customHeight="1">
      <c r="A2" s="57"/>
      <c r="B2" s="1"/>
    </row>
    <row r="3" spans="1:23" s="29" customFormat="1" ht="45.95" customHeight="1">
      <c r="A3" s="32" t="s">
        <v>0</v>
      </c>
      <c r="B3" s="33" t="s">
        <v>1</v>
      </c>
      <c r="C3" s="34" t="s">
        <v>23</v>
      </c>
      <c r="D3" s="34" t="s">
        <v>19</v>
      </c>
      <c r="E3" s="34" t="s">
        <v>24</v>
      </c>
      <c r="F3" s="34" t="s">
        <v>25</v>
      </c>
      <c r="G3" s="34" t="s">
        <v>26</v>
      </c>
      <c r="H3" s="34" t="s">
        <v>20</v>
      </c>
      <c r="I3" s="34" t="s">
        <v>37</v>
      </c>
      <c r="J3" s="34" t="s">
        <v>21</v>
      </c>
      <c r="K3" s="35" t="s">
        <v>22</v>
      </c>
      <c r="M3" s="32" t="s">
        <v>0</v>
      </c>
      <c r="N3" s="34" t="s">
        <v>27</v>
      </c>
      <c r="O3" s="34" t="s">
        <v>32</v>
      </c>
      <c r="P3" s="34" t="s">
        <v>28</v>
      </c>
      <c r="Q3" s="34" t="s">
        <v>29</v>
      </c>
      <c r="R3" s="34" t="s">
        <v>33</v>
      </c>
      <c r="S3" s="34" t="s">
        <v>34</v>
      </c>
      <c r="T3" s="34" t="s">
        <v>30</v>
      </c>
      <c r="U3" s="34" t="s">
        <v>35</v>
      </c>
      <c r="V3" s="36" t="s">
        <v>31</v>
      </c>
      <c r="W3" s="37" t="s">
        <v>36</v>
      </c>
    </row>
    <row r="4" spans="1:23" ht="3.95" customHeight="1">
      <c r="A4" s="58"/>
      <c r="B4" s="4"/>
      <c r="C4" s="5"/>
      <c r="D4" s="5"/>
      <c r="E4" s="5"/>
      <c r="F4" s="5"/>
      <c r="G4" s="5"/>
      <c r="H4" s="5"/>
      <c r="I4" s="5"/>
      <c r="J4" s="5"/>
      <c r="K4" s="5"/>
      <c r="L4" s="5"/>
      <c r="M4" s="64"/>
      <c r="N4" s="5"/>
      <c r="O4" s="5"/>
      <c r="P4" s="5"/>
      <c r="Q4" s="5"/>
      <c r="R4" s="5"/>
      <c r="S4" s="5"/>
      <c r="T4" s="6"/>
    </row>
    <row r="5" spans="1:23" s="8" customFormat="1" ht="15" customHeight="1">
      <c r="A5" s="40" t="s">
        <v>1</v>
      </c>
      <c r="B5" s="48">
        <v>792030</v>
      </c>
      <c r="C5" s="48">
        <v>153316</v>
      </c>
      <c r="D5" s="48">
        <v>13271</v>
      </c>
      <c r="E5" s="48">
        <v>71660</v>
      </c>
      <c r="F5" s="48">
        <v>15644</v>
      </c>
      <c r="G5" s="48">
        <v>34760</v>
      </c>
      <c r="H5" s="48">
        <v>55843</v>
      </c>
      <c r="I5" s="48">
        <v>7752</v>
      </c>
      <c r="J5" s="48">
        <v>12932</v>
      </c>
      <c r="K5" s="48">
        <v>55379</v>
      </c>
      <c r="L5" s="40"/>
      <c r="M5" s="40" t="s">
        <v>1</v>
      </c>
      <c r="N5" s="48">
        <v>63121</v>
      </c>
      <c r="O5" s="48">
        <v>16305</v>
      </c>
      <c r="P5" s="48">
        <v>23681</v>
      </c>
      <c r="Q5" s="48">
        <v>7466</v>
      </c>
      <c r="R5" s="48">
        <v>27946</v>
      </c>
      <c r="S5" s="48">
        <v>42307</v>
      </c>
      <c r="T5" s="48">
        <v>10048</v>
      </c>
      <c r="U5" s="48">
        <v>13811</v>
      </c>
      <c r="V5" s="48">
        <v>119541</v>
      </c>
      <c r="W5" s="48">
        <v>47247</v>
      </c>
    </row>
    <row r="6" spans="1:23" s="10" customFormat="1" ht="3.95" customHeight="1">
      <c r="A6" s="41"/>
      <c r="B6" s="49"/>
      <c r="C6" s="49"/>
      <c r="D6" s="49"/>
      <c r="E6" s="49"/>
      <c r="F6" s="49"/>
      <c r="G6" s="49"/>
      <c r="H6" s="49"/>
      <c r="I6" s="49"/>
      <c r="J6" s="49"/>
      <c r="K6" s="49"/>
      <c r="L6" s="41"/>
      <c r="M6" s="41"/>
      <c r="N6" s="49"/>
      <c r="O6" s="49"/>
      <c r="P6" s="49"/>
      <c r="Q6" s="49"/>
      <c r="R6" s="49"/>
      <c r="S6" s="49"/>
      <c r="T6" s="49"/>
      <c r="U6" s="51"/>
      <c r="V6" s="52"/>
      <c r="W6" s="52"/>
    </row>
    <row r="7" spans="1:23" s="8" customFormat="1" ht="17.100000000000001" customHeight="1">
      <c r="A7" s="40" t="s">
        <v>2</v>
      </c>
      <c r="B7" s="48">
        <v>58096</v>
      </c>
      <c r="C7" s="48">
        <v>9103</v>
      </c>
      <c r="D7" s="48">
        <v>1084</v>
      </c>
      <c r="E7" s="48">
        <v>5605</v>
      </c>
      <c r="F7" s="48">
        <v>1044</v>
      </c>
      <c r="G7" s="48">
        <v>2669</v>
      </c>
      <c r="H7" s="48">
        <v>4070</v>
      </c>
      <c r="I7" s="48">
        <v>627</v>
      </c>
      <c r="J7" s="48">
        <v>1057</v>
      </c>
      <c r="K7" s="48">
        <v>4137</v>
      </c>
      <c r="L7" s="40"/>
      <c r="M7" s="40" t="s">
        <v>2</v>
      </c>
      <c r="N7" s="48">
        <v>4211</v>
      </c>
      <c r="O7" s="48">
        <v>1306</v>
      </c>
      <c r="P7" s="48">
        <v>2340</v>
      </c>
      <c r="Q7" s="48">
        <v>747</v>
      </c>
      <c r="R7" s="48">
        <v>1968</v>
      </c>
      <c r="S7" s="48">
        <v>3471</v>
      </c>
      <c r="T7" s="48">
        <v>699</v>
      </c>
      <c r="U7" s="48">
        <v>1039</v>
      </c>
      <c r="V7" s="48">
        <v>8337</v>
      </c>
      <c r="W7" s="48">
        <v>4582</v>
      </c>
    </row>
    <row r="8" spans="1:23" ht="15" customHeight="1">
      <c r="A8" s="41">
        <v>0</v>
      </c>
      <c r="B8" s="49">
        <v>11197</v>
      </c>
      <c r="C8" s="49">
        <v>1727</v>
      </c>
      <c r="D8" s="49">
        <v>186</v>
      </c>
      <c r="E8" s="49">
        <v>1029</v>
      </c>
      <c r="F8" s="49">
        <v>217</v>
      </c>
      <c r="G8" s="49">
        <v>484</v>
      </c>
      <c r="H8" s="49">
        <v>811</v>
      </c>
      <c r="I8" s="49">
        <v>112</v>
      </c>
      <c r="J8" s="49">
        <v>189</v>
      </c>
      <c r="K8" s="49">
        <v>795</v>
      </c>
      <c r="L8" s="41"/>
      <c r="M8" s="41">
        <v>0</v>
      </c>
      <c r="N8" s="49">
        <v>812</v>
      </c>
      <c r="O8" s="49">
        <v>300</v>
      </c>
      <c r="P8" s="49">
        <v>466</v>
      </c>
      <c r="Q8" s="49">
        <v>168</v>
      </c>
      <c r="R8" s="49">
        <v>349</v>
      </c>
      <c r="S8" s="49">
        <v>682</v>
      </c>
      <c r="T8" s="49">
        <v>135</v>
      </c>
      <c r="U8" s="49">
        <v>193</v>
      </c>
      <c r="V8" s="49">
        <v>1663</v>
      </c>
      <c r="W8" s="49">
        <v>879</v>
      </c>
    </row>
    <row r="9" spans="1:23" ht="15" customHeight="1">
      <c r="A9" s="41">
        <v>1</v>
      </c>
      <c r="B9" s="49">
        <v>11391</v>
      </c>
      <c r="C9" s="49">
        <v>1775</v>
      </c>
      <c r="D9" s="49">
        <v>211</v>
      </c>
      <c r="E9" s="49">
        <v>1147</v>
      </c>
      <c r="F9" s="49">
        <v>179</v>
      </c>
      <c r="G9" s="49">
        <v>546</v>
      </c>
      <c r="H9" s="49">
        <v>734</v>
      </c>
      <c r="I9" s="49">
        <v>133</v>
      </c>
      <c r="J9" s="49">
        <v>196</v>
      </c>
      <c r="K9" s="49">
        <v>844</v>
      </c>
      <c r="L9" s="41"/>
      <c r="M9" s="41">
        <v>1</v>
      </c>
      <c r="N9" s="49">
        <v>818</v>
      </c>
      <c r="O9" s="49">
        <v>244</v>
      </c>
      <c r="P9" s="49">
        <v>459</v>
      </c>
      <c r="Q9" s="49">
        <v>136</v>
      </c>
      <c r="R9" s="49">
        <v>380</v>
      </c>
      <c r="S9" s="49">
        <v>679</v>
      </c>
      <c r="T9" s="49">
        <v>124</v>
      </c>
      <c r="U9" s="49">
        <v>217</v>
      </c>
      <c r="V9" s="49">
        <v>1668</v>
      </c>
      <c r="W9" s="49">
        <v>901</v>
      </c>
    </row>
    <row r="10" spans="1:23" ht="15" customHeight="1">
      <c r="A10" s="41">
        <v>2</v>
      </c>
      <c r="B10" s="49">
        <v>11613</v>
      </c>
      <c r="C10" s="49">
        <v>1828</v>
      </c>
      <c r="D10" s="49">
        <v>217</v>
      </c>
      <c r="E10" s="49">
        <v>1142</v>
      </c>
      <c r="F10" s="49">
        <v>212</v>
      </c>
      <c r="G10" s="49">
        <v>522</v>
      </c>
      <c r="H10" s="49">
        <v>810</v>
      </c>
      <c r="I10" s="49">
        <v>133</v>
      </c>
      <c r="J10" s="49">
        <v>241</v>
      </c>
      <c r="K10" s="49">
        <v>841</v>
      </c>
      <c r="L10" s="41"/>
      <c r="M10" s="41">
        <v>2</v>
      </c>
      <c r="N10" s="49">
        <v>813</v>
      </c>
      <c r="O10" s="49">
        <v>242</v>
      </c>
      <c r="P10" s="49">
        <v>456</v>
      </c>
      <c r="Q10" s="49">
        <v>126</v>
      </c>
      <c r="R10" s="49">
        <v>412</v>
      </c>
      <c r="S10" s="49">
        <v>728</v>
      </c>
      <c r="T10" s="49">
        <v>148</v>
      </c>
      <c r="U10" s="49">
        <v>201</v>
      </c>
      <c r="V10" s="49">
        <v>1633</v>
      </c>
      <c r="W10" s="49">
        <v>908</v>
      </c>
    </row>
    <row r="11" spans="1:23" ht="15" customHeight="1">
      <c r="A11" s="41">
        <v>3</v>
      </c>
      <c r="B11" s="49">
        <v>11819</v>
      </c>
      <c r="C11" s="49">
        <v>1818</v>
      </c>
      <c r="D11" s="49">
        <v>227</v>
      </c>
      <c r="E11" s="49">
        <v>1152</v>
      </c>
      <c r="F11" s="49">
        <v>226</v>
      </c>
      <c r="G11" s="49">
        <v>568</v>
      </c>
      <c r="H11" s="49">
        <v>804</v>
      </c>
      <c r="I11" s="49">
        <v>123</v>
      </c>
      <c r="J11" s="49">
        <v>225</v>
      </c>
      <c r="K11" s="49">
        <v>811</v>
      </c>
      <c r="L11" s="41"/>
      <c r="M11" s="41">
        <v>3</v>
      </c>
      <c r="N11" s="49">
        <v>867</v>
      </c>
      <c r="O11" s="49">
        <v>248</v>
      </c>
      <c r="P11" s="49">
        <v>514</v>
      </c>
      <c r="Q11" s="49">
        <v>154</v>
      </c>
      <c r="R11" s="49">
        <v>407</v>
      </c>
      <c r="S11" s="49">
        <v>704</v>
      </c>
      <c r="T11" s="49">
        <v>143</v>
      </c>
      <c r="U11" s="49">
        <v>207</v>
      </c>
      <c r="V11" s="49">
        <v>1674</v>
      </c>
      <c r="W11" s="49">
        <v>947</v>
      </c>
    </row>
    <row r="12" spans="1:23" ht="15" customHeight="1">
      <c r="A12" s="41">
        <v>4</v>
      </c>
      <c r="B12" s="49">
        <v>12076</v>
      </c>
      <c r="C12" s="49">
        <v>1955</v>
      </c>
      <c r="D12" s="49">
        <v>243</v>
      </c>
      <c r="E12" s="49">
        <v>1135</v>
      </c>
      <c r="F12" s="49">
        <v>210</v>
      </c>
      <c r="G12" s="49">
        <v>549</v>
      </c>
      <c r="H12" s="49">
        <v>911</v>
      </c>
      <c r="I12" s="49">
        <v>126</v>
      </c>
      <c r="J12" s="49">
        <v>206</v>
      </c>
      <c r="K12" s="49">
        <v>846</v>
      </c>
      <c r="L12" s="41"/>
      <c r="M12" s="41">
        <v>4</v>
      </c>
      <c r="N12" s="49">
        <v>901</v>
      </c>
      <c r="O12" s="49">
        <v>272</v>
      </c>
      <c r="P12" s="49">
        <v>445</v>
      </c>
      <c r="Q12" s="49">
        <v>163</v>
      </c>
      <c r="R12" s="49">
        <v>420</v>
      </c>
      <c r="S12" s="49">
        <v>678</v>
      </c>
      <c r="T12" s="49">
        <v>149</v>
      </c>
      <c r="U12" s="49">
        <v>221</v>
      </c>
      <c r="V12" s="49">
        <v>1699</v>
      </c>
      <c r="W12" s="49">
        <v>947</v>
      </c>
    </row>
    <row r="13" spans="1:23" s="10" customFormat="1" ht="3.95" customHeight="1">
      <c r="A13" s="41"/>
      <c r="B13" s="49"/>
      <c r="C13" s="49"/>
      <c r="D13" s="49"/>
      <c r="E13" s="49"/>
      <c r="F13" s="49"/>
      <c r="G13" s="49"/>
      <c r="H13" s="49"/>
      <c r="I13" s="49"/>
      <c r="J13" s="49"/>
      <c r="K13" s="49"/>
      <c r="L13" s="41"/>
      <c r="M13" s="41"/>
      <c r="N13" s="49"/>
      <c r="O13" s="49"/>
      <c r="P13" s="49"/>
      <c r="Q13" s="49"/>
      <c r="R13" s="49"/>
      <c r="S13" s="49"/>
      <c r="T13" s="49"/>
      <c r="U13" s="51"/>
      <c r="V13" s="52"/>
      <c r="W13" s="52"/>
    </row>
    <row r="14" spans="1:23" s="8" customFormat="1" ht="17.100000000000001" customHeight="1">
      <c r="A14" s="40" t="s">
        <v>3</v>
      </c>
      <c r="B14" s="48">
        <v>62064</v>
      </c>
      <c r="C14" s="48">
        <v>9349</v>
      </c>
      <c r="D14" s="48">
        <v>1289</v>
      </c>
      <c r="E14" s="48">
        <v>6118</v>
      </c>
      <c r="F14" s="48">
        <v>1068</v>
      </c>
      <c r="G14" s="48">
        <v>2935</v>
      </c>
      <c r="H14" s="48">
        <v>4393</v>
      </c>
      <c r="I14" s="48">
        <v>722</v>
      </c>
      <c r="J14" s="48">
        <v>1209</v>
      </c>
      <c r="K14" s="48">
        <v>4624</v>
      </c>
      <c r="L14" s="40"/>
      <c r="M14" s="40" t="s">
        <v>3</v>
      </c>
      <c r="N14" s="48">
        <v>4342</v>
      </c>
      <c r="O14" s="48">
        <v>1413</v>
      </c>
      <c r="P14" s="48">
        <v>2401</v>
      </c>
      <c r="Q14" s="48">
        <v>771</v>
      </c>
      <c r="R14" s="48">
        <v>2032</v>
      </c>
      <c r="S14" s="48">
        <v>3842</v>
      </c>
      <c r="T14" s="48">
        <v>842</v>
      </c>
      <c r="U14" s="48">
        <v>1184</v>
      </c>
      <c r="V14" s="48">
        <v>8942</v>
      </c>
      <c r="W14" s="48">
        <v>4588</v>
      </c>
    </row>
    <row r="15" spans="1:23" ht="15" customHeight="1">
      <c r="A15" s="41">
        <v>5</v>
      </c>
      <c r="B15" s="49">
        <v>12431</v>
      </c>
      <c r="C15" s="49">
        <v>1854</v>
      </c>
      <c r="D15" s="49">
        <v>238</v>
      </c>
      <c r="E15" s="49">
        <v>1224</v>
      </c>
      <c r="F15" s="49">
        <v>212</v>
      </c>
      <c r="G15" s="49">
        <v>579</v>
      </c>
      <c r="H15" s="49">
        <v>846</v>
      </c>
      <c r="I15" s="49">
        <v>140</v>
      </c>
      <c r="J15" s="49">
        <v>241</v>
      </c>
      <c r="K15" s="49">
        <v>942</v>
      </c>
      <c r="L15" s="41"/>
      <c r="M15" s="41">
        <v>5</v>
      </c>
      <c r="N15" s="49">
        <v>904</v>
      </c>
      <c r="O15" s="49">
        <v>284</v>
      </c>
      <c r="P15" s="49">
        <v>465</v>
      </c>
      <c r="Q15" s="49">
        <v>154</v>
      </c>
      <c r="R15" s="49">
        <v>381</v>
      </c>
      <c r="S15" s="49">
        <v>777</v>
      </c>
      <c r="T15" s="49">
        <v>144</v>
      </c>
      <c r="U15" s="49">
        <v>261</v>
      </c>
      <c r="V15" s="49">
        <v>1810</v>
      </c>
      <c r="W15" s="49">
        <v>975</v>
      </c>
    </row>
    <row r="16" spans="1:23" ht="15" customHeight="1">
      <c r="A16" s="41">
        <v>6</v>
      </c>
      <c r="B16" s="49">
        <v>12321</v>
      </c>
      <c r="C16" s="49">
        <v>1816</v>
      </c>
      <c r="D16" s="49">
        <v>249</v>
      </c>
      <c r="E16" s="49">
        <v>1220</v>
      </c>
      <c r="F16" s="49">
        <v>219</v>
      </c>
      <c r="G16" s="49">
        <v>617</v>
      </c>
      <c r="H16" s="49">
        <v>854</v>
      </c>
      <c r="I16" s="49">
        <v>130</v>
      </c>
      <c r="J16" s="49">
        <v>232</v>
      </c>
      <c r="K16" s="49">
        <v>936</v>
      </c>
      <c r="L16" s="41"/>
      <c r="M16" s="41">
        <v>6</v>
      </c>
      <c r="N16" s="49">
        <v>817</v>
      </c>
      <c r="O16" s="49">
        <v>288</v>
      </c>
      <c r="P16" s="49">
        <v>495</v>
      </c>
      <c r="Q16" s="49">
        <v>147</v>
      </c>
      <c r="R16" s="49">
        <v>419</v>
      </c>
      <c r="S16" s="49">
        <v>757</v>
      </c>
      <c r="T16" s="49">
        <v>172</v>
      </c>
      <c r="U16" s="49">
        <v>221</v>
      </c>
      <c r="V16" s="49">
        <v>1794</v>
      </c>
      <c r="W16" s="49">
        <v>938</v>
      </c>
    </row>
    <row r="17" spans="1:23" ht="15" customHeight="1">
      <c r="A17" s="41">
        <v>7</v>
      </c>
      <c r="B17" s="49">
        <v>12343</v>
      </c>
      <c r="C17" s="49">
        <v>1836</v>
      </c>
      <c r="D17" s="49">
        <v>281</v>
      </c>
      <c r="E17" s="49">
        <v>1217</v>
      </c>
      <c r="F17" s="49">
        <v>215</v>
      </c>
      <c r="G17" s="49">
        <v>588</v>
      </c>
      <c r="H17" s="49">
        <v>888</v>
      </c>
      <c r="I17" s="49">
        <v>150</v>
      </c>
      <c r="J17" s="49">
        <v>224</v>
      </c>
      <c r="K17" s="49">
        <v>859</v>
      </c>
      <c r="L17" s="41"/>
      <c r="M17" s="41">
        <v>7</v>
      </c>
      <c r="N17" s="49">
        <v>887</v>
      </c>
      <c r="O17" s="49">
        <v>270</v>
      </c>
      <c r="P17" s="49">
        <v>484</v>
      </c>
      <c r="Q17" s="49">
        <v>168</v>
      </c>
      <c r="R17" s="49">
        <v>427</v>
      </c>
      <c r="S17" s="49">
        <v>765</v>
      </c>
      <c r="T17" s="49">
        <v>158</v>
      </c>
      <c r="U17" s="49">
        <v>227</v>
      </c>
      <c r="V17" s="49">
        <v>1790</v>
      </c>
      <c r="W17" s="49">
        <v>909</v>
      </c>
    </row>
    <row r="18" spans="1:23" ht="15" customHeight="1">
      <c r="A18" s="41">
        <v>8</v>
      </c>
      <c r="B18" s="49">
        <v>12420</v>
      </c>
      <c r="C18" s="49">
        <v>1875</v>
      </c>
      <c r="D18" s="49">
        <v>262</v>
      </c>
      <c r="E18" s="49">
        <v>1226</v>
      </c>
      <c r="F18" s="49">
        <v>224</v>
      </c>
      <c r="G18" s="49">
        <v>574</v>
      </c>
      <c r="H18" s="49">
        <v>881</v>
      </c>
      <c r="I18" s="49">
        <v>149</v>
      </c>
      <c r="J18" s="49">
        <v>267</v>
      </c>
      <c r="K18" s="49">
        <v>924</v>
      </c>
      <c r="L18" s="41"/>
      <c r="M18" s="41">
        <v>8</v>
      </c>
      <c r="N18" s="49">
        <v>863</v>
      </c>
      <c r="O18" s="49">
        <v>297</v>
      </c>
      <c r="P18" s="49">
        <v>489</v>
      </c>
      <c r="Q18" s="49">
        <v>147</v>
      </c>
      <c r="R18" s="49">
        <v>413</v>
      </c>
      <c r="S18" s="49">
        <v>768</v>
      </c>
      <c r="T18" s="49">
        <v>182</v>
      </c>
      <c r="U18" s="49">
        <v>229</v>
      </c>
      <c r="V18" s="49">
        <v>1748</v>
      </c>
      <c r="W18" s="49">
        <v>902</v>
      </c>
    </row>
    <row r="19" spans="1:23" ht="15" customHeight="1">
      <c r="A19" s="41">
        <v>9</v>
      </c>
      <c r="B19" s="49">
        <v>12549</v>
      </c>
      <c r="C19" s="49">
        <v>1968</v>
      </c>
      <c r="D19" s="49">
        <v>259</v>
      </c>
      <c r="E19" s="49">
        <v>1231</v>
      </c>
      <c r="F19" s="49">
        <v>198</v>
      </c>
      <c r="G19" s="49">
        <v>577</v>
      </c>
      <c r="H19" s="49">
        <v>924</v>
      </c>
      <c r="I19" s="49">
        <v>153</v>
      </c>
      <c r="J19" s="49">
        <v>245</v>
      </c>
      <c r="K19" s="49">
        <v>963</v>
      </c>
      <c r="L19" s="41"/>
      <c r="M19" s="41">
        <v>9</v>
      </c>
      <c r="N19" s="49">
        <v>871</v>
      </c>
      <c r="O19" s="49">
        <v>274</v>
      </c>
      <c r="P19" s="49">
        <v>468</v>
      </c>
      <c r="Q19" s="49">
        <v>155</v>
      </c>
      <c r="R19" s="49">
        <v>392</v>
      </c>
      <c r="S19" s="49">
        <v>775</v>
      </c>
      <c r="T19" s="49">
        <v>186</v>
      </c>
      <c r="U19" s="49">
        <v>246</v>
      </c>
      <c r="V19" s="49">
        <v>1800</v>
      </c>
      <c r="W19" s="49">
        <v>864</v>
      </c>
    </row>
    <row r="20" spans="1:23" s="10" customFormat="1" ht="3.95" customHeight="1">
      <c r="A20" s="41"/>
      <c r="B20" s="49"/>
      <c r="C20" s="49"/>
      <c r="D20" s="49"/>
      <c r="E20" s="49"/>
      <c r="F20" s="49"/>
      <c r="G20" s="49"/>
      <c r="H20" s="49"/>
      <c r="I20" s="49"/>
      <c r="J20" s="49"/>
      <c r="K20" s="49"/>
      <c r="L20" s="41"/>
      <c r="M20" s="41"/>
      <c r="N20" s="49"/>
      <c r="O20" s="49"/>
      <c r="P20" s="49"/>
      <c r="Q20" s="49"/>
      <c r="R20" s="49"/>
      <c r="S20" s="49"/>
      <c r="T20" s="49"/>
      <c r="U20" s="51"/>
      <c r="V20" s="52"/>
      <c r="W20" s="52"/>
    </row>
    <row r="21" spans="1:23" s="8" customFormat="1" ht="17.100000000000001" customHeight="1">
      <c r="A21" s="43" t="s">
        <v>18</v>
      </c>
      <c r="B21" s="48">
        <v>65784</v>
      </c>
      <c r="C21" s="48">
        <v>10446</v>
      </c>
      <c r="D21" s="48">
        <v>1362</v>
      </c>
      <c r="E21" s="48">
        <v>6405</v>
      </c>
      <c r="F21" s="48">
        <v>1096</v>
      </c>
      <c r="G21" s="48">
        <v>3144</v>
      </c>
      <c r="H21" s="48">
        <v>4759</v>
      </c>
      <c r="I21" s="48">
        <v>844</v>
      </c>
      <c r="J21" s="48">
        <v>1243</v>
      </c>
      <c r="K21" s="48">
        <v>4803</v>
      </c>
      <c r="L21" s="40"/>
      <c r="M21" s="43" t="s">
        <v>18</v>
      </c>
      <c r="N21" s="48">
        <v>4621</v>
      </c>
      <c r="O21" s="48">
        <v>1421</v>
      </c>
      <c r="P21" s="48">
        <v>2516</v>
      </c>
      <c r="Q21" s="48">
        <v>790</v>
      </c>
      <c r="R21" s="48">
        <v>2324</v>
      </c>
      <c r="S21" s="48">
        <v>3909</v>
      </c>
      <c r="T21" s="48">
        <v>889</v>
      </c>
      <c r="U21" s="48">
        <v>1289</v>
      </c>
      <c r="V21" s="48">
        <v>9705</v>
      </c>
      <c r="W21" s="48">
        <v>4218</v>
      </c>
    </row>
    <row r="22" spans="1:23" ht="15" customHeight="1">
      <c r="A22" s="41">
        <v>10</v>
      </c>
      <c r="B22" s="49">
        <v>12677</v>
      </c>
      <c r="C22" s="49">
        <v>1957</v>
      </c>
      <c r="D22" s="49">
        <v>261</v>
      </c>
      <c r="E22" s="49">
        <v>1235</v>
      </c>
      <c r="F22" s="49">
        <v>211</v>
      </c>
      <c r="G22" s="49">
        <v>633</v>
      </c>
      <c r="H22" s="49">
        <v>889</v>
      </c>
      <c r="I22" s="49">
        <v>160</v>
      </c>
      <c r="J22" s="49">
        <v>245</v>
      </c>
      <c r="K22" s="49">
        <v>941</v>
      </c>
      <c r="L22" s="41"/>
      <c r="M22" s="41">
        <v>10</v>
      </c>
      <c r="N22" s="49">
        <v>901</v>
      </c>
      <c r="O22" s="49">
        <v>253</v>
      </c>
      <c r="P22" s="49">
        <v>487</v>
      </c>
      <c r="Q22" s="49">
        <v>142</v>
      </c>
      <c r="R22" s="49">
        <v>433</v>
      </c>
      <c r="S22" s="49">
        <v>737</v>
      </c>
      <c r="T22" s="49">
        <v>172</v>
      </c>
      <c r="U22" s="49">
        <v>269</v>
      </c>
      <c r="V22" s="49">
        <v>1857</v>
      </c>
      <c r="W22" s="49">
        <v>894</v>
      </c>
    </row>
    <row r="23" spans="1:23" ht="15" customHeight="1">
      <c r="A23" s="41">
        <v>11</v>
      </c>
      <c r="B23" s="49">
        <v>12859</v>
      </c>
      <c r="C23" s="49">
        <v>2049</v>
      </c>
      <c r="D23" s="49">
        <v>274</v>
      </c>
      <c r="E23" s="49">
        <v>1258</v>
      </c>
      <c r="F23" s="49">
        <v>222</v>
      </c>
      <c r="G23" s="49">
        <v>642</v>
      </c>
      <c r="H23" s="49">
        <v>930</v>
      </c>
      <c r="I23" s="49">
        <v>169</v>
      </c>
      <c r="J23" s="49">
        <v>242</v>
      </c>
      <c r="K23" s="49">
        <v>959</v>
      </c>
      <c r="L23" s="41"/>
      <c r="M23" s="41">
        <v>11</v>
      </c>
      <c r="N23" s="49">
        <v>907</v>
      </c>
      <c r="O23" s="49">
        <v>285</v>
      </c>
      <c r="P23" s="49">
        <v>465</v>
      </c>
      <c r="Q23" s="49">
        <v>151</v>
      </c>
      <c r="R23" s="49">
        <v>470</v>
      </c>
      <c r="S23" s="49">
        <v>713</v>
      </c>
      <c r="T23" s="49">
        <v>176</v>
      </c>
      <c r="U23" s="49">
        <v>266</v>
      </c>
      <c r="V23" s="49">
        <v>1855</v>
      </c>
      <c r="W23" s="49">
        <v>826</v>
      </c>
    </row>
    <row r="24" spans="1:23" ht="15" customHeight="1">
      <c r="A24" s="41">
        <v>12</v>
      </c>
      <c r="B24" s="49">
        <v>13159</v>
      </c>
      <c r="C24" s="49">
        <v>2066</v>
      </c>
      <c r="D24" s="49">
        <v>262</v>
      </c>
      <c r="E24" s="49">
        <v>1271</v>
      </c>
      <c r="F24" s="49">
        <v>221</v>
      </c>
      <c r="G24" s="49">
        <v>623</v>
      </c>
      <c r="H24" s="49">
        <v>973</v>
      </c>
      <c r="I24" s="49">
        <v>172</v>
      </c>
      <c r="J24" s="49">
        <v>252</v>
      </c>
      <c r="K24" s="49">
        <v>939</v>
      </c>
      <c r="L24" s="41"/>
      <c r="M24" s="41">
        <v>12</v>
      </c>
      <c r="N24" s="49">
        <v>901</v>
      </c>
      <c r="O24" s="49">
        <v>291</v>
      </c>
      <c r="P24" s="49">
        <v>541</v>
      </c>
      <c r="Q24" s="49">
        <v>166</v>
      </c>
      <c r="R24" s="49">
        <v>444</v>
      </c>
      <c r="S24" s="49">
        <v>788</v>
      </c>
      <c r="T24" s="49">
        <v>165</v>
      </c>
      <c r="U24" s="49">
        <v>242</v>
      </c>
      <c r="V24" s="49">
        <v>1952</v>
      </c>
      <c r="W24" s="49">
        <v>890</v>
      </c>
    </row>
    <row r="25" spans="1:23" ht="15" customHeight="1">
      <c r="A25" s="41">
        <v>13</v>
      </c>
      <c r="B25" s="49">
        <v>13432</v>
      </c>
      <c r="C25" s="49">
        <v>2135</v>
      </c>
      <c r="D25" s="49">
        <v>302</v>
      </c>
      <c r="E25" s="49">
        <v>1322</v>
      </c>
      <c r="F25" s="49">
        <v>223</v>
      </c>
      <c r="G25" s="49">
        <v>631</v>
      </c>
      <c r="H25" s="49">
        <v>957</v>
      </c>
      <c r="I25" s="49">
        <v>176</v>
      </c>
      <c r="J25" s="49">
        <v>250</v>
      </c>
      <c r="K25" s="49">
        <v>978</v>
      </c>
      <c r="L25" s="41"/>
      <c r="M25" s="41">
        <v>13</v>
      </c>
      <c r="N25" s="49">
        <v>940</v>
      </c>
      <c r="O25" s="49">
        <v>306</v>
      </c>
      <c r="P25" s="49">
        <v>500</v>
      </c>
      <c r="Q25" s="49">
        <v>168</v>
      </c>
      <c r="R25" s="49">
        <v>472</v>
      </c>
      <c r="S25" s="49">
        <v>833</v>
      </c>
      <c r="T25" s="49">
        <v>180</v>
      </c>
      <c r="U25" s="49">
        <v>248</v>
      </c>
      <c r="V25" s="49">
        <v>1968</v>
      </c>
      <c r="W25" s="49">
        <v>843</v>
      </c>
    </row>
    <row r="26" spans="1:23" ht="15" customHeight="1">
      <c r="A26" s="41">
        <v>14</v>
      </c>
      <c r="B26" s="49">
        <v>13657</v>
      </c>
      <c r="C26" s="49">
        <v>2239</v>
      </c>
      <c r="D26" s="49">
        <v>263</v>
      </c>
      <c r="E26" s="49">
        <v>1319</v>
      </c>
      <c r="F26" s="49">
        <v>219</v>
      </c>
      <c r="G26" s="49">
        <v>615</v>
      </c>
      <c r="H26" s="49">
        <v>1010</v>
      </c>
      <c r="I26" s="49">
        <v>167</v>
      </c>
      <c r="J26" s="49">
        <v>254</v>
      </c>
      <c r="K26" s="49">
        <v>986</v>
      </c>
      <c r="L26" s="41"/>
      <c r="M26" s="41">
        <v>14</v>
      </c>
      <c r="N26" s="49">
        <v>972</v>
      </c>
      <c r="O26" s="49">
        <v>286</v>
      </c>
      <c r="P26" s="49">
        <v>523</v>
      </c>
      <c r="Q26" s="49">
        <v>163</v>
      </c>
      <c r="R26" s="49">
        <v>505</v>
      </c>
      <c r="S26" s="49">
        <v>838</v>
      </c>
      <c r="T26" s="49">
        <v>196</v>
      </c>
      <c r="U26" s="49">
        <v>264</v>
      </c>
      <c r="V26" s="49">
        <v>2073</v>
      </c>
      <c r="W26" s="49">
        <v>765</v>
      </c>
    </row>
    <row r="27" spans="1:23" s="10" customFormat="1" ht="3.95" customHeight="1">
      <c r="A27" s="41"/>
      <c r="B27" s="49"/>
      <c r="C27" s="49"/>
      <c r="D27" s="49"/>
      <c r="E27" s="49"/>
      <c r="F27" s="49"/>
      <c r="G27" s="49"/>
      <c r="H27" s="49"/>
      <c r="I27" s="49"/>
      <c r="J27" s="49"/>
      <c r="K27" s="49"/>
      <c r="L27" s="41"/>
      <c r="M27" s="41"/>
      <c r="N27" s="49"/>
      <c r="O27" s="49"/>
      <c r="P27" s="49"/>
      <c r="Q27" s="49"/>
      <c r="R27" s="49"/>
      <c r="S27" s="49"/>
      <c r="T27" s="49"/>
      <c r="U27" s="51"/>
      <c r="V27" s="52"/>
      <c r="W27" s="52"/>
    </row>
    <row r="28" spans="1:23" s="8" customFormat="1" ht="17.100000000000001" customHeight="1">
      <c r="A28" s="40" t="s">
        <v>4</v>
      </c>
      <c r="B28" s="48">
        <v>71966</v>
      </c>
      <c r="C28" s="48">
        <v>12415</v>
      </c>
      <c r="D28" s="48">
        <v>1261</v>
      </c>
      <c r="E28" s="48">
        <v>6975</v>
      </c>
      <c r="F28" s="48">
        <v>1199</v>
      </c>
      <c r="G28" s="48">
        <v>3173</v>
      </c>
      <c r="H28" s="48">
        <v>5215</v>
      </c>
      <c r="I28" s="48">
        <v>818</v>
      </c>
      <c r="J28" s="48">
        <v>1307</v>
      </c>
      <c r="K28" s="48">
        <v>5061</v>
      </c>
      <c r="L28" s="40"/>
      <c r="M28" s="40" t="s">
        <v>4</v>
      </c>
      <c r="N28" s="48">
        <v>5316</v>
      </c>
      <c r="O28" s="48">
        <v>1614</v>
      </c>
      <c r="P28" s="48">
        <v>2629</v>
      </c>
      <c r="Q28" s="48">
        <v>859</v>
      </c>
      <c r="R28" s="48">
        <v>2575</v>
      </c>
      <c r="S28" s="48">
        <v>4108</v>
      </c>
      <c r="T28" s="48">
        <v>944</v>
      </c>
      <c r="U28" s="48">
        <v>1379</v>
      </c>
      <c r="V28" s="48">
        <v>11076</v>
      </c>
      <c r="W28" s="48">
        <v>4042</v>
      </c>
    </row>
    <row r="29" spans="1:23" ht="15" customHeight="1">
      <c r="A29" s="41">
        <v>15</v>
      </c>
      <c r="B29" s="49">
        <v>13737</v>
      </c>
      <c r="C29" s="49">
        <v>2298</v>
      </c>
      <c r="D29" s="49">
        <v>243</v>
      </c>
      <c r="E29" s="49">
        <v>1345</v>
      </c>
      <c r="F29" s="49">
        <v>198</v>
      </c>
      <c r="G29" s="49">
        <v>612</v>
      </c>
      <c r="H29" s="49">
        <v>1008</v>
      </c>
      <c r="I29" s="49">
        <v>173</v>
      </c>
      <c r="J29" s="49">
        <v>253</v>
      </c>
      <c r="K29" s="49">
        <v>1042</v>
      </c>
      <c r="L29" s="41"/>
      <c r="M29" s="41">
        <v>15</v>
      </c>
      <c r="N29" s="49">
        <v>976</v>
      </c>
      <c r="O29" s="49">
        <v>297</v>
      </c>
      <c r="P29" s="49">
        <v>503</v>
      </c>
      <c r="Q29" s="49">
        <v>153</v>
      </c>
      <c r="R29" s="49">
        <v>472</v>
      </c>
      <c r="S29" s="49">
        <v>826</v>
      </c>
      <c r="T29" s="49">
        <v>169</v>
      </c>
      <c r="U29" s="49">
        <v>274</v>
      </c>
      <c r="V29" s="49">
        <v>2110</v>
      </c>
      <c r="W29" s="49">
        <v>785</v>
      </c>
    </row>
    <row r="30" spans="1:23" ht="15" customHeight="1">
      <c r="A30" s="41">
        <v>16</v>
      </c>
      <c r="B30" s="49">
        <v>14573</v>
      </c>
      <c r="C30" s="49">
        <v>2431</v>
      </c>
      <c r="D30" s="49">
        <v>281</v>
      </c>
      <c r="E30" s="49">
        <v>1471</v>
      </c>
      <c r="F30" s="49">
        <v>236</v>
      </c>
      <c r="G30" s="49">
        <v>654</v>
      </c>
      <c r="H30" s="49">
        <v>1133</v>
      </c>
      <c r="I30" s="49">
        <v>169</v>
      </c>
      <c r="J30" s="49">
        <v>268</v>
      </c>
      <c r="K30" s="49">
        <v>986</v>
      </c>
      <c r="L30" s="41"/>
      <c r="M30" s="41">
        <v>16</v>
      </c>
      <c r="N30" s="49">
        <v>1079</v>
      </c>
      <c r="O30" s="49">
        <v>342</v>
      </c>
      <c r="P30" s="49">
        <v>536</v>
      </c>
      <c r="Q30" s="49">
        <v>195</v>
      </c>
      <c r="R30" s="49">
        <v>510</v>
      </c>
      <c r="S30" s="49">
        <v>811</v>
      </c>
      <c r="T30" s="49">
        <v>194</v>
      </c>
      <c r="U30" s="49">
        <v>279</v>
      </c>
      <c r="V30" s="49">
        <v>2162</v>
      </c>
      <c r="W30" s="49">
        <v>836</v>
      </c>
    </row>
    <row r="31" spans="1:23" ht="15" customHeight="1">
      <c r="A31" s="41">
        <v>17</v>
      </c>
      <c r="B31" s="49">
        <v>14651</v>
      </c>
      <c r="C31" s="49">
        <v>2531</v>
      </c>
      <c r="D31" s="49">
        <v>258</v>
      </c>
      <c r="E31" s="49">
        <v>1407</v>
      </c>
      <c r="F31" s="49">
        <v>245</v>
      </c>
      <c r="G31" s="49">
        <v>627</v>
      </c>
      <c r="H31" s="49">
        <v>1084</v>
      </c>
      <c r="I31" s="49">
        <v>167</v>
      </c>
      <c r="J31" s="49">
        <v>246</v>
      </c>
      <c r="K31" s="49">
        <v>1012</v>
      </c>
      <c r="L31" s="41"/>
      <c r="M31" s="41">
        <v>17</v>
      </c>
      <c r="N31" s="49">
        <v>1102</v>
      </c>
      <c r="O31" s="49">
        <v>330</v>
      </c>
      <c r="P31" s="49">
        <v>537</v>
      </c>
      <c r="Q31" s="49">
        <v>170</v>
      </c>
      <c r="R31" s="49">
        <v>526</v>
      </c>
      <c r="S31" s="49">
        <v>823</v>
      </c>
      <c r="T31" s="49">
        <v>188</v>
      </c>
      <c r="U31" s="49">
        <v>286</v>
      </c>
      <c r="V31" s="49">
        <v>2271</v>
      </c>
      <c r="W31" s="49">
        <v>841</v>
      </c>
    </row>
    <row r="32" spans="1:23" ht="15" customHeight="1">
      <c r="A32" s="41">
        <v>18</v>
      </c>
      <c r="B32" s="49">
        <v>14656</v>
      </c>
      <c r="C32" s="49">
        <v>2555</v>
      </c>
      <c r="D32" s="49">
        <v>266</v>
      </c>
      <c r="E32" s="49">
        <v>1402</v>
      </c>
      <c r="F32" s="49">
        <v>249</v>
      </c>
      <c r="G32" s="49">
        <v>662</v>
      </c>
      <c r="H32" s="49">
        <v>1010</v>
      </c>
      <c r="I32" s="49">
        <v>153</v>
      </c>
      <c r="J32" s="49">
        <v>282</v>
      </c>
      <c r="K32" s="49">
        <v>1019</v>
      </c>
      <c r="L32" s="41"/>
      <c r="M32" s="41">
        <v>18</v>
      </c>
      <c r="N32" s="49">
        <v>1082</v>
      </c>
      <c r="O32" s="49">
        <v>317</v>
      </c>
      <c r="P32" s="49">
        <v>561</v>
      </c>
      <c r="Q32" s="49">
        <v>167</v>
      </c>
      <c r="R32" s="49">
        <v>545</v>
      </c>
      <c r="S32" s="49">
        <v>836</v>
      </c>
      <c r="T32" s="49">
        <v>188</v>
      </c>
      <c r="U32" s="49">
        <v>277</v>
      </c>
      <c r="V32" s="49">
        <v>2306</v>
      </c>
      <c r="W32" s="49">
        <v>779</v>
      </c>
    </row>
    <row r="33" spans="1:23" ht="15" customHeight="1">
      <c r="A33" s="41">
        <v>19</v>
      </c>
      <c r="B33" s="49">
        <v>14349</v>
      </c>
      <c r="C33" s="49">
        <v>2600</v>
      </c>
      <c r="D33" s="49">
        <v>213</v>
      </c>
      <c r="E33" s="49">
        <v>1350</v>
      </c>
      <c r="F33" s="49">
        <v>271</v>
      </c>
      <c r="G33" s="49">
        <v>618</v>
      </c>
      <c r="H33" s="49">
        <v>980</v>
      </c>
      <c r="I33" s="49">
        <v>156</v>
      </c>
      <c r="J33" s="49">
        <v>258</v>
      </c>
      <c r="K33" s="49">
        <v>1002</v>
      </c>
      <c r="L33" s="41"/>
      <c r="M33" s="41">
        <v>19</v>
      </c>
      <c r="N33" s="49">
        <v>1077</v>
      </c>
      <c r="O33" s="49">
        <v>328</v>
      </c>
      <c r="P33" s="49">
        <v>492</v>
      </c>
      <c r="Q33" s="49">
        <v>174</v>
      </c>
      <c r="R33" s="49">
        <v>522</v>
      </c>
      <c r="S33" s="49">
        <v>812</v>
      </c>
      <c r="T33" s="49">
        <v>205</v>
      </c>
      <c r="U33" s="49">
        <v>263</v>
      </c>
      <c r="V33" s="49">
        <v>2227</v>
      </c>
      <c r="W33" s="49">
        <v>801</v>
      </c>
    </row>
    <row r="34" spans="1:23" s="10" customFormat="1" ht="3.95" customHeight="1">
      <c r="A34" s="41"/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1"/>
      <c r="M34" s="41"/>
      <c r="N34" s="49"/>
      <c r="O34" s="49"/>
      <c r="P34" s="49"/>
      <c r="Q34" s="49"/>
      <c r="R34" s="49"/>
      <c r="S34" s="49"/>
      <c r="T34" s="49"/>
      <c r="U34" s="51"/>
      <c r="V34" s="52"/>
      <c r="W34" s="52"/>
    </row>
    <row r="35" spans="1:23" s="8" customFormat="1" ht="17.100000000000001" customHeight="1">
      <c r="A35" s="40" t="s">
        <v>5</v>
      </c>
      <c r="B35" s="48">
        <v>72895</v>
      </c>
      <c r="C35" s="48">
        <v>13423</v>
      </c>
      <c r="D35" s="48">
        <v>1041</v>
      </c>
      <c r="E35" s="48">
        <v>6857</v>
      </c>
      <c r="F35" s="48">
        <v>1608</v>
      </c>
      <c r="G35" s="48">
        <v>3074</v>
      </c>
      <c r="H35" s="48">
        <v>5215</v>
      </c>
      <c r="I35" s="48">
        <v>668</v>
      </c>
      <c r="J35" s="48">
        <v>1221</v>
      </c>
      <c r="K35" s="48">
        <v>5261</v>
      </c>
      <c r="L35" s="40"/>
      <c r="M35" s="40" t="s">
        <v>5</v>
      </c>
      <c r="N35" s="48">
        <v>5645</v>
      </c>
      <c r="O35" s="48">
        <v>1645</v>
      </c>
      <c r="P35" s="48">
        <v>2325</v>
      </c>
      <c r="Q35" s="48">
        <v>755</v>
      </c>
      <c r="R35" s="48">
        <v>2584</v>
      </c>
      <c r="S35" s="48">
        <v>3926</v>
      </c>
      <c r="T35" s="48">
        <v>964</v>
      </c>
      <c r="U35" s="48">
        <v>1287</v>
      </c>
      <c r="V35" s="48">
        <v>11309</v>
      </c>
      <c r="W35" s="48">
        <v>4087</v>
      </c>
    </row>
    <row r="36" spans="1:23" ht="15" customHeight="1">
      <c r="A36" s="41">
        <v>20</v>
      </c>
      <c r="B36" s="49">
        <v>14232</v>
      </c>
      <c r="C36" s="49">
        <v>2532</v>
      </c>
      <c r="D36" s="49">
        <v>219</v>
      </c>
      <c r="E36" s="49">
        <v>1377</v>
      </c>
      <c r="F36" s="49">
        <v>291</v>
      </c>
      <c r="G36" s="49">
        <v>649</v>
      </c>
      <c r="H36" s="49">
        <v>995</v>
      </c>
      <c r="I36" s="49">
        <v>147</v>
      </c>
      <c r="J36" s="49">
        <v>239</v>
      </c>
      <c r="K36" s="49">
        <v>1071</v>
      </c>
      <c r="L36" s="41"/>
      <c r="M36" s="41">
        <v>20</v>
      </c>
      <c r="N36" s="49">
        <v>1111</v>
      </c>
      <c r="O36" s="49">
        <v>330</v>
      </c>
      <c r="P36" s="49">
        <v>442</v>
      </c>
      <c r="Q36" s="49">
        <v>149</v>
      </c>
      <c r="R36" s="49">
        <v>513</v>
      </c>
      <c r="S36" s="49">
        <v>749</v>
      </c>
      <c r="T36" s="49">
        <v>239</v>
      </c>
      <c r="U36" s="49">
        <v>277</v>
      </c>
      <c r="V36" s="49">
        <v>2163</v>
      </c>
      <c r="W36" s="49">
        <v>739</v>
      </c>
    </row>
    <row r="37" spans="1:23" ht="15" customHeight="1">
      <c r="A37" s="41">
        <v>21</v>
      </c>
      <c r="B37" s="49">
        <v>14379</v>
      </c>
      <c r="C37" s="49">
        <v>2629</v>
      </c>
      <c r="D37" s="49">
        <v>224</v>
      </c>
      <c r="E37" s="49">
        <v>1373</v>
      </c>
      <c r="F37" s="49">
        <v>277</v>
      </c>
      <c r="G37" s="49">
        <v>594</v>
      </c>
      <c r="H37" s="49">
        <v>1056</v>
      </c>
      <c r="I37" s="49">
        <v>117</v>
      </c>
      <c r="J37" s="49">
        <v>259</v>
      </c>
      <c r="K37" s="49">
        <v>1023</v>
      </c>
      <c r="L37" s="41"/>
      <c r="M37" s="41">
        <v>21</v>
      </c>
      <c r="N37" s="49">
        <v>1098</v>
      </c>
      <c r="O37" s="49">
        <v>334</v>
      </c>
      <c r="P37" s="49">
        <v>451</v>
      </c>
      <c r="Q37" s="49">
        <v>163</v>
      </c>
      <c r="R37" s="49">
        <v>505</v>
      </c>
      <c r="S37" s="49">
        <v>801</v>
      </c>
      <c r="T37" s="49">
        <v>194</v>
      </c>
      <c r="U37" s="49">
        <v>233</v>
      </c>
      <c r="V37" s="49">
        <v>2283</v>
      </c>
      <c r="W37" s="49">
        <v>765</v>
      </c>
    </row>
    <row r="38" spans="1:23" ht="15" customHeight="1">
      <c r="A38" s="41">
        <v>22</v>
      </c>
      <c r="B38" s="49">
        <v>14659</v>
      </c>
      <c r="C38" s="49">
        <v>2783</v>
      </c>
      <c r="D38" s="49">
        <v>203</v>
      </c>
      <c r="E38" s="49">
        <v>1388</v>
      </c>
      <c r="F38" s="49">
        <v>325</v>
      </c>
      <c r="G38" s="49">
        <v>546</v>
      </c>
      <c r="H38" s="49">
        <v>1050</v>
      </c>
      <c r="I38" s="49">
        <v>141</v>
      </c>
      <c r="J38" s="49">
        <v>241</v>
      </c>
      <c r="K38" s="49">
        <v>1060</v>
      </c>
      <c r="L38" s="41"/>
      <c r="M38" s="41">
        <v>22</v>
      </c>
      <c r="N38" s="49">
        <v>1132</v>
      </c>
      <c r="O38" s="49">
        <v>340</v>
      </c>
      <c r="P38" s="49">
        <v>489</v>
      </c>
      <c r="Q38" s="49">
        <v>119</v>
      </c>
      <c r="R38" s="49">
        <v>506</v>
      </c>
      <c r="S38" s="49">
        <v>806</v>
      </c>
      <c r="T38" s="49">
        <v>193</v>
      </c>
      <c r="U38" s="49">
        <v>232</v>
      </c>
      <c r="V38" s="49">
        <v>2314</v>
      </c>
      <c r="W38" s="49">
        <v>791</v>
      </c>
    </row>
    <row r="39" spans="1:23" ht="15" customHeight="1">
      <c r="A39" s="41">
        <v>23</v>
      </c>
      <c r="B39" s="49">
        <v>14756</v>
      </c>
      <c r="C39" s="49">
        <v>2716</v>
      </c>
      <c r="D39" s="49">
        <v>191</v>
      </c>
      <c r="E39" s="49">
        <v>1382</v>
      </c>
      <c r="F39" s="49">
        <v>381</v>
      </c>
      <c r="G39" s="49">
        <v>606</v>
      </c>
      <c r="H39" s="49">
        <v>1027</v>
      </c>
      <c r="I39" s="49">
        <v>123</v>
      </c>
      <c r="J39" s="49">
        <v>237</v>
      </c>
      <c r="K39" s="49">
        <v>1086</v>
      </c>
      <c r="L39" s="41"/>
      <c r="M39" s="41">
        <v>23</v>
      </c>
      <c r="N39" s="49">
        <v>1120</v>
      </c>
      <c r="O39" s="49">
        <v>320</v>
      </c>
      <c r="P39" s="49">
        <v>485</v>
      </c>
      <c r="Q39" s="49">
        <v>179</v>
      </c>
      <c r="R39" s="49">
        <v>529</v>
      </c>
      <c r="S39" s="49">
        <v>790</v>
      </c>
      <c r="T39" s="49">
        <v>164</v>
      </c>
      <c r="U39" s="49">
        <v>272</v>
      </c>
      <c r="V39" s="49">
        <v>2302</v>
      </c>
      <c r="W39" s="49">
        <v>846</v>
      </c>
    </row>
    <row r="40" spans="1:23" ht="15" customHeight="1">
      <c r="A40" s="41">
        <v>24</v>
      </c>
      <c r="B40" s="49">
        <v>14869</v>
      </c>
      <c r="C40" s="49">
        <v>2763</v>
      </c>
      <c r="D40" s="49">
        <v>204</v>
      </c>
      <c r="E40" s="49">
        <v>1337</v>
      </c>
      <c r="F40" s="49">
        <v>334</v>
      </c>
      <c r="G40" s="49">
        <v>679</v>
      </c>
      <c r="H40" s="49">
        <v>1087</v>
      </c>
      <c r="I40" s="49">
        <v>140</v>
      </c>
      <c r="J40" s="49">
        <v>245</v>
      </c>
      <c r="K40" s="49">
        <v>1021</v>
      </c>
      <c r="L40" s="41"/>
      <c r="M40" s="41">
        <v>24</v>
      </c>
      <c r="N40" s="49">
        <v>1184</v>
      </c>
      <c r="O40" s="49">
        <v>321</v>
      </c>
      <c r="P40" s="49">
        <v>458</v>
      </c>
      <c r="Q40" s="49">
        <v>145</v>
      </c>
      <c r="R40" s="49">
        <v>531</v>
      </c>
      <c r="S40" s="49">
        <v>780</v>
      </c>
      <c r="T40" s="49">
        <v>174</v>
      </c>
      <c r="U40" s="49">
        <v>273</v>
      </c>
      <c r="V40" s="49">
        <v>2247</v>
      </c>
      <c r="W40" s="49">
        <v>946</v>
      </c>
    </row>
    <row r="41" spans="1:23" s="10" customFormat="1" ht="3.95" customHeight="1">
      <c r="A41" s="41"/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41"/>
      <c r="M41" s="41"/>
      <c r="N41" s="49"/>
      <c r="O41" s="49"/>
      <c r="P41" s="49"/>
      <c r="Q41" s="49"/>
      <c r="R41" s="49"/>
      <c r="S41" s="49"/>
      <c r="T41" s="49"/>
      <c r="U41" s="51"/>
      <c r="V41" s="52"/>
      <c r="W41" s="52"/>
    </row>
    <row r="42" spans="1:23" s="8" customFormat="1" ht="17.100000000000001" customHeight="1">
      <c r="A42" s="40" t="s">
        <v>6</v>
      </c>
      <c r="B42" s="48">
        <v>72572</v>
      </c>
      <c r="C42" s="48">
        <v>13223</v>
      </c>
      <c r="D42" s="48">
        <v>983</v>
      </c>
      <c r="E42" s="48">
        <v>6611</v>
      </c>
      <c r="F42" s="48">
        <v>1773</v>
      </c>
      <c r="G42" s="48">
        <v>3137</v>
      </c>
      <c r="H42" s="48">
        <v>4846</v>
      </c>
      <c r="I42" s="48">
        <v>583</v>
      </c>
      <c r="J42" s="48">
        <v>1025</v>
      </c>
      <c r="K42" s="48">
        <v>4974</v>
      </c>
      <c r="L42" s="40"/>
      <c r="M42" s="40" t="s">
        <v>6</v>
      </c>
      <c r="N42" s="48">
        <v>5734</v>
      </c>
      <c r="O42" s="48">
        <v>1581</v>
      </c>
      <c r="P42" s="48">
        <v>2095</v>
      </c>
      <c r="Q42" s="48">
        <v>673</v>
      </c>
      <c r="R42" s="48">
        <v>2497</v>
      </c>
      <c r="S42" s="48">
        <v>4054</v>
      </c>
      <c r="T42" s="48">
        <v>892</v>
      </c>
      <c r="U42" s="48">
        <v>1257</v>
      </c>
      <c r="V42" s="48">
        <v>11280</v>
      </c>
      <c r="W42" s="48">
        <v>5354</v>
      </c>
    </row>
    <row r="43" spans="1:23" ht="15" customHeight="1">
      <c r="A43" s="41">
        <v>25</v>
      </c>
      <c r="B43" s="49">
        <v>14922</v>
      </c>
      <c r="C43" s="49">
        <v>2696</v>
      </c>
      <c r="D43" s="49">
        <v>202</v>
      </c>
      <c r="E43" s="49">
        <v>1357</v>
      </c>
      <c r="F43" s="49">
        <v>347</v>
      </c>
      <c r="G43" s="49">
        <v>616</v>
      </c>
      <c r="H43" s="49">
        <v>1002</v>
      </c>
      <c r="I43" s="49">
        <v>143</v>
      </c>
      <c r="J43" s="49">
        <v>219</v>
      </c>
      <c r="K43" s="49">
        <v>1029</v>
      </c>
      <c r="L43" s="41"/>
      <c r="M43" s="41">
        <v>25</v>
      </c>
      <c r="N43" s="49">
        <v>1182</v>
      </c>
      <c r="O43" s="49">
        <v>303</v>
      </c>
      <c r="P43" s="49">
        <v>478</v>
      </c>
      <c r="Q43" s="49">
        <v>158</v>
      </c>
      <c r="R43" s="49">
        <v>536</v>
      </c>
      <c r="S43" s="49">
        <v>865</v>
      </c>
      <c r="T43" s="49">
        <v>178</v>
      </c>
      <c r="U43" s="49">
        <v>252</v>
      </c>
      <c r="V43" s="49">
        <v>2378</v>
      </c>
      <c r="W43" s="49">
        <v>981</v>
      </c>
    </row>
    <row r="44" spans="1:23" ht="15" customHeight="1">
      <c r="A44" s="41">
        <v>26</v>
      </c>
      <c r="B44" s="49">
        <v>14879</v>
      </c>
      <c r="C44" s="49">
        <v>2702</v>
      </c>
      <c r="D44" s="49">
        <v>202</v>
      </c>
      <c r="E44" s="49">
        <v>1301</v>
      </c>
      <c r="F44" s="49">
        <v>377</v>
      </c>
      <c r="G44" s="49">
        <v>645</v>
      </c>
      <c r="H44" s="49">
        <v>976</v>
      </c>
      <c r="I44" s="49">
        <v>113</v>
      </c>
      <c r="J44" s="49">
        <v>227</v>
      </c>
      <c r="K44" s="49">
        <v>1038</v>
      </c>
      <c r="L44" s="41"/>
      <c r="M44" s="41">
        <v>26</v>
      </c>
      <c r="N44" s="49">
        <v>1186</v>
      </c>
      <c r="O44" s="49">
        <v>329</v>
      </c>
      <c r="P44" s="49">
        <v>445</v>
      </c>
      <c r="Q44" s="49">
        <v>146</v>
      </c>
      <c r="R44" s="49">
        <v>512</v>
      </c>
      <c r="S44" s="49">
        <v>871</v>
      </c>
      <c r="T44" s="49">
        <v>190</v>
      </c>
      <c r="U44" s="49">
        <v>234</v>
      </c>
      <c r="V44" s="49">
        <v>2377</v>
      </c>
      <c r="W44" s="49">
        <v>1008</v>
      </c>
    </row>
    <row r="45" spans="1:23" ht="15" customHeight="1">
      <c r="A45" s="41">
        <v>27</v>
      </c>
      <c r="B45" s="49">
        <v>14705</v>
      </c>
      <c r="C45" s="49">
        <v>2655</v>
      </c>
      <c r="D45" s="49">
        <v>185</v>
      </c>
      <c r="E45" s="49">
        <v>1354</v>
      </c>
      <c r="F45" s="49">
        <v>369</v>
      </c>
      <c r="G45" s="49">
        <v>618</v>
      </c>
      <c r="H45" s="49">
        <v>994</v>
      </c>
      <c r="I45" s="49">
        <v>117</v>
      </c>
      <c r="J45" s="49">
        <v>212</v>
      </c>
      <c r="K45" s="49">
        <v>998</v>
      </c>
      <c r="L45" s="41"/>
      <c r="M45" s="41">
        <v>27</v>
      </c>
      <c r="N45" s="49">
        <v>1144</v>
      </c>
      <c r="O45" s="49">
        <v>355</v>
      </c>
      <c r="P45" s="49">
        <v>403</v>
      </c>
      <c r="Q45" s="49">
        <v>111</v>
      </c>
      <c r="R45" s="49">
        <v>536</v>
      </c>
      <c r="S45" s="49">
        <v>815</v>
      </c>
      <c r="T45" s="49">
        <v>196</v>
      </c>
      <c r="U45" s="49">
        <v>264</v>
      </c>
      <c r="V45" s="49">
        <v>2254</v>
      </c>
      <c r="W45" s="49">
        <v>1125</v>
      </c>
    </row>
    <row r="46" spans="1:23" ht="15" customHeight="1">
      <c r="A46" s="41">
        <v>28</v>
      </c>
      <c r="B46" s="49">
        <v>14319</v>
      </c>
      <c r="C46" s="49">
        <v>2599</v>
      </c>
      <c r="D46" s="49">
        <v>206</v>
      </c>
      <c r="E46" s="49">
        <v>1293</v>
      </c>
      <c r="F46" s="49">
        <v>345</v>
      </c>
      <c r="G46" s="49">
        <v>672</v>
      </c>
      <c r="H46" s="49">
        <v>964</v>
      </c>
      <c r="I46" s="49">
        <v>102</v>
      </c>
      <c r="J46" s="49">
        <v>206</v>
      </c>
      <c r="K46" s="49">
        <v>1005</v>
      </c>
      <c r="L46" s="41"/>
      <c r="M46" s="41">
        <v>28</v>
      </c>
      <c r="N46" s="49">
        <v>1129</v>
      </c>
      <c r="O46" s="49">
        <v>284</v>
      </c>
      <c r="P46" s="49">
        <v>394</v>
      </c>
      <c r="Q46" s="49">
        <v>144</v>
      </c>
      <c r="R46" s="49">
        <v>464</v>
      </c>
      <c r="S46" s="49">
        <v>820</v>
      </c>
      <c r="T46" s="49">
        <v>164</v>
      </c>
      <c r="U46" s="49">
        <v>258</v>
      </c>
      <c r="V46" s="49">
        <v>2162</v>
      </c>
      <c r="W46" s="49">
        <v>1108</v>
      </c>
    </row>
    <row r="47" spans="1:23" ht="15" customHeight="1">
      <c r="A47" s="41">
        <v>29</v>
      </c>
      <c r="B47" s="49">
        <v>13747</v>
      </c>
      <c r="C47" s="49">
        <v>2571</v>
      </c>
      <c r="D47" s="49">
        <v>188</v>
      </c>
      <c r="E47" s="49">
        <v>1306</v>
      </c>
      <c r="F47" s="49">
        <v>335</v>
      </c>
      <c r="G47" s="49">
        <v>586</v>
      </c>
      <c r="H47" s="49">
        <v>910</v>
      </c>
      <c r="I47" s="49">
        <v>108</v>
      </c>
      <c r="J47" s="49">
        <v>161</v>
      </c>
      <c r="K47" s="49">
        <v>904</v>
      </c>
      <c r="L47" s="41"/>
      <c r="M47" s="41">
        <v>29</v>
      </c>
      <c r="N47" s="49">
        <v>1093</v>
      </c>
      <c r="O47" s="49">
        <v>310</v>
      </c>
      <c r="P47" s="49">
        <v>375</v>
      </c>
      <c r="Q47" s="49">
        <v>114</v>
      </c>
      <c r="R47" s="49">
        <v>449</v>
      </c>
      <c r="S47" s="49">
        <v>683</v>
      </c>
      <c r="T47" s="49">
        <v>164</v>
      </c>
      <c r="U47" s="49">
        <v>249</v>
      </c>
      <c r="V47" s="49">
        <v>2109</v>
      </c>
      <c r="W47" s="49">
        <v>1132</v>
      </c>
    </row>
    <row r="48" spans="1:23" s="10" customFormat="1" ht="3.95" customHeight="1">
      <c r="A48" s="41"/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1"/>
      <c r="M48" s="41"/>
      <c r="N48" s="49"/>
      <c r="O48" s="49"/>
      <c r="P48" s="49"/>
      <c r="Q48" s="49"/>
      <c r="R48" s="49"/>
      <c r="S48" s="49"/>
      <c r="T48" s="49"/>
      <c r="U48" s="51"/>
      <c r="V48" s="52"/>
      <c r="W48" s="52"/>
    </row>
    <row r="49" spans="1:24" s="8" customFormat="1" ht="17.100000000000001" customHeight="1">
      <c r="A49" s="40" t="s">
        <v>7</v>
      </c>
      <c r="B49" s="48">
        <v>60064</v>
      </c>
      <c r="C49" s="48">
        <v>11160</v>
      </c>
      <c r="D49" s="48">
        <v>903</v>
      </c>
      <c r="E49" s="48">
        <v>5344</v>
      </c>
      <c r="F49" s="48">
        <v>1546</v>
      </c>
      <c r="G49" s="48">
        <v>2920</v>
      </c>
      <c r="H49" s="48">
        <v>3962</v>
      </c>
      <c r="I49" s="48">
        <v>521</v>
      </c>
      <c r="J49" s="48">
        <v>885</v>
      </c>
      <c r="K49" s="48">
        <v>4291</v>
      </c>
      <c r="L49" s="40"/>
      <c r="M49" s="40" t="s">
        <v>7</v>
      </c>
      <c r="N49" s="48">
        <v>4916</v>
      </c>
      <c r="O49" s="48">
        <v>1172</v>
      </c>
      <c r="P49" s="48">
        <v>1530</v>
      </c>
      <c r="Q49" s="48">
        <v>543</v>
      </c>
      <c r="R49" s="48">
        <v>2004</v>
      </c>
      <c r="S49" s="48">
        <v>3045</v>
      </c>
      <c r="T49" s="48">
        <v>723</v>
      </c>
      <c r="U49" s="48">
        <v>948</v>
      </c>
      <c r="V49" s="48">
        <v>8683</v>
      </c>
      <c r="W49" s="48">
        <v>4968</v>
      </c>
    </row>
    <row r="50" spans="1:24" ht="15" customHeight="1">
      <c r="A50" s="41">
        <v>30</v>
      </c>
      <c r="B50" s="49">
        <v>13094</v>
      </c>
      <c r="C50" s="49">
        <v>2406</v>
      </c>
      <c r="D50" s="49">
        <v>190</v>
      </c>
      <c r="E50" s="49">
        <v>1163</v>
      </c>
      <c r="F50" s="49">
        <v>316</v>
      </c>
      <c r="G50" s="49">
        <v>665</v>
      </c>
      <c r="H50" s="49">
        <v>848</v>
      </c>
      <c r="I50" s="49">
        <v>110</v>
      </c>
      <c r="J50" s="49">
        <v>188</v>
      </c>
      <c r="K50" s="49">
        <v>901</v>
      </c>
      <c r="L50" s="41"/>
      <c r="M50" s="41">
        <v>30</v>
      </c>
      <c r="N50" s="49">
        <v>1073</v>
      </c>
      <c r="O50" s="49">
        <v>289</v>
      </c>
      <c r="P50" s="49">
        <v>327</v>
      </c>
      <c r="Q50" s="49">
        <v>121</v>
      </c>
      <c r="R50" s="49">
        <v>438</v>
      </c>
      <c r="S50" s="49">
        <v>686</v>
      </c>
      <c r="T50" s="49">
        <v>151</v>
      </c>
      <c r="U50" s="49">
        <v>194</v>
      </c>
      <c r="V50" s="49">
        <v>1879</v>
      </c>
      <c r="W50" s="49">
        <v>1149</v>
      </c>
    </row>
    <row r="51" spans="1:24" ht="15" customHeight="1">
      <c r="A51" s="41">
        <v>31</v>
      </c>
      <c r="B51" s="49">
        <v>12466</v>
      </c>
      <c r="C51" s="49">
        <v>2369</v>
      </c>
      <c r="D51" s="49">
        <v>204</v>
      </c>
      <c r="E51" s="49">
        <v>1096</v>
      </c>
      <c r="F51" s="49">
        <v>352</v>
      </c>
      <c r="G51" s="49">
        <v>583</v>
      </c>
      <c r="H51" s="49">
        <v>838</v>
      </c>
      <c r="I51" s="49">
        <v>110</v>
      </c>
      <c r="J51" s="49">
        <v>155</v>
      </c>
      <c r="K51" s="49">
        <v>877</v>
      </c>
      <c r="L51" s="41"/>
      <c r="M51" s="41">
        <v>31</v>
      </c>
      <c r="N51" s="49">
        <v>1003</v>
      </c>
      <c r="O51" s="49">
        <v>242</v>
      </c>
      <c r="P51" s="49">
        <v>295</v>
      </c>
      <c r="Q51" s="49">
        <v>98</v>
      </c>
      <c r="R51" s="49">
        <v>397</v>
      </c>
      <c r="S51" s="49">
        <v>640</v>
      </c>
      <c r="T51" s="49">
        <v>147</v>
      </c>
      <c r="U51" s="49">
        <v>215</v>
      </c>
      <c r="V51" s="49">
        <v>1790</v>
      </c>
      <c r="W51" s="49">
        <v>1055</v>
      </c>
    </row>
    <row r="52" spans="1:24" ht="15" customHeight="1">
      <c r="A52" s="41">
        <v>32</v>
      </c>
      <c r="B52" s="49">
        <v>11922</v>
      </c>
      <c r="C52" s="49">
        <v>2218</v>
      </c>
      <c r="D52" s="49">
        <v>179</v>
      </c>
      <c r="E52" s="49">
        <v>1060</v>
      </c>
      <c r="F52" s="49">
        <v>304</v>
      </c>
      <c r="G52" s="49">
        <v>586</v>
      </c>
      <c r="H52" s="49">
        <v>796</v>
      </c>
      <c r="I52" s="49">
        <v>104</v>
      </c>
      <c r="J52" s="49">
        <v>210</v>
      </c>
      <c r="K52" s="49">
        <v>848</v>
      </c>
      <c r="L52" s="41"/>
      <c r="M52" s="41">
        <v>32</v>
      </c>
      <c r="N52" s="49">
        <v>974</v>
      </c>
      <c r="O52" s="49">
        <v>224</v>
      </c>
      <c r="P52" s="49">
        <v>319</v>
      </c>
      <c r="Q52" s="49">
        <v>119</v>
      </c>
      <c r="R52" s="49">
        <v>388</v>
      </c>
      <c r="S52" s="49">
        <v>584</v>
      </c>
      <c r="T52" s="49">
        <v>134</v>
      </c>
      <c r="U52" s="49">
        <v>181</v>
      </c>
      <c r="V52" s="49">
        <v>1723</v>
      </c>
      <c r="W52" s="49">
        <v>971</v>
      </c>
    </row>
    <row r="53" spans="1:24" ht="15" customHeight="1">
      <c r="A53" s="41">
        <v>33</v>
      </c>
      <c r="B53" s="49">
        <v>11468</v>
      </c>
      <c r="C53" s="49">
        <v>2081</v>
      </c>
      <c r="D53" s="49">
        <v>150</v>
      </c>
      <c r="E53" s="49">
        <v>1042</v>
      </c>
      <c r="F53" s="49">
        <v>273</v>
      </c>
      <c r="G53" s="49">
        <v>544</v>
      </c>
      <c r="H53" s="49">
        <v>774</v>
      </c>
      <c r="I53" s="49">
        <v>101</v>
      </c>
      <c r="J53" s="49">
        <v>166</v>
      </c>
      <c r="K53" s="49">
        <v>873</v>
      </c>
      <c r="L53" s="41"/>
      <c r="M53" s="41">
        <v>33</v>
      </c>
      <c r="N53" s="49">
        <v>969</v>
      </c>
      <c r="O53" s="49">
        <v>216</v>
      </c>
      <c r="P53" s="49">
        <v>271</v>
      </c>
      <c r="Q53" s="49">
        <v>98</v>
      </c>
      <c r="R53" s="49">
        <v>395</v>
      </c>
      <c r="S53" s="49">
        <v>586</v>
      </c>
      <c r="T53" s="49">
        <v>164</v>
      </c>
      <c r="U53" s="49">
        <v>158</v>
      </c>
      <c r="V53" s="49">
        <v>1673</v>
      </c>
      <c r="W53" s="49">
        <v>934</v>
      </c>
    </row>
    <row r="54" spans="1:24" ht="15" customHeight="1">
      <c r="A54" s="41">
        <v>34</v>
      </c>
      <c r="B54" s="49">
        <v>11114</v>
      </c>
      <c r="C54" s="49">
        <v>2086</v>
      </c>
      <c r="D54" s="49">
        <v>180</v>
      </c>
      <c r="E54" s="49">
        <v>983</v>
      </c>
      <c r="F54" s="49">
        <v>301</v>
      </c>
      <c r="G54" s="49">
        <v>542</v>
      </c>
      <c r="H54" s="49">
        <v>706</v>
      </c>
      <c r="I54" s="49">
        <v>96</v>
      </c>
      <c r="J54" s="49">
        <v>166</v>
      </c>
      <c r="K54" s="49">
        <v>792</v>
      </c>
      <c r="L54" s="41"/>
      <c r="M54" s="41">
        <v>34</v>
      </c>
      <c r="N54" s="49">
        <v>897</v>
      </c>
      <c r="O54" s="49">
        <v>201</v>
      </c>
      <c r="P54" s="49">
        <v>318</v>
      </c>
      <c r="Q54" s="49">
        <v>107</v>
      </c>
      <c r="R54" s="49">
        <v>386</v>
      </c>
      <c r="S54" s="49">
        <v>549</v>
      </c>
      <c r="T54" s="49">
        <v>127</v>
      </c>
      <c r="U54" s="49">
        <v>200</v>
      </c>
      <c r="V54" s="49">
        <v>1618</v>
      </c>
      <c r="W54" s="49">
        <v>859</v>
      </c>
    </row>
    <row r="55" spans="1:24" s="10" customFormat="1" ht="3.95" customHeight="1">
      <c r="A55" s="41"/>
      <c r="B55" s="49"/>
      <c r="C55" s="49"/>
      <c r="D55" s="49"/>
      <c r="E55" s="49"/>
      <c r="F55" s="49"/>
      <c r="G55" s="49"/>
      <c r="H55" s="49"/>
      <c r="I55" s="49"/>
      <c r="J55" s="49"/>
      <c r="K55" s="49"/>
      <c r="L55" s="41"/>
      <c r="M55" s="41"/>
      <c r="N55" s="49"/>
      <c r="O55" s="49"/>
      <c r="P55" s="49"/>
      <c r="Q55" s="49"/>
      <c r="R55" s="49"/>
      <c r="S55" s="49"/>
      <c r="T55" s="49"/>
      <c r="U55" s="51"/>
      <c r="V55" s="52"/>
      <c r="W55" s="52"/>
    </row>
    <row r="56" spans="1:24" s="8" customFormat="1" ht="17.100000000000001" customHeight="1">
      <c r="A56" s="40" t="s">
        <v>8</v>
      </c>
      <c r="B56" s="48">
        <v>51822</v>
      </c>
      <c r="C56" s="48">
        <v>9590</v>
      </c>
      <c r="D56" s="48">
        <v>765</v>
      </c>
      <c r="E56" s="48">
        <v>4775</v>
      </c>
      <c r="F56" s="48">
        <v>1237</v>
      </c>
      <c r="G56" s="48">
        <v>2634</v>
      </c>
      <c r="H56" s="48">
        <v>3687</v>
      </c>
      <c r="I56" s="48">
        <v>441</v>
      </c>
      <c r="J56" s="48">
        <v>782</v>
      </c>
      <c r="K56" s="48">
        <v>3809</v>
      </c>
      <c r="L56" s="40"/>
      <c r="M56" s="40" t="s">
        <v>8</v>
      </c>
      <c r="N56" s="48">
        <v>4488</v>
      </c>
      <c r="O56" s="48">
        <v>968</v>
      </c>
      <c r="P56" s="48">
        <v>1176</v>
      </c>
      <c r="Q56" s="48">
        <v>374</v>
      </c>
      <c r="R56" s="48">
        <v>1800</v>
      </c>
      <c r="S56" s="48">
        <v>2508</v>
      </c>
      <c r="T56" s="48">
        <v>614</v>
      </c>
      <c r="U56" s="48">
        <v>877</v>
      </c>
      <c r="V56" s="48">
        <v>7745</v>
      </c>
      <c r="W56" s="48">
        <v>3552</v>
      </c>
    </row>
    <row r="57" spans="1:24" ht="15" customHeight="1">
      <c r="A57" s="41">
        <v>35</v>
      </c>
      <c r="B57" s="49">
        <v>10858</v>
      </c>
      <c r="C57" s="49">
        <v>2019</v>
      </c>
      <c r="D57" s="49">
        <v>169</v>
      </c>
      <c r="E57" s="49">
        <v>1000</v>
      </c>
      <c r="F57" s="49">
        <v>294</v>
      </c>
      <c r="G57" s="49">
        <v>541</v>
      </c>
      <c r="H57" s="49">
        <v>766</v>
      </c>
      <c r="I57" s="49">
        <v>83</v>
      </c>
      <c r="J57" s="49">
        <v>157</v>
      </c>
      <c r="K57" s="49">
        <v>793</v>
      </c>
      <c r="L57" s="41"/>
      <c r="M57" s="41">
        <v>35</v>
      </c>
      <c r="N57" s="49">
        <v>957</v>
      </c>
      <c r="O57" s="49">
        <v>196</v>
      </c>
      <c r="P57" s="49">
        <v>253</v>
      </c>
      <c r="Q57" s="49">
        <v>83</v>
      </c>
      <c r="R57" s="49">
        <v>377</v>
      </c>
      <c r="S57" s="49">
        <v>526</v>
      </c>
      <c r="T57" s="49">
        <v>126</v>
      </c>
      <c r="U57" s="49">
        <v>204</v>
      </c>
      <c r="V57" s="49">
        <v>1519</v>
      </c>
      <c r="W57" s="49">
        <v>795</v>
      </c>
      <c r="X57" s="21"/>
    </row>
    <row r="58" spans="1:24" ht="15" customHeight="1">
      <c r="A58" s="41">
        <v>36</v>
      </c>
      <c r="B58" s="49">
        <v>10619</v>
      </c>
      <c r="C58" s="49">
        <v>1988</v>
      </c>
      <c r="D58" s="49">
        <v>132</v>
      </c>
      <c r="E58" s="49">
        <v>949</v>
      </c>
      <c r="F58" s="49">
        <v>248</v>
      </c>
      <c r="G58" s="49">
        <v>554</v>
      </c>
      <c r="H58" s="49">
        <v>710</v>
      </c>
      <c r="I58" s="49">
        <v>93</v>
      </c>
      <c r="J58" s="49">
        <v>156</v>
      </c>
      <c r="K58" s="49">
        <v>790</v>
      </c>
      <c r="L58" s="41"/>
      <c r="M58" s="41">
        <v>36</v>
      </c>
      <c r="N58" s="49">
        <v>929</v>
      </c>
      <c r="O58" s="49">
        <v>175</v>
      </c>
      <c r="P58" s="49">
        <v>217</v>
      </c>
      <c r="Q58" s="49">
        <v>95</v>
      </c>
      <c r="R58" s="49">
        <v>355</v>
      </c>
      <c r="S58" s="49">
        <v>541</v>
      </c>
      <c r="T58" s="49">
        <v>113</v>
      </c>
      <c r="U58" s="49">
        <v>177</v>
      </c>
      <c r="V58" s="49">
        <v>1588</v>
      </c>
      <c r="W58" s="49">
        <v>809</v>
      </c>
      <c r="X58" s="21"/>
    </row>
    <row r="59" spans="1:24" ht="15" customHeight="1">
      <c r="A59" s="41">
        <v>37</v>
      </c>
      <c r="B59" s="49">
        <v>10370</v>
      </c>
      <c r="C59" s="49">
        <v>1890</v>
      </c>
      <c r="D59" s="49">
        <v>147</v>
      </c>
      <c r="E59" s="49">
        <v>951</v>
      </c>
      <c r="F59" s="49">
        <v>245</v>
      </c>
      <c r="G59" s="49">
        <v>530</v>
      </c>
      <c r="H59" s="49">
        <v>750</v>
      </c>
      <c r="I59" s="49">
        <v>104</v>
      </c>
      <c r="J59" s="49">
        <v>146</v>
      </c>
      <c r="K59" s="49">
        <v>795</v>
      </c>
      <c r="L59" s="41"/>
      <c r="M59" s="41">
        <v>37</v>
      </c>
      <c r="N59" s="49">
        <v>883</v>
      </c>
      <c r="O59" s="49">
        <v>206</v>
      </c>
      <c r="P59" s="49">
        <v>230</v>
      </c>
      <c r="Q59" s="49">
        <v>81</v>
      </c>
      <c r="R59" s="49">
        <v>370</v>
      </c>
      <c r="S59" s="49">
        <v>466</v>
      </c>
      <c r="T59" s="49">
        <v>124</v>
      </c>
      <c r="U59" s="49">
        <v>180</v>
      </c>
      <c r="V59" s="49">
        <v>1551</v>
      </c>
      <c r="W59" s="49">
        <v>721</v>
      </c>
      <c r="X59" s="21"/>
    </row>
    <row r="60" spans="1:24" ht="15" customHeight="1">
      <c r="A60" s="41">
        <v>38</v>
      </c>
      <c r="B60" s="49">
        <v>10081</v>
      </c>
      <c r="C60" s="49">
        <v>1851</v>
      </c>
      <c r="D60" s="49">
        <v>165</v>
      </c>
      <c r="E60" s="49">
        <v>964</v>
      </c>
      <c r="F60" s="49">
        <v>213</v>
      </c>
      <c r="G60" s="49">
        <v>494</v>
      </c>
      <c r="H60" s="49">
        <v>739</v>
      </c>
      <c r="I60" s="49">
        <v>87</v>
      </c>
      <c r="J60" s="49">
        <v>188</v>
      </c>
      <c r="K60" s="49">
        <v>704</v>
      </c>
      <c r="L60" s="41"/>
      <c r="M60" s="41">
        <v>38</v>
      </c>
      <c r="N60" s="49">
        <v>865</v>
      </c>
      <c r="O60" s="49">
        <v>199</v>
      </c>
      <c r="P60" s="49">
        <v>246</v>
      </c>
      <c r="Q60" s="49">
        <v>74</v>
      </c>
      <c r="R60" s="49">
        <v>363</v>
      </c>
      <c r="S60" s="49">
        <v>484</v>
      </c>
      <c r="T60" s="49">
        <v>120</v>
      </c>
      <c r="U60" s="49">
        <v>146</v>
      </c>
      <c r="V60" s="49">
        <v>1528</v>
      </c>
      <c r="W60" s="49">
        <v>651</v>
      </c>
      <c r="X60" s="21"/>
    </row>
    <row r="61" spans="1:24" ht="15" customHeight="1">
      <c r="A61" s="41">
        <v>39</v>
      </c>
      <c r="B61" s="49">
        <v>9894</v>
      </c>
      <c r="C61" s="49">
        <v>1842</v>
      </c>
      <c r="D61" s="49">
        <v>152</v>
      </c>
      <c r="E61" s="49">
        <v>911</v>
      </c>
      <c r="F61" s="49">
        <v>237</v>
      </c>
      <c r="G61" s="49">
        <v>515</v>
      </c>
      <c r="H61" s="49">
        <v>722</v>
      </c>
      <c r="I61" s="49">
        <v>74</v>
      </c>
      <c r="J61" s="49">
        <v>135</v>
      </c>
      <c r="K61" s="49">
        <v>727</v>
      </c>
      <c r="L61" s="41"/>
      <c r="M61" s="41">
        <v>39</v>
      </c>
      <c r="N61" s="49">
        <v>854</v>
      </c>
      <c r="O61" s="49">
        <v>192</v>
      </c>
      <c r="P61" s="49">
        <v>230</v>
      </c>
      <c r="Q61" s="49">
        <v>41</v>
      </c>
      <c r="R61" s="49">
        <v>335</v>
      </c>
      <c r="S61" s="49">
        <v>491</v>
      </c>
      <c r="T61" s="49">
        <v>131</v>
      </c>
      <c r="U61" s="49">
        <v>170</v>
      </c>
      <c r="V61" s="49">
        <v>1559</v>
      </c>
      <c r="W61" s="49">
        <v>576</v>
      </c>
      <c r="X61" s="21"/>
    </row>
    <row r="62" spans="1:24" ht="6" customHeight="1">
      <c r="A62" s="44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9"/>
      <c r="M62" s="44"/>
      <c r="N62" s="12"/>
      <c r="O62" s="12"/>
      <c r="P62" s="12"/>
      <c r="Q62" s="12"/>
      <c r="R62" s="12"/>
      <c r="S62" s="12"/>
      <c r="T62" s="12"/>
      <c r="U62" s="14"/>
      <c r="V62" s="15"/>
      <c r="W62" s="15"/>
    </row>
    <row r="63" spans="1:24" ht="17.100000000000001" customHeight="1">
      <c r="A63" s="56" t="s">
        <v>75</v>
      </c>
      <c r="L63" s="7"/>
      <c r="M63" s="56" t="s">
        <v>75</v>
      </c>
      <c r="N63" s="7"/>
      <c r="O63" s="7"/>
      <c r="P63" s="7"/>
      <c r="Q63" s="7"/>
      <c r="R63" s="7"/>
      <c r="S63"/>
      <c r="T63"/>
      <c r="U63"/>
      <c r="V63"/>
      <c r="W63"/>
    </row>
    <row r="64" spans="1:24" s="10" customFormat="1" ht="24.95" customHeight="1">
      <c r="A64" s="59" t="str">
        <f>A1</f>
        <v>06- San Salvador: Estimaciones y proyecciones de población Masculina, por municipio según edad simple: 2021</v>
      </c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59" t="s">
        <v>58</v>
      </c>
      <c r="N64" s="17"/>
      <c r="O64" s="17"/>
      <c r="P64" s="17"/>
      <c r="Q64" s="17"/>
      <c r="R64" s="17"/>
      <c r="S64" s="17"/>
      <c r="T64" s="17"/>
      <c r="U64" s="8"/>
    </row>
    <row r="65" spans="1:23" s="10" customFormat="1" ht="6" customHeight="1">
      <c r="A65" s="11"/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8"/>
    </row>
    <row r="66" spans="1:23" s="10" customFormat="1" ht="15.75" hidden="1" customHeight="1">
      <c r="A66" s="11"/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8"/>
    </row>
    <row r="67" spans="1:23" s="10" customFormat="1" ht="45.95" customHeight="1">
      <c r="A67" s="60" t="s">
        <v>0</v>
      </c>
      <c r="B67" s="18" t="s">
        <v>1</v>
      </c>
      <c r="C67" s="13" t="s">
        <v>23</v>
      </c>
      <c r="D67" s="13" t="s">
        <v>19</v>
      </c>
      <c r="E67" s="13" t="s">
        <v>24</v>
      </c>
      <c r="F67" s="13" t="s">
        <v>25</v>
      </c>
      <c r="G67" s="13" t="s">
        <v>26</v>
      </c>
      <c r="H67" s="13" t="s">
        <v>20</v>
      </c>
      <c r="I67" s="13" t="s">
        <v>38</v>
      </c>
      <c r="J67" s="13" t="s">
        <v>21</v>
      </c>
      <c r="K67" s="27" t="s">
        <v>22</v>
      </c>
      <c r="L67" s="19"/>
      <c r="M67" s="60" t="s">
        <v>0</v>
      </c>
      <c r="N67" s="13" t="s">
        <v>27</v>
      </c>
      <c r="O67" s="13" t="s">
        <v>32</v>
      </c>
      <c r="P67" s="13" t="s">
        <v>28</v>
      </c>
      <c r="Q67" s="13" t="s">
        <v>29</v>
      </c>
      <c r="R67" s="13" t="s">
        <v>33</v>
      </c>
      <c r="S67" s="13" t="s">
        <v>34</v>
      </c>
      <c r="T67" s="13" t="s">
        <v>30</v>
      </c>
      <c r="U67" s="13" t="s">
        <v>35</v>
      </c>
      <c r="V67" s="16" t="s">
        <v>31</v>
      </c>
      <c r="W67" s="28" t="s">
        <v>36</v>
      </c>
    </row>
    <row r="68" spans="1:23" s="10" customFormat="1" ht="15" customHeight="1">
      <c r="A68" s="40" t="s">
        <v>9</v>
      </c>
      <c r="B68" s="48">
        <v>48100</v>
      </c>
      <c r="C68" s="48">
        <v>9841</v>
      </c>
      <c r="D68" s="48">
        <v>744</v>
      </c>
      <c r="E68" s="48">
        <v>4422</v>
      </c>
      <c r="F68" s="48">
        <v>1004</v>
      </c>
      <c r="G68" s="48">
        <v>2159</v>
      </c>
      <c r="H68" s="48">
        <v>3476</v>
      </c>
      <c r="I68" s="48">
        <v>342</v>
      </c>
      <c r="J68" s="48">
        <v>634</v>
      </c>
      <c r="K68" s="48">
        <v>3457</v>
      </c>
      <c r="L68" s="46"/>
      <c r="M68" s="40" t="s">
        <v>9</v>
      </c>
      <c r="N68" s="48">
        <v>4260</v>
      </c>
      <c r="O68" s="48">
        <v>897</v>
      </c>
      <c r="P68" s="48">
        <v>1152</v>
      </c>
      <c r="Q68" s="48">
        <v>278</v>
      </c>
      <c r="R68" s="48">
        <v>1706</v>
      </c>
      <c r="S68" s="48">
        <v>2427</v>
      </c>
      <c r="T68" s="48">
        <v>557</v>
      </c>
      <c r="U68" s="48">
        <v>780</v>
      </c>
      <c r="V68" s="48">
        <v>7314</v>
      </c>
      <c r="W68" s="48">
        <v>2650</v>
      </c>
    </row>
    <row r="69" spans="1:23" s="10" customFormat="1" ht="15" customHeight="1">
      <c r="A69" s="41">
        <v>40</v>
      </c>
      <c r="B69" s="49">
        <v>9767</v>
      </c>
      <c r="C69" s="49">
        <v>2031</v>
      </c>
      <c r="D69" s="49">
        <v>152</v>
      </c>
      <c r="E69" s="49">
        <v>917</v>
      </c>
      <c r="F69" s="49">
        <v>194</v>
      </c>
      <c r="G69" s="49">
        <v>489</v>
      </c>
      <c r="H69" s="49">
        <v>723</v>
      </c>
      <c r="I69" s="49">
        <v>81</v>
      </c>
      <c r="J69" s="49">
        <v>138</v>
      </c>
      <c r="K69" s="49">
        <v>684</v>
      </c>
      <c r="L69" s="46"/>
      <c r="M69" s="41">
        <v>40</v>
      </c>
      <c r="N69" s="49">
        <v>856</v>
      </c>
      <c r="O69" s="49">
        <v>171</v>
      </c>
      <c r="P69" s="49">
        <v>252</v>
      </c>
      <c r="Q69" s="49">
        <v>77</v>
      </c>
      <c r="R69" s="49">
        <v>346</v>
      </c>
      <c r="S69" s="49">
        <v>445</v>
      </c>
      <c r="T69" s="49">
        <v>111</v>
      </c>
      <c r="U69" s="49">
        <v>147</v>
      </c>
      <c r="V69" s="49">
        <v>1398</v>
      </c>
      <c r="W69" s="49">
        <v>555</v>
      </c>
    </row>
    <row r="70" spans="1:23" s="10" customFormat="1" ht="15" customHeight="1">
      <c r="A70" s="41">
        <v>41</v>
      </c>
      <c r="B70" s="49">
        <v>9690</v>
      </c>
      <c r="C70" s="49">
        <v>1945</v>
      </c>
      <c r="D70" s="49">
        <v>155</v>
      </c>
      <c r="E70" s="49">
        <v>852</v>
      </c>
      <c r="F70" s="49">
        <v>219</v>
      </c>
      <c r="G70" s="49">
        <v>450</v>
      </c>
      <c r="H70" s="49">
        <v>714</v>
      </c>
      <c r="I70" s="49">
        <v>66</v>
      </c>
      <c r="J70" s="49">
        <v>117</v>
      </c>
      <c r="K70" s="49">
        <v>669</v>
      </c>
      <c r="L70" s="46"/>
      <c r="M70" s="41">
        <v>41</v>
      </c>
      <c r="N70" s="49">
        <v>861</v>
      </c>
      <c r="O70" s="49">
        <v>195</v>
      </c>
      <c r="P70" s="49">
        <v>243</v>
      </c>
      <c r="Q70" s="49">
        <v>63</v>
      </c>
      <c r="R70" s="49">
        <v>337</v>
      </c>
      <c r="S70" s="49">
        <v>513</v>
      </c>
      <c r="T70" s="49">
        <v>113</v>
      </c>
      <c r="U70" s="49">
        <v>166</v>
      </c>
      <c r="V70" s="49">
        <v>1462</v>
      </c>
      <c r="W70" s="49">
        <v>550</v>
      </c>
    </row>
    <row r="71" spans="1:23" s="10" customFormat="1" ht="15" customHeight="1">
      <c r="A71" s="41">
        <v>42</v>
      </c>
      <c r="B71" s="49">
        <v>9608</v>
      </c>
      <c r="C71" s="49">
        <v>1945</v>
      </c>
      <c r="D71" s="49">
        <v>149</v>
      </c>
      <c r="E71" s="49">
        <v>887</v>
      </c>
      <c r="F71" s="49">
        <v>219</v>
      </c>
      <c r="G71" s="49">
        <v>414</v>
      </c>
      <c r="H71" s="49">
        <v>699</v>
      </c>
      <c r="I71" s="49">
        <v>72</v>
      </c>
      <c r="J71" s="49">
        <v>132</v>
      </c>
      <c r="K71" s="49">
        <v>687</v>
      </c>
      <c r="L71" s="46"/>
      <c r="M71" s="41">
        <v>42</v>
      </c>
      <c r="N71" s="49">
        <v>895</v>
      </c>
      <c r="O71" s="49">
        <v>180</v>
      </c>
      <c r="P71" s="49">
        <v>193</v>
      </c>
      <c r="Q71" s="49">
        <v>35</v>
      </c>
      <c r="R71" s="49">
        <v>353</v>
      </c>
      <c r="S71" s="49">
        <v>487</v>
      </c>
      <c r="T71" s="49">
        <v>118</v>
      </c>
      <c r="U71" s="49">
        <v>154</v>
      </c>
      <c r="V71" s="49">
        <v>1475</v>
      </c>
      <c r="W71" s="49">
        <v>514</v>
      </c>
    </row>
    <row r="72" spans="1:23" s="10" customFormat="1" ht="15" customHeight="1">
      <c r="A72" s="41">
        <v>43</v>
      </c>
      <c r="B72" s="49">
        <v>9554</v>
      </c>
      <c r="C72" s="49">
        <v>1923</v>
      </c>
      <c r="D72" s="49">
        <v>143</v>
      </c>
      <c r="E72" s="49">
        <v>867</v>
      </c>
      <c r="F72" s="49">
        <v>208</v>
      </c>
      <c r="G72" s="49">
        <v>390</v>
      </c>
      <c r="H72" s="49">
        <v>666</v>
      </c>
      <c r="I72" s="49">
        <v>64</v>
      </c>
      <c r="J72" s="49">
        <v>119</v>
      </c>
      <c r="K72" s="49">
        <v>748</v>
      </c>
      <c r="L72" s="46"/>
      <c r="M72" s="41">
        <v>43</v>
      </c>
      <c r="N72" s="49">
        <v>793</v>
      </c>
      <c r="O72" s="49">
        <v>166</v>
      </c>
      <c r="P72" s="49">
        <v>248</v>
      </c>
      <c r="Q72" s="49">
        <v>64</v>
      </c>
      <c r="R72" s="49">
        <v>349</v>
      </c>
      <c r="S72" s="49">
        <v>533</v>
      </c>
      <c r="T72" s="49">
        <v>89</v>
      </c>
      <c r="U72" s="49">
        <v>158</v>
      </c>
      <c r="V72" s="49">
        <v>1526</v>
      </c>
      <c r="W72" s="49">
        <v>500</v>
      </c>
    </row>
    <row r="73" spans="1:23" s="10" customFormat="1" ht="15" customHeight="1">
      <c r="A73" s="41">
        <v>44</v>
      </c>
      <c r="B73" s="49">
        <v>9481</v>
      </c>
      <c r="C73" s="49">
        <v>1997</v>
      </c>
      <c r="D73" s="49">
        <v>145</v>
      </c>
      <c r="E73" s="49">
        <v>899</v>
      </c>
      <c r="F73" s="49">
        <v>164</v>
      </c>
      <c r="G73" s="49">
        <v>416</v>
      </c>
      <c r="H73" s="49">
        <v>674</v>
      </c>
      <c r="I73" s="49">
        <v>59</v>
      </c>
      <c r="J73" s="49">
        <v>128</v>
      </c>
      <c r="K73" s="49">
        <v>669</v>
      </c>
      <c r="L73" s="46"/>
      <c r="M73" s="41">
        <v>44</v>
      </c>
      <c r="N73" s="49">
        <v>855</v>
      </c>
      <c r="O73" s="49">
        <v>185</v>
      </c>
      <c r="P73" s="49">
        <v>216</v>
      </c>
      <c r="Q73" s="49">
        <v>39</v>
      </c>
      <c r="R73" s="49">
        <v>321</v>
      </c>
      <c r="S73" s="49">
        <v>449</v>
      </c>
      <c r="T73" s="49">
        <v>126</v>
      </c>
      <c r="U73" s="49">
        <v>155</v>
      </c>
      <c r="V73" s="49">
        <v>1453</v>
      </c>
      <c r="W73" s="49">
        <v>531</v>
      </c>
    </row>
    <row r="74" spans="1:23" s="10" customFormat="1" ht="6" customHeight="1">
      <c r="A74" s="41"/>
      <c r="B74" s="49"/>
      <c r="C74" s="49"/>
      <c r="D74" s="49"/>
      <c r="E74" s="49"/>
      <c r="F74" s="49"/>
      <c r="G74" s="49"/>
      <c r="H74" s="49"/>
      <c r="I74" s="49"/>
      <c r="J74" s="49"/>
      <c r="K74" s="49"/>
      <c r="L74" s="46"/>
      <c r="M74" s="41"/>
      <c r="N74" s="53"/>
      <c r="O74" s="53"/>
      <c r="P74" s="53"/>
      <c r="Q74" s="53"/>
      <c r="R74" s="53"/>
      <c r="S74" s="53"/>
      <c r="T74" s="53"/>
      <c r="U74" s="53"/>
      <c r="V74" s="54"/>
      <c r="W74" s="55"/>
    </row>
    <row r="75" spans="1:23" s="10" customFormat="1" ht="15" customHeight="1">
      <c r="A75" s="40" t="s">
        <v>10</v>
      </c>
      <c r="B75" s="48">
        <v>46344</v>
      </c>
      <c r="C75" s="48">
        <v>9590</v>
      </c>
      <c r="D75" s="48">
        <v>673</v>
      </c>
      <c r="E75" s="48">
        <v>4427</v>
      </c>
      <c r="F75" s="48">
        <v>892</v>
      </c>
      <c r="G75" s="48">
        <v>2034</v>
      </c>
      <c r="H75" s="48">
        <v>3159</v>
      </c>
      <c r="I75" s="48">
        <v>411</v>
      </c>
      <c r="J75" s="48">
        <v>558</v>
      </c>
      <c r="K75" s="48">
        <v>3337</v>
      </c>
      <c r="L75" s="40"/>
      <c r="M75" s="40" t="s">
        <v>10</v>
      </c>
      <c r="N75" s="48">
        <v>4006</v>
      </c>
      <c r="O75" s="48">
        <v>843</v>
      </c>
      <c r="P75" s="48">
        <v>1082</v>
      </c>
      <c r="Q75" s="48">
        <v>295</v>
      </c>
      <c r="R75" s="48">
        <v>1651</v>
      </c>
      <c r="S75" s="48">
        <v>2255</v>
      </c>
      <c r="T75" s="48">
        <v>511</v>
      </c>
      <c r="U75" s="48">
        <v>683</v>
      </c>
      <c r="V75" s="48">
        <v>7640</v>
      </c>
      <c r="W75" s="48">
        <v>2297</v>
      </c>
    </row>
    <row r="76" spans="1:23" s="10" customFormat="1" ht="15" customHeight="1">
      <c r="A76" s="41">
        <v>45</v>
      </c>
      <c r="B76" s="49">
        <v>9436</v>
      </c>
      <c r="C76" s="49">
        <v>1896</v>
      </c>
      <c r="D76" s="49">
        <v>145</v>
      </c>
      <c r="E76" s="49">
        <v>942</v>
      </c>
      <c r="F76" s="49">
        <v>191</v>
      </c>
      <c r="G76" s="49">
        <v>405</v>
      </c>
      <c r="H76" s="49">
        <v>681</v>
      </c>
      <c r="I76" s="49">
        <v>84</v>
      </c>
      <c r="J76" s="49">
        <v>138</v>
      </c>
      <c r="K76" s="49">
        <v>662</v>
      </c>
      <c r="L76" s="41"/>
      <c r="M76" s="41">
        <v>45</v>
      </c>
      <c r="N76" s="49">
        <v>819</v>
      </c>
      <c r="O76" s="49">
        <v>198</v>
      </c>
      <c r="P76" s="49">
        <v>226</v>
      </c>
      <c r="Q76" s="49">
        <v>53</v>
      </c>
      <c r="R76" s="49">
        <v>342</v>
      </c>
      <c r="S76" s="49">
        <v>482</v>
      </c>
      <c r="T76" s="49">
        <v>91</v>
      </c>
      <c r="U76" s="49">
        <v>131</v>
      </c>
      <c r="V76" s="49">
        <v>1470</v>
      </c>
      <c r="W76" s="49">
        <v>480</v>
      </c>
    </row>
    <row r="77" spans="1:23" s="10" customFormat="1" ht="15" customHeight="1">
      <c r="A77" s="41">
        <v>46</v>
      </c>
      <c r="B77" s="49">
        <v>9344</v>
      </c>
      <c r="C77" s="49">
        <v>1892</v>
      </c>
      <c r="D77" s="49">
        <v>131</v>
      </c>
      <c r="E77" s="49">
        <v>845</v>
      </c>
      <c r="F77" s="49">
        <v>193</v>
      </c>
      <c r="G77" s="49">
        <v>425</v>
      </c>
      <c r="H77" s="49">
        <v>649</v>
      </c>
      <c r="I77" s="49">
        <v>93</v>
      </c>
      <c r="J77" s="49">
        <v>111</v>
      </c>
      <c r="K77" s="49">
        <v>706</v>
      </c>
      <c r="L77" s="41"/>
      <c r="M77" s="41">
        <v>46</v>
      </c>
      <c r="N77" s="49">
        <v>852</v>
      </c>
      <c r="O77" s="49">
        <v>141</v>
      </c>
      <c r="P77" s="49">
        <v>239</v>
      </c>
      <c r="Q77" s="49">
        <v>49</v>
      </c>
      <c r="R77" s="49">
        <v>329</v>
      </c>
      <c r="S77" s="49">
        <v>445</v>
      </c>
      <c r="T77" s="49">
        <v>99</v>
      </c>
      <c r="U77" s="49">
        <v>143</v>
      </c>
      <c r="V77" s="49">
        <v>1548</v>
      </c>
      <c r="W77" s="49">
        <v>454</v>
      </c>
    </row>
    <row r="78" spans="1:23" s="10" customFormat="1" ht="15" customHeight="1">
      <c r="A78" s="41">
        <v>47</v>
      </c>
      <c r="B78" s="49">
        <v>9296</v>
      </c>
      <c r="C78" s="49">
        <v>1947</v>
      </c>
      <c r="D78" s="49">
        <v>117</v>
      </c>
      <c r="E78" s="49">
        <v>896</v>
      </c>
      <c r="F78" s="49">
        <v>164</v>
      </c>
      <c r="G78" s="49">
        <v>400</v>
      </c>
      <c r="H78" s="49">
        <v>647</v>
      </c>
      <c r="I78" s="49">
        <v>78</v>
      </c>
      <c r="J78" s="49">
        <v>99</v>
      </c>
      <c r="K78" s="49">
        <v>610</v>
      </c>
      <c r="L78" s="41"/>
      <c r="M78" s="41">
        <v>47</v>
      </c>
      <c r="N78" s="49">
        <v>838</v>
      </c>
      <c r="O78" s="49">
        <v>170</v>
      </c>
      <c r="P78" s="49">
        <v>214</v>
      </c>
      <c r="Q78" s="49">
        <v>69</v>
      </c>
      <c r="R78" s="49">
        <v>309</v>
      </c>
      <c r="S78" s="49">
        <v>451</v>
      </c>
      <c r="T78" s="49">
        <v>110</v>
      </c>
      <c r="U78" s="49">
        <v>133</v>
      </c>
      <c r="V78" s="49">
        <v>1561</v>
      </c>
      <c r="W78" s="49">
        <v>483</v>
      </c>
    </row>
    <row r="79" spans="1:23" s="10" customFormat="1" ht="15" customHeight="1">
      <c r="A79" s="41">
        <v>48</v>
      </c>
      <c r="B79" s="49">
        <v>9188</v>
      </c>
      <c r="C79" s="49">
        <v>1908</v>
      </c>
      <c r="D79" s="49">
        <v>133</v>
      </c>
      <c r="E79" s="49">
        <v>872</v>
      </c>
      <c r="F79" s="49">
        <v>177</v>
      </c>
      <c r="G79" s="49">
        <v>404</v>
      </c>
      <c r="H79" s="49">
        <v>623</v>
      </c>
      <c r="I79" s="49">
        <v>78</v>
      </c>
      <c r="J79" s="49">
        <v>111</v>
      </c>
      <c r="K79" s="49">
        <v>702</v>
      </c>
      <c r="L79" s="41"/>
      <c r="M79" s="41">
        <v>48</v>
      </c>
      <c r="N79" s="49">
        <v>772</v>
      </c>
      <c r="O79" s="49">
        <v>170</v>
      </c>
      <c r="P79" s="49">
        <v>207</v>
      </c>
      <c r="Q79" s="49">
        <v>67</v>
      </c>
      <c r="R79" s="49">
        <v>322</v>
      </c>
      <c r="S79" s="49">
        <v>428</v>
      </c>
      <c r="T79" s="49">
        <v>108</v>
      </c>
      <c r="U79" s="49">
        <v>141</v>
      </c>
      <c r="V79" s="49">
        <v>1514</v>
      </c>
      <c r="W79" s="49">
        <v>451</v>
      </c>
    </row>
    <row r="80" spans="1:23" s="10" customFormat="1" ht="15" customHeight="1">
      <c r="A80" s="41">
        <v>49</v>
      </c>
      <c r="B80" s="49">
        <v>9080</v>
      </c>
      <c r="C80" s="49">
        <v>1947</v>
      </c>
      <c r="D80" s="49">
        <v>147</v>
      </c>
      <c r="E80" s="49">
        <v>872</v>
      </c>
      <c r="F80" s="49">
        <v>167</v>
      </c>
      <c r="G80" s="49">
        <v>400</v>
      </c>
      <c r="H80" s="49">
        <v>559</v>
      </c>
      <c r="I80" s="49">
        <v>78</v>
      </c>
      <c r="J80" s="49">
        <v>99</v>
      </c>
      <c r="K80" s="49">
        <v>657</v>
      </c>
      <c r="L80" s="41"/>
      <c r="M80" s="41">
        <v>49</v>
      </c>
      <c r="N80" s="49">
        <v>725</v>
      </c>
      <c r="O80" s="49">
        <v>164</v>
      </c>
      <c r="P80" s="49">
        <v>196</v>
      </c>
      <c r="Q80" s="49">
        <v>57</v>
      </c>
      <c r="R80" s="49">
        <v>349</v>
      </c>
      <c r="S80" s="49">
        <v>449</v>
      </c>
      <c r="T80" s="49">
        <v>103</v>
      </c>
      <c r="U80" s="49">
        <v>135</v>
      </c>
      <c r="V80" s="49">
        <v>1547</v>
      </c>
      <c r="W80" s="49">
        <v>429</v>
      </c>
    </row>
    <row r="81" spans="1:24" s="10" customFormat="1" ht="3.95" customHeight="1">
      <c r="A81" s="41"/>
      <c r="B81" s="49"/>
      <c r="C81" s="49"/>
      <c r="D81" s="49"/>
      <c r="E81" s="49"/>
      <c r="F81" s="49"/>
      <c r="G81" s="49"/>
      <c r="H81" s="49"/>
      <c r="I81" s="49"/>
      <c r="J81" s="49"/>
      <c r="K81" s="49"/>
      <c r="L81" s="41"/>
      <c r="M81" s="41"/>
      <c r="N81" s="49"/>
      <c r="O81" s="49"/>
      <c r="P81" s="49"/>
      <c r="Q81" s="49"/>
      <c r="R81" s="49"/>
      <c r="S81" s="49"/>
      <c r="T81" s="49"/>
      <c r="U81" s="51"/>
      <c r="V81" s="52"/>
      <c r="W81" s="52"/>
    </row>
    <row r="82" spans="1:24" s="10" customFormat="1" ht="15" customHeight="1">
      <c r="A82" s="40" t="s">
        <v>11</v>
      </c>
      <c r="B82" s="48">
        <v>42655</v>
      </c>
      <c r="C82" s="48">
        <v>9603</v>
      </c>
      <c r="D82" s="48">
        <v>632</v>
      </c>
      <c r="E82" s="48">
        <v>3824</v>
      </c>
      <c r="F82" s="48">
        <v>764</v>
      </c>
      <c r="G82" s="48">
        <v>1658</v>
      </c>
      <c r="H82" s="48">
        <v>2722</v>
      </c>
      <c r="I82" s="48">
        <v>369</v>
      </c>
      <c r="J82" s="48">
        <v>683</v>
      </c>
      <c r="K82" s="48">
        <v>3029</v>
      </c>
      <c r="L82" s="40"/>
      <c r="M82" s="40" t="s">
        <v>11</v>
      </c>
      <c r="N82" s="48">
        <v>3514</v>
      </c>
      <c r="O82" s="48">
        <v>747</v>
      </c>
      <c r="P82" s="48">
        <v>931</v>
      </c>
      <c r="Q82" s="48">
        <v>288</v>
      </c>
      <c r="R82" s="48">
        <v>1484</v>
      </c>
      <c r="S82" s="48">
        <v>2169</v>
      </c>
      <c r="T82" s="48">
        <v>454</v>
      </c>
      <c r="U82" s="48">
        <v>671</v>
      </c>
      <c r="V82" s="48">
        <v>7262</v>
      </c>
      <c r="W82" s="48">
        <v>1851</v>
      </c>
    </row>
    <row r="83" spans="1:24" s="10" customFormat="1" ht="15" customHeight="1">
      <c r="A83" s="41">
        <v>50</v>
      </c>
      <c r="B83" s="49">
        <v>8903</v>
      </c>
      <c r="C83" s="49">
        <v>1961</v>
      </c>
      <c r="D83" s="49">
        <v>152</v>
      </c>
      <c r="E83" s="49">
        <v>818</v>
      </c>
      <c r="F83" s="49">
        <v>171</v>
      </c>
      <c r="G83" s="49">
        <v>376</v>
      </c>
      <c r="H83" s="49">
        <v>578</v>
      </c>
      <c r="I83" s="49">
        <v>80</v>
      </c>
      <c r="J83" s="49">
        <v>135</v>
      </c>
      <c r="K83" s="49">
        <v>683</v>
      </c>
      <c r="L83" s="41"/>
      <c r="M83" s="41">
        <v>50</v>
      </c>
      <c r="N83" s="49">
        <v>735</v>
      </c>
      <c r="O83" s="49">
        <v>150</v>
      </c>
      <c r="P83" s="49">
        <v>242</v>
      </c>
      <c r="Q83" s="49">
        <v>75</v>
      </c>
      <c r="R83" s="49">
        <v>285</v>
      </c>
      <c r="S83" s="49">
        <v>438</v>
      </c>
      <c r="T83" s="49">
        <v>82</v>
      </c>
      <c r="U83" s="49">
        <v>136</v>
      </c>
      <c r="V83" s="49">
        <v>1454</v>
      </c>
      <c r="W83" s="49">
        <v>352</v>
      </c>
    </row>
    <row r="84" spans="1:24" s="10" customFormat="1" ht="15" customHeight="1">
      <c r="A84" s="41">
        <v>51</v>
      </c>
      <c r="B84" s="49">
        <v>8718</v>
      </c>
      <c r="C84" s="49">
        <v>2040</v>
      </c>
      <c r="D84" s="49">
        <v>106</v>
      </c>
      <c r="E84" s="49">
        <v>816</v>
      </c>
      <c r="F84" s="49">
        <v>148</v>
      </c>
      <c r="G84" s="49">
        <v>316</v>
      </c>
      <c r="H84" s="49">
        <v>502</v>
      </c>
      <c r="I84" s="49">
        <v>68</v>
      </c>
      <c r="J84" s="49">
        <v>140</v>
      </c>
      <c r="K84" s="49">
        <v>593</v>
      </c>
      <c r="L84" s="41"/>
      <c r="M84" s="41">
        <v>51</v>
      </c>
      <c r="N84" s="49">
        <v>717</v>
      </c>
      <c r="O84" s="49">
        <v>154</v>
      </c>
      <c r="P84" s="49">
        <v>207</v>
      </c>
      <c r="Q84" s="49">
        <v>45</v>
      </c>
      <c r="R84" s="49">
        <v>310</v>
      </c>
      <c r="S84" s="49">
        <v>488</v>
      </c>
      <c r="T84" s="49">
        <v>105</v>
      </c>
      <c r="U84" s="49">
        <v>115</v>
      </c>
      <c r="V84" s="49">
        <v>1447</v>
      </c>
      <c r="W84" s="49">
        <v>401</v>
      </c>
    </row>
    <row r="85" spans="1:24" s="10" customFormat="1" ht="15" customHeight="1">
      <c r="A85" s="41">
        <v>52</v>
      </c>
      <c r="B85" s="49">
        <v>8522</v>
      </c>
      <c r="C85" s="49">
        <v>1883</v>
      </c>
      <c r="D85" s="49">
        <v>136</v>
      </c>
      <c r="E85" s="49">
        <v>769</v>
      </c>
      <c r="F85" s="49">
        <v>171</v>
      </c>
      <c r="G85" s="49">
        <v>319</v>
      </c>
      <c r="H85" s="49">
        <v>567</v>
      </c>
      <c r="I85" s="49">
        <v>73</v>
      </c>
      <c r="J85" s="49">
        <v>130</v>
      </c>
      <c r="K85" s="49">
        <v>627</v>
      </c>
      <c r="L85" s="41"/>
      <c r="M85" s="41">
        <v>52</v>
      </c>
      <c r="N85" s="49">
        <v>696</v>
      </c>
      <c r="O85" s="49">
        <v>167</v>
      </c>
      <c r="P85" s="49">
        <v>163</v>
      </c>
      <c r="Q85" s="49">
        <v>71</v>
      </c>
      <c r="R85" s="49">
        <v>267</v>
      </c>
      <c r="S85" s="49">
        <v>411</v>
      </c>
      <c r="T85" s="49">
        <v>87</v>
      </c>
      <c r="U85" s="49">
        <v>123</v>
      </c>
      <c r="V85" s="49">
        <v>1468</v>
      </c>
      <c r="W85" s="49">
        <v>394</v>
      </c>
    </row>
    <row r="86" spans="1:24" s="10" customFormat="1" ht="15" customHeight="1">
      <c r="A86" s="41">
        <v>53</v>
      </c>
      <c r="B86" s="49">
        <v>8353</v>
      </c>
      <c r="C86" s="49">
        <v>1868</v>
      </c>
      <c r="D86" s="49">
        <v>154</v>
      </c>
      <c r="E86" s="49">
        <v>741</v>
      </c>
      <c r="F86" s="49">
        <v>144</v>
      </c>
      <c r="G86" s="49">
        <v>317</v>
      </c>
      <c r="H86" s="49">
        <v>553</v>
      </c>
      <c r="I86" s="49">
        <v>62</v>
      </c>
      <c r="J86" s="49">
        <v>124</v>
      </c>
      <c r="K86" s="49">
        <v>593</v>
      </c>
      <c r="L86" s="41"/>
      <c r="M86" s="41">
        <v>53</v>
      </c>
      <c r="N86" s="49">
        <v>690</v>
      </c>
      <c r="O86" s="49">
        <v>144</v>
      </c>
      <c r="P86" s="49">
        <v>164</v>
      </c>
      <c r="Q86" s="49">
        <v>49</v>
      </c>
      <c r="R86" s="49">
        <v>320</v>
      </c>
      <c r="S86" s="49">
        <v>429</v>
      </c>
      <c r="T86" s="49">
        <v>88</v>
      </c>
      <c r="U86" s="49">
        <v>157</v>
      </c>
      <c r="V86" s="49">
        <v>1412</v>
      </c>
      <c r="W86" s="49">
        <v>344</v>
      </c>
    </row>
    <row r="87" spans="1:24" s="10" customFormat="1" ht="15" customHeight="1">
      <c r="A87" s="41">
        <v>54</v>
      </c>
      <c r="B87" s="49">
        <v>8159</v>
      </c>
      <c r="C87" s="49">
        <v>1851</v>
      </c>
      <c r="D87" s="49">
        <v>84</v>
      </c>
      <c r="E87" s="49">
        <v>680</v>
      </c>
      <c r="F87" s="49">
        <v>130</v>
      </c>
      <c r="G87" s="49">
        <v>330</v>
      </c>
      <c r="H87" s="49">
        <v>522</v>
      </c>
      <c r="I87" s="49">
        <v>86</v>
      </c>
      <c r="J87" s="49">
        <v>154</v>
      </c>
      <c r="K87" s="49">
        <v>533</v>
      </c>
      <c r="L87" s="41"/>
      <c r="M87" s="41">
        <v>54</v>
      </c>
      <c r="N87" s="49">
        <v>676</v>
      </c>
      <c r="O87" s="49">
        <v>132</v>
      </c>
      <c r="P87" s="49">
        <v>155</v>
      </c>
      <c r="Q87" s="49">
        <v>48</v>
      </c>
      <c r="R87" s="49">
        <v>302</v>
      </c>
      <c r="S87" s="49">
        <v>403</v>
      </c>
      <c r="T87" s="49">
        <v>92</v>
      </c>
      <c r="U87" s="49">
        <v>140</v>
      </c>
      <c r="V87" s="49">
        <v>1481</v>
      </c>
      <c r="W87" s="49">
        <v>360</v>
      </c>
    </row>
    <row r="88" spans="1:24" s="10" customFormat="1" ht="3.95" customHeight="1">
      <c r="A88" s="41"/>
      <c r="B88" s="49"/>
      <c r="C88" s="49"/>
      <c r="D88" s="49"/>
      <c r="E88" s="49"/>
      <c r="F88" s="49"/>
      <c r="G88" s="49"/>
      <c r="H88" s="49"/>
      <c r="I88" s="49"/>
      <c r="J88" s="49"/>
      <c r="K88" s="49"/>
      <c r="L88" s="41"/>
      <c r="M88" s="41"/>
      <c r="N88" s="49"/>
      <c r="O88" s="49"/>
      <c r="P88" s="49"/>
      <c r="Q88" s="49"/>
      <c r="R88" s="49"/>
      <c r="S88" s="49"/>
      <c r="T88" s="49"/>
      <c r="U88" s="51"/>
      <c r="V88" s="52"/>
      <c r="W88" s="52"/>
    </row>
    <row r="89" spans="1:24" s="10" customFormat="1" ht="15" customHeight="1">
      <c r="A89" s="40" t="s">
        <v>12</v>
      </c>
      <c r="B89" s="48">
        <v>36813</v>
      </c>
      <c r="C89" s="48">
        <v>8694</v>
      </c>
      <c r="D89" s="48">
        <v>598</v>
      </c>
      <c r="E89" s="48">
        <v>2977</v>
      </c>
      <c r="F89" s="48">
        <v>645</v>
      </c>
      <c r="G89" s="48">
        <v>1507</v>
      </c>
      <c r="H89" s="48">
        <v>2465</v>
      </c>
      <c r="I89" s="48">
        <v>284</v>
      </c>
      <c r="J89" s="48">
        <v>608</v>
      </c>
      <c r="K89" s="48">
        <v>2434</v>
      </c>
      <c r="L89" s="40"/>
      <c r="M89" s="40" t="s">
        <v>12</v>
      </c>
      <c r="N89" s="48">
        <v>3006</v>
      </c>
      <c r="O89" s="48">
        <v>645</v>
      </c>
      <c r="P89" s="48">
        <v>865</v>
      </c>
      <c r="Q89" s="48">
        <v>249</v>
      </c>
      <c r="R89" s="48">
        <v>1306</v>
      </c>
      <c r="S89" s="48">
        <v>1763</v>
      </c>
      <c r="T89" s="48">
        <v>458</v>
      </c>
      <c r="U89" s="48">
        <v>646</v>
      </c>
      <c r="V89" s="48">
        <v>6236</v>
      </c>
      <c r="W89" s="48">
        <v>1427</v>
      </c>
    </row>
    <row r="90" spans="1:24" s="10" customFormat="1" ht="15" customHeight="1">
      <c r="A90" s="41">
        <v>55</v>
      </c>
      <c r="B90" s="49">
        <v>7952</v>
      </c>
      <c r="C90" s="49">
        <v>1816</v>
      </c>
      <c r="D90" s="49">
        <v>149</v>
      </c>
      <c r="E90" s="49">
        <v>710</v>
      </c>
      <c r="F90" s="49">
        <v>131</v>
      </c>
      <c r="G90" s="49">
        <v>304</v>
      </c>
      <c r="H90" s="49">
        <v>485</v>
      </c>
      <c r="I90" s="49">
        <v>61</v>
      </c>
      <c r="J90" s="49">
        <v>128</v>
      </c>
      <c r="K90" s="49">
        <v>522</v>
      </c>
      <c r="L90" s="41"/>
      <c r="M90" s="41">
        <v>55</v>
      </c>
      <c r="N90" s="49">
        <v>629</v>
      </c>
      <c r="O90" s="49">
        <v>125</v>
      </c>
      <c r="P90" s="49">
        <v>187</v>
      </c>
      <c r="Q90" s="49">
        <v>86</v>
      </c>
      <c r="R90" s="49">
        <v>272</v>
      </c>
      <c r="S90" s="49">
        <v>387</v>
      </c>
      <c r="T90" s="49">
        <v>101</v>
      </c>
      <c r="U90" s="49">
        <v>173</v>
      </c>
      <c r="V90" s="49">
        <v>1339</v>
      </c>
      <c r="W90" s="49">
        <v>347</v>
      </c>
      <c r="X90" s="21"/>
    </row>
    <row r="91" spans="1:24" s="10" customFormat="1" ht="15" customHeight="1">
      <c r="A91" s="41">
        <v>56</v>
      </c>
      <c r="B91" s="49">
        <v>7693</v>
      </c>
      <c r="C91" s="49">
        <v>1871</v>
      </c>
      <c r="D91" s="49">
        <v>109</v>
      </c>
      <c r="E91" s="49">
        <v>575</v>
      </c>
      <c r="F91" s="49">
        <v>139</v>
      </c>
      <c r="G91" s="49">
        <v>336</v>
      </c>
      <c r="H91" s="49">
        <v>541</v>
      </c>
      <c r="I91" s="49">
        <v>66</v>
      </c>
      <c r="J91" s="49">
        <v>119</v>
      </c>
      <c r="K91" s="49">
        <v>503</v>
      </c>
      <c r="L91" s="41"/>
      <c r="M91" s="41">
        <v>56</v>
      </c>
      <c r="N91" s="49">
        <v>639</v>
      </c>
      <c r="O91" s="49">
        <v>128</v>
      </c>
      <c r="P91" s="49">
        <v>170</v>
      </c>
      <c r="Q91" s="49">
        <v>40</v>
      </c>
      <c r="R91" s="49">
        <v>306</v>
      </c>
      <c r="S91" s="49">
        <v>332</v>
      </c>
      <c r="T91" s="49">
        <v>88</v>
      </c>
      <c r="U91" s="49">
        <v>132</v>
      </c>
      <c r="V91" s="49">
        <v>1298</v>
      </c>
      <c r="W91" s="49">
        <v>301</v>
      </c>
      <c r="X91" s="21"/>
    </row>
    <row r="92" spans="1:24" s="10" customFormat="1" ht="15" customHeight="1">
      <c r="A92" s="41">
        <v>57</v>
      </c>
      <c r="B92" s="49">
        <v>7399</v>
      </c>
      <c r="C92" s="49">
        <v>1715</v>
      </c>
      <c r="D92" s="49">
        <v>88</v>
      </c>
      <c r="E92" s="49">
        <v>637</v>
      </c>
      <c r="F92" s="49">
        <v>148</v>
      </c>
      <c r="G92" s="49">
        <v>302</v>
      </c>
      <c r="H92" s="49">
        <v>500</v>
      </c>
      <c r="I92" s="49">
        <v>62</v>
      </c>
      <c r="J92" s="49">
        <v>129</v>
      </c>
      <c r="K92" s="49">
        <v>504</v>
      </c>
      <c r="L92" s="41"/>
      <c r="M92" s="41">
        <v>57</v>
      </c>
      <c r="N92" s="49">
        <v>590</v>
      </c>
      <c r="O92" s="49">
        <v>126</v>
      </c>
      <c r="P92" s="49">
        <v>178</v>
      </c>
      <c r="Q92" s="49">
        <v>45</v>
      </c>
      <c r="R92" s="49">
        <v>255</v>
      </c>
      <c r="S92" s="49">
        <v>379</v>
      </c>
      <c r="T92" s="49">
        <v>91</v>
      </c>
      <c r="U92" s="49">
        <v>116</v>
      </c>
      <c r="V92" s="49">
        <v>1275</v>
      </c>
      <c r="W92" s="49">
        <v>259</v>
      </c>
      <c r="X92" s="21"/>
    </row>
    <row r="93" spans="1:24" s="10" customFormat="1" ht="15" customHeight="1">
      <c r="A93" s="41">
        <v>58</v>
      </c>
      <c r="B93" s="49">
        <v>7057</v>
      </c>
      <c r="C93" s="49">
        <v>1660</v>
      </c>
      <c r="D93" s="49">
        <v>109</v>
      </c>
      <c r="E93" s="49">
        <v>574</v>
      </c>
      <c r="F93" s="49">
        <v>128</v>
      </c>
      <c r="G93" s="49">
        <v>305</v>
      </c>
      <c r="H93" s="49">
        <v>436</v>
      </c>
      <c r="I93" s="49">
        <v>47</v>
      </c>
      <c r="J93" s="49">
        <v>118</v>
      </c>
      <c r="K93" s="49">
        <v>474</v>
      </c>
      <c r="L93" s="41"/>
      <c r="M93" s="41">
        <v>58</v>
      </c>
      <c r="N93" s="49">
        <v>607</v>
      </c>
      <c r="O93" s="49">
        <v>141</v>
      </c>
      <c r="P93" s="49">
        <v>166</v>
      </c>
      <c r="Q93" s="49">
        <v>40</v>
      </c>
      <c r="R93" s="49">
        <v>250</v>
      </c>
      <c r="S93" s="49">
        <v>334</v>
      </c>
      <c r="T93" s="49">
        <v>93</v>
      </c>
      <c r="U93" s="49">
        <v>113</v>
      </c>
      <c r="V93" s="49">
        <v>1195</v>
      </c>
      <c r="W93" s="49">
        <v>267</v>
      </c>
      <c r="X93" s="21"/>
    </row>
    <row r="94" spans="1:24" s="10" customFormat="1" ht="15" customHeight="1">
      <c r="A94" s="41">
        <v>59</v>
      </c>
      <c r="B94" s="49">
        <v>6712</v>
      </c>
      <c r="C94" s="49">
        <v>1632</v>
      </c>
      <c r="D94" s="49">
        <v>143</v>
      </c>
      <c r="E94" s="49">
        <v>481</v>
      </c>
      <c r="F94" s="49">
        <v>99</v>
      </c>
      <c r="G94" s="49">
        <v>260</v>
      </c>
      <c r="H94" s="49">
        <v>503</v>
      </c>
      <c r="I94" s="49">
        <v>48</v>
      </c>
      <c r="J94" s="49">
        <v>114</v>
      </c>
      <c r="K94" s="49">
        <v>431</v>
      </c>
      <c r="L94" s="41"/>
      <c r="M94" s="41">
        <v>59</v>
      </c>
      <c r="N94" s="49">
        <v>541</v>
      </c>
      <c r="O94" s="49">
        <v>125</v>
      </c>
      <c r="P94" s="49">
        <v>164</v>
      </c>
      <c r="Q94" s="49">
        <v>38</v>
      </c>
      <c r="R94" s="49">
        <v>223</v>
      </c>
      <c r="S94" s="49">
        <v>331</v>
      </c>
      <c r="T94" s="49">
        <v>85</v>
      </c>
      <c r="U94" s="49">
        <v>112</v>
      </c>
      <c r="V94" s="49">
        <v>1129</v>
      </c>
      <c r="W94" s="49">
        <v>253</v>
      </c>
      <c r="X94" s="21"/>
    </row>
    <row r="95" spans="1:24" s="10" customFormat="1" ht="3.95" customHeight="1">
      <c r="A95" s="41"/>
      <c r="B95" s="49"/>
      <c r="C95" s="49"/>
      <c r="D95" s="49"/>
      <c r="E95" s="49"/>
      <c r="F95" s="49"/>
      <c r="G95" s="49"/>
      <c r="H95" s="49"/>
      <c r="I95" s="49"/>
      <c r="J95" s="49"/>
      <c r="K95" s="49"/>
      <c r="L95" s="41"/>
      <c r="M95" s="41"/>
      <c r="N95" s="49"/>
      <c r="O95" s="49"/>
      <c r="P95" s="49"/>
      <c r="Q95" s="49"/>
      <c r="R95" s="49"/>
      <c r="S95" s="49"/>
      <c r="T95" s="49"/>
      <c r="U95" s="51"/>
      <c r="V95" s="52"/>
      <c r="W95" s="52"/>
    </row>
    <row r="96" spans="1:24" s="10" customFormat="1" ht="15" customHeight="1">
      <c r="A96" s="40" t="s">
        <v>13</v>
      </c>
      <c r="B96" s="48">
        <v>28982</v>
      </c>
      <c r="C96" s="48">
        <v>7103</v>
      </c>
      <c r="D96" s="48">
        <v>508</v>
      </c>
      <c r="E96" s="48">
        <v>2243</v>
      </c>
      <c r="F96" s="48">
        <v>519</v>
      </c>
      <c r="G96" s="48">
        <v>1019</v>
      </c>
      <c r="H96" s="48">
        <v>2159</v>
      </c>
      <c r="I96" s="48">
        <v>279</v>
      </c>
      <c r="J96" s="48">
        <v>455</v>
      </c>
      <c r="K96" s="48">
        <v>1807</v>
      </c>
      <c r="L96" s="40"/>
      <c r="M96" s="40" t="s">
        <v>13</v>
      </c>
      <c r="N96" s="48">
        <v>2522</v>
      </c>
      <c r="O96" s="48">
        <v>506</v>
      </c>
      <c r="P96" s="48">
        <v>754</v>
      </c>
      <c r="Q96" s="48">
        <v>233</v>
      </c>
      <c r="R96" s="48">
        <v>1054</v>
      </c>
      <c r="S96" s="48">
        <v>1332</v>
      </c>
      <c r="T96" s="48">
        <v>353</v>
      </c>
      <c r="U96" s="48">
        <v>498</v>
      </c>
      <c r="V96" s="48">
        <v>4528</v>
      </c>
      <c r="W96" s="48">
        <v>1110</v>
      </c>
    </row>
    <row r="97" spans="1:23" s="10" customFormat="1" ht="15" customHeight="1">
      <c r="A97" s="41">
        <v>60</v>
      </c>
      <c r="B97" s="49">
        <v>6356</v>
      </c>
      <c r="C97" s="49">
        <v>1482</v>
      </c>
      <c r="D97" s="49">
        <v>127</v>
      </c>
      <c r="E97" s="49">
        <v>492</v>
      </c>
      <c r="F97" s="49">
        <v>106</v>
      </c>
      <c r="G97" s="49">
        <v>256</v>
      </c>
      <c r="H97" s="49">
        <v>438</v>
      </c>
      <c r="I97" s="49">
        <v>59</v>
      </c>
      <c r="J97" s="49">
        <v>119</v>
      </c>
      <c r="K97" s="49">
        <v>400</v>
      </c>
      <c r="L97" s="41"/>
      <c r="M97" s="41">
        <v>60</v>
      </c>
      <c r="N97" s="49">
        <v>528</v>
      </c>
      <c r="O97" s="49">
        <v>100</v>
      </c>
      <c r="P97" s="49">
        <v>191</v>
      </c>
      <c r="Q97" s="49">
        <v>81</v>
      </c>
      <c r="R97" s="49">
        <v>243</v>
      </c>
      <c r="S97" s="49">
        <v>287</v>
      </c>
      <c r="T97" s="49">
        <v>79</v>
      </c>
      <c r="U97" s="49">
        <v>95</v>
      </c>
      <c r="V97" s="49">
        <v>1007</v>
      </c>
      <c r="W97" s="49">
        <v>266</v>
      </c>
    </row>
    <row r="98" spans="1:23" s="10" customFormat="1" ht="15" customHeight="1">
      <c r="A98" s="41">
        <v>61</v>
      </c>
      <c r="B98" s="49">
        <v>6050</v>
      </c>
      <c r="C98" s="49">
        <v>1510</v>
      </c>
      <c r="D98" s="49">
        <v>123</v>
      </c>
      <c r="E98" s="49">
        <v>477</v>
      </c>
      <c r="F98" s="49">
        <v>114</v>
      </c>
      <c r="G98" s="49">
        <v>185</v>
      </c>
      <c r="H98" s="49">
        <v>446</v>
      </c>
      <c r="I98" s="49">
        <v>63</v>
      </c>
      <c r="J98" s="49">
        <v>101</v>
      </c>
      <c r="K98" s="49">
        <v>371</v>
      </c>
      <c r="L98" s="41"/>
      <c r="M98" s="41">
        <v>61</v>
      </c>
      <c r="N98" s="49">
        <v>579</v>
      </c>
      <c r="O98" s="49">
        <v>123</v>
      </c>
      <c r="P98" s="49">
        <v>140</v>
      </c>
      <c r="Q98" s="49">
        <v>40</v>
      </c>
      <c r="R98" s="49">
        <v>174</v>
      </c>
      <c r="S98" s="49">
        <v>294</v>
      </c>
      <c r="T98" s="49">
        <v>74</v>
      </c>
      <c r="U98" s="49">
        <v>95</v>
      </c>
      <c r="V98" s="49">
        <v>911</v>
      </c>
      <c r="W98" s="49">
        <v>230</v>
      </c>
    </row>
    <row r="99" spans="1:23" s="10" customFormat="1" ht="15" customHeight="1">
      <c r="A99" s="41">
        <v>62</v>
      </c>
      <c r="B99" s="49">
        <v>5767</v>
      </c>
      <c r="C99" s="49">
        <v>1425</v>
      </c>
      <c r="D99" s="49">
        <v>73</v>
      </c>
      <c r="E99" s="49">
        <v>405</v>
      </c>
      <c r="F99" s="49">
        <v>109</v>
      </c>
      <c r="G99" s="49">
        <v>228</v>
      </c>
      <c r="H99" s="49">
        <v>446</v>
      </c>
      <c r="I99" s="49">
        <v>67</v>
      </c>
      <c r="J99" s="49">
        <v>69</v>
      </c>
      <c r="K99" s="49">
        <v>369</v>
      </c>
      <c r="L99" s="41"/>
      <c r="M99" s="41">
        <v>62</v>
      </c>
      <c r="N99" s="49">
        <v>495</v>
      </c>
      <c r="O99" s="49">
        <v>77</v>
      </c>
      <c r="P99" s="49">
        <v>139</v>
      </c>
      <c r="Q99" s="49">
        <v>38</v>
      </c>
      <c r="R99" s="49">
        <v>243</v>
      </c>
      <c r="S99" s="49">
        <v>267</v>
      </c>
      <c r="T99" s="49">
        <v>74</v>
      </c>
      <c r="U99" s="49">
        <v>88</v>
      </c>
      <c r="V99" s="49">
        <v>936</v>
      </c>
      <c r="W99" s="49">
        <v>219</v>
      </c>
    </row>
    <row r="100" spans="1:23" s="10" customFormat="1" ht="15" customHeight="1">
      <c r="A100" s="41">
        <v>63</v>
      </c>
      <c r="B100" s="49">
        <v>5515</v>
      </c>
      <c r="C100" s="49">
        <v>1453</v>
      </c>
      <c r="D100" s="49">
        <v>101</v>
      </c>
      <c r="E100" s="49">
        <v>426</v>
      </c>
      <c r="F100" s="49">
        <v>99</v>
      </c>
      <c r="G100" s="49">
        <v>171</v>
      </c>
      <c r="H100" s="49">
        <v>432</v>
      </c>
      <c r="I100" s="49">
        <v>47</v>
      </c>
      <c r="J100" s="49">
        <v>76</v>
      </c>
      <c r="K100" s="49">
        <v>360</v>
      </c>
      <c r="L100" s="41"/>
      <c r="M100" s="41">
        <v>63</v>
      </c>
      <c r="N100" s="49">
        <v>427</v>
      </c>
      <c r="O100" s="49">
        <v>116</v>
      </c>
      <c r="P100" s="49">
        <v>155</v>
      </c>
      <c r="Q100" s="49">
        <v>39</v>
      </c>
      <c r="R100" s="49">
        <v>181</v>
      </c>
      <c r="S100" s="49">
        <v>227</v>
      </c>
      <c r="T100" s="49">
        <v>60</v>
      </c>
      <c r="U100" s="49">
        <v>106</v>
      </c>
      <c r="V100" s="49">
        <v>857</v>
      </c>
      <c r="W100" s="49">
        <v>182</v>
      </c>
    </row>
    <row r="101" spans="1:23" s="10" customFormat="1" ht="15" customHeight="1">
      <c r="A101" s="41">
        <v>64</v>
      </c>
      <c r="B101" s="49">
        <v>5294</v>
      </c>
      <c r="C101" s="49">
        <v>1233</v>
      </c>
      <c r="D101" s="49">
        <v>84</v>
      </c>
      <c r="E101" s="49">
        <v>443</v>
      </c>
      <c r="F101" s="49">
        <v>91</v>
      </c>
      <c r="G101" s="49">
        <v>179</v>
      </c>
      <c r="H101" s="49">
        <v>397</v>
      </c>
      <c r="I101" s="49">
        <v>43</v>
      </c>
      <c r="J101" s="49">
        <v>90</v>
      </c>
      <c r="K101" s="49">
        <v>307</v>
      </c>
      <c r="L101" s="41"/>
      <c r="M101" s="41">
        <v>64</v>
      </c>
      <c r="N101" s="49">
        <v>493</v>
      </c>
      <c r="O101" s="49">
        <v>90</v>
      </c>
      <c r="P101" s="49">
        <v>129</v>
      </c>
      <c r="Q101" s="49">
        <v>35</v>
      </c>
      <c r="R101" s="49">
        <v>213</v>
      </c>
      <c r="S101" s="49">
        <v>257</v>
      </c>
      <c r="T101" s="49">
        <v>66</v>
      </c>
      <c r="U101" s="49">
        <v>114</v>
      </c>
      <c r="V101" s="49">
        <v>817</v>
      </c>
      <c r="W101" s="49">
        <v>213</v>
      </c>
    </row>
    <row r="102" spans="1:23" s="10" customFormat="1" ht="3.95" customHeight="1">
      <c r="A102" s="41"/>
      <c r="B102" s="49"/>
      <c r="C102" s="49"/>
      <c r="D102" s="49"/>
      <c r="E102" s="49"/>
      <c r="F102" s="49"/>
      <c r="G102" s="49"/>
      <c r="H102" s="49"/>
      <c r="I102" s="49"/>
      <c r="J102" s="49"/>
      <c r="K102" s="49"/>
      <c r="L102" s="41"/>
      <c r="M102" s="41"/>
      <c r="N102" s="49"/>
      <c r="O102" s="49"/>
      <c r="P102" s="49"/>
      <c r="Q102" s="49"/>
      <c r="R102" s="49"/>
      <c r="S102" s="49"/>
      <c r="T102" s="49"/>
      <c r="U102" s="51"/>
      <c r="V102" s="52"/>
      <c r="W102" s="52"/>
    </row>
    <row r="103" spans="1:23" s="10" customFormat="1" ht="15" customHeight="1">
      <c r="A103" s="40" t="s">
        <v>14</v>
      </c>
      <c r="B103" s="48">
        <v>23537</v>
      </c>
      <c r="C103" s="48">
        <v>6067</v>
      </c>
      <c r="D103" s="48">
        <v>452</v>
      </c>
      <c r="E103" s="48">
        <v>1602</v>
      </c>
      <c r="F103" s="48">
        <v>422</v>
      </c>
      <c r="G103" s="48">
        <v>829</v>
      </c>
      <c r="H103" s="48">
        <v>1753</v>
      </c>
      <c r="I103" s="48">
        <v>231</v>
      </c>
      <c r="J103" s="48">
        <v>408</v>
      </c>
      <c r="K103" s="48">
        <v>1479</v>
      </c>
      <c r="L103" s="40"/>
      <c r="M103" s="40" t="s">
        <v>14</v>
      </c>
      <c r="N103" s="48">
        <v>2117</v>
      </c>
      <c r="O103" s="48">
        <v>495</v>
      </c>
      <c r="P103" s="48">
        <v>587</v>
      </c>
      <c r="Q103" s="48">
        <v>221</v>
      </c>
      <c r="R103" s="48">
        <v>970</v>
      </c>
      <c r="S103" s="48">
        <v>1114</v>
      </c>
      <c r="T103" s="48">
        <v>324</v>
      </c>
      <c r="U103" s="48">
        <v>391</v>
      </c>
      <c r="V103" s="48">
        <v>3212</v>
      </c>
      <c r="W103" s="48">
        <v>863</v>
      </c>
    </row>
    <row r="104" spans="1:23" s="10" customFormat="1" ht="15" customHeight="1">
      <c r="A104" s="41">
        <v>65</v>
      </c>
      <c r="B104" s="49">
        <v>5097</v>
      </c>
      <c r="C104" s="49">
        <v>1306</v>
      </c>
      <c r="D104" s="49">
        <v>97</v>
      </c>
      <c r="E104" s="49">
        <v>327</v>
      </c>
      <c r="F104" s="49">
        <v>93</v>
      </c>
      <c r="G104" s="49">
        <v>166</v>
      </c>
      <c r="H104" s="49">
        <v>382</v>
      </c>
      <c r="I104" s="49">
        <v>44</v>
      </c>
      <c r="J104" s="49">
        <v>78</v>
      </c>
      <c r="K104" s="49">
        <v>368</v>
      </c>
      <c r="L104" s="41"/>
      <c r="M104" s="41">
        <v>65</v>
      </c>
      <c r="N104" s="49">
        <v>424</v>
      </c>
      <c r="O104" s="49">
        <v>102</v>
      </c>
      <c r="P104" s="49">
        <v>106</v>
      </c>
      <c r="Q104" s="49">
        <v>42</v>
      </c>
      <c r="R104" s="49">
        <v>198</v>
      </c>
      <c r="S104" s="49">
        <v>247</v>
      </c>
      <c r="T104" s="49">
        <v>74</v>
      </c>
      <c r="U104" s="49">
        <v>87</v>
      </c>
      <c r="V104" s="49">
        <v>760</v>
      </c>
      <c r="W104" s="49">
        <v>196</v>
      </c>
    </row>
    <row r="105" spans="1:23" s="10" customFormat="1" ht="15" customHeight="1">
      <c r="A105" s="41">
        <v>66</v>
      </c>
      <c r="B105" s="49">
        <v>4897</v>
      </c>
      <c r="C105" s="49">
        <v>1238</v>
      </c>
      <c r="D105" s="49">
        <v>85</v>
      </c>
      <c r="E105" s="49">
        <v>356</v>
      </c>
      <c r="F105" s="49">
        <v>95</v>
      </c>
      <c r="G105" s="49">
        <v>169</v>
      </c>
      <c r="H105" s="49">
        <v>376</v>
      </c>
      <c r="I105" s="49">
        <v>44</v>
      </c>
      <c r="J105" s="49">
        <v>102</v>
      </c>
      <c r="K105" s="49">
        <v>291</v>
      </c>
      <c r="L105" s="41"/>
      <c r="M105" s="41">
        <v>66</v>
      </c>
      <c r="N105" s="49">
        <v>488</v>
      </c>
      <c r="O105" s="49">
        <v>95</v>
      </c>
      <c r="P105" s="49">
        <v>118</v>
      </c>
      <c r="Q105" s="49">
        <v>50</v>
      </c>
      <c r="R105" s="49">
        <v>177</v>
      </c>
      <c r="S105" s="49">
        <v>215</v>
      </c>
      <c r="T105" s="49">
        <v>84</v>
      </c>
      <c r="U105" s="49">
        <v>72</v>
      </c>
      <c r="V105" s="49">
        <v>629</v>
      </c>
      <c r="W105" s="49">
        <v>213</v>
      </c>
    </row>
    <row r="106" spans="1:23" s="10" customFormat="1" ht="15" customHeight="1">
      <c r="A106" s="41">
        <v>67</v>
      </c>
      <c r="B106" s="49">
        <v>4717</v>
      </c>
      <c r="C106" s="49">
        <v>1219</v>
      </c>
      <c r="D106" s="49">
        <v>80</v>
      </c>
      <c r="E106" s="49">
        <v>353</v>
      </c>
      <c r="F106" s="49">
        <v>84</v>
      </c>
      <c r="G106" s="49">
        <v>175</v>
      </c>
      <c r="H106" s="49">
        <v>330</v>
      </c>
      <c r="I106" s="49">
        <v>56</v>
      </c>
      <c r="J106" s="49">
        <v>66</v>
      </c>
      <c r="K106" s="49">
        <v>293</v>
      </c>
      <c r="L106" s="41"/>
      <c r="M106" s="41">
        <v>67</v>
      </c>
      <c r="N106" s="49">
        <v>425</v>
      </c>
      <c r="O106" s="49">
        <v>90</v>
      </c>
      <c r="P106" s="49">
        <v>111</v>
      </c>
      <c r="Q106" s="49">
        <v>55</v>
      </c>
      <c r="R106" s="49">
        <v>213</v>
      </c>
      <c r="S106" s="49">
        <v>239</v>
      </c>
      <c r="T106" s="49">
        <v>78</v>
      </c>
      <c r="U106" s="49">
        <v>67</v>
      </c>
      <c r="V106" s="49">
        <v>623</v>
      </c>
      <c r="W106" s="49">
        <v>160</v>
      </c>
    </row>
    <row r="107" spans="1:23" s="10" customFormat="1" ht="15" customHeight="1">
      <c r="A107" s="41">
        <v>68</v>
      </c>
      <c r="B107" s="49">
        <v>4519</v>
      </c>
      <c r="C107" s="49">
        <v>1152</v>
      </c>
      <c r="D107" s="49">
        <v>115</v>
      </c>
      <c r="E107" s="49">
        <v>290</v>
      </c>
      <c r="F107" s="49">
        <v>67</v>
      </c>
      <c r="G107" s="49">
        <v>179</v>
      </c>
      <c r="H107" s="49">
        <v>330</v>
      </c>
      <c r="I107" s="49">
        <v>51</v>
      </c>
      <c r="J107" s="49">
        <v>90</v>
      </c>
      <c r="K107" s="49">
        <v>267</v>
      </c>
      <c r="L107" s="41"/>
      <c r="M107" s="41">
        <v>68</v>
      </c>
      <c r="N107" s="49">
        <v>399</v>
      </c>
      <c r="O107" s="49">
        <v>106</v>
      </c>
      <c r="P107" s="49">
        <v>123</v>
      </c>
      <c r="Q107" s="49">
        <v>39</v>
      </c>
      <c r="R107" s="49">
        <v>201</v>
      </c>
      <c r="S107" s="49">
        <v>215</v>
      </c>
      <c r="T107" s="49">
        <v>46</v>
      </c>
      <c r="U107" s="49">
        <v>86</v>
      </c>
      <c r="V107" s="49">
        <v>608</v>
      </c>
      <c r="W107" s="49">
        <v>155</v>
      </c>
    </row>
    <row r="108" spans="1:23" s="10" customFormat="1" ht="15" customHeight="1">
      <c r="A108" s="41">
        <v>69</v>
      </c>
      <c r="B108" s="49">
        <v>4307</v>
      </c>
      <c r="C108" s="49">
        <v>1152</v>
      </c>
      <c r="D108" s="49">
        <v>75</v>
      </c>
      <c r="E108" s="49">
        <v>276</v>
      </c>
      <c r="F108" s="49">
        <v>83</v>
      </c>
      <c r="G108" s="49">
        <v>140</v>
      </c>
      <c r="H108" s="49">
        <v>335</v>
      </c>
      <c r="I108" s="49">
        <v>36</v>
      </c>
      <c r="J108" s="49">
        <v>72</v>
      </c>
      <c r="K108" s="49">
        <v>260</v>
      </c>
      <c r="L108" s="41"/>
      <c r="M108" s="41">
        <v>69</v>
      </c>
      <c r="N108" s="49">
        <v>381</v>
      </c>
      <c r="O108" s="49">
        <v>102</v>
      </c>
      <c r="P108" s="49">
        <v>129</v>
      </c>
      <c r="Q108" s="49">
        <v>35</v>
      </c>
      <c r="R108" s="49">
        <v>181</v>
      </c>
      <c r="S108" s="49">
        <v>198</v>
      </c>
      <c r="T108" s="49">
        <v>42</v>
      </c>
      <c r="U108" s="49">
        <v>79</v>
      </c>
      <c r="V108" s="49">
        <v>592</v>
      </c>
      <c r="W108" s="49">
        <v>139</v>
      </c>
    </row>
    <row r="109" spans="1:23" s="10" customFormat="1" ht="3.95" customHeight="1">
      <c r="A109" s="41"/>
      <c r="B109" s="49"/>
      <c r="C109" s="49"/>
      <c r="D109" s="49"/>
      <c r="E109" s="49"/>
      <c r="F109" s="49"/>
      <c r="G109" s="49"/>
      <c r="H109" s="49"/>
      <c r="I109" s="49"/>
      <c r="J109" s="49"/>
      <c r="K109" s="49"/>
      <c r="L109" s="41"/>
      <c r="M109" s="41"/>
      <c r="N109" s="49"/>
      <c r="O109" s="49"/>
      <c r="P109" s="49"/>
      <c r="Q109" s="49"/>
      <c r="R109" s="49"/>
      <c r="S109" s="49"/>
      <c r="T109" s="49"/>
      <c r="U109" s="51"/>
      <c r="V109" s="52"/>
      <c r="W109" s="52"/>
    </row>
    <row r="110" spans="1:23" s="10" customFormat="1" ht="15" customHeight="1">
      <c r="A110" s="40" t="s">
        <v>15</v>
      </c>
      <c r="B110" s="48">
        <v>18011</v>
      </c>
      <c r="C110" s="48">
        <v>4727</v>
      </c>
      <c r="D110" s="48">
        <v>347</v>
      </c>
      <c r="E110" s="48">
        <v>1260</v>
      </c>
      <c r="F110" s="48">
        <v>301</v>
      </c>
      <c r="G110" s="48">
        <v>714</v>
      </c>
      <c r="H110" s="48">
        <v>1392</v>
      </c>
      <c r="I110" s="48">
        <v>217</v>
      </c>
      <c r="J110" s="48">
        <v>351</v>
      </c>
      <c r="K110" s="48">
        <v>996</v>
      </c>
      <c r="L110" s="40"/>
      <c r="M110" s="40" t="s">
        <v>15</v>
      </c>
      <c r="N110" s="48">
        <v>1615</v>
      </c>
      <c r="O110" s="48">
        <v>336</v>
      </c>
      <c r="P110" s="48">
        <v>494</v>
      </c>
      <c r="Q110" s="48">
        <v>97</v>
      </c>
      <c r="R110" s="48">
        <v>768</v>
      </c>
      <c r="S110" s="48">
        <v>904</v>
      </c>
      <c r="T110" s="48">
        <v>243</v>
      </c>
      <c r="U110" s="48">
        <v>312</v>
      </c>
      <c r="V110" s="48">
        <v>2314</v>
      </c>
      <c r="W110" s="48">
        <v>623</v>
      </c>
    </row>
    <row r="111" spans="1:23" s="10" customFormat="1" ht="15" customHeight="1">
      <c r="A111" s="41">
        <v>70</v>
      </c>
      <c r="B111" s="49">
        <v>4047</v>
      </c>
      <c r="C111" s="49">
        <v>1004</v>
      </c>
      <c r="D111" s="49">
        <v>87</v>
      </c>
      <c r="E111" s="49">
        <v>309</v>
      </c>
      <c r="F111" s="49">
        <v>59</v>
      </c>
      <c r="G111" s="49">
        <v>185</v>
      </c>
      <c r="H111" s="49">
        <v>283</v>
      </c>
      <c r="I111" s="49">
        <v>47</v>
      </c>
      <c r="J111" s="49">
        <v>75</v>
      </c>
      <c r="K111" s="49">
        <v>217</v>
      </c>
      <c r="L111" s="41"/>
      <c r="M111" s="41">
        <v>70</v>
      </c>
      <c r="N111" s="49">
        <v>353</v>
      </c>
      <c r="O111" s="49">
        <v>73</v>
      </c>
      <c r="P111" s="49">
        <v>146</v>
      </c>
      <c r="Q111" s="49">
        <v>23</v>
      </c>
      <c r="R111" s="49">
        <v>179</v>
      </c>
      <c r="S111" s="49">
        <v>216</v>
      </c>
      <c r="T111" s="49">
        <v>54</v>
      </c>
      <c r="U111" s="49">
        <v>80</v>
      </c>
      <c r="V111" s="49">
        <v>504</v>
      </c>
      <c r="W111" s="49">
        <v>153</v>
      </c>
    </row>
    <row r="112" spans="1:23" s="10" customFormat="1" ht="15" customHeight="1">
      <c r="A112" s="41">
        <v>71</v>
      </c>
      <c r="B112" s="49">
        <v>3795</v>
      </c>
      <c r="C112" s="49">
        <v>998</v>
      </c>
      <c r="D112" s="49">
        <v>89</v>
      </c>
      <c r="E112" s="49">
        <v>246</v>
      </c>
      <c r="F112" s="49">
        <v>75</v>
      </c>
      <c r="G112" s="49">
        <v>139</v>
      </c>
      <c r="H112" s="49">
        <v>308</v>
      </c>
      <c r="I112" s="49">
        <v>38</v>
      </c>
      <c r="J112" s="49">
        <v>72</v>
      </c>
      <c r="K112" s="49">
        <v>198</v>
      </c>
      <c r="L112" s="41"/>
      <c r="M112" s="41">
        <v>71</v>
      </c>
      <c r="N112" s="49">
        <v>393</v>
      </c>
      <c r="O112" s="49">
        <v>82</v>
      </c>
      <c r="P112" s="49">
        <v>84</v>
      </c>
      <c r="Q112" s="49">
        <v>24</v>
      </c>
      <c r="R112" s="49">
        <v>157</v>
      </c>
      <c r="S112" s="49">
        <v>165</v>
      </c>
      <c r="T112" s="49">
        <v>39</v>
      </c>
      <c r="U112" s="49">
        <v>59</v>
      </c>
      <c r="V112" s="49">
        <v>501</v>
      </c>
      <c r="W112" s="49">
        <v>128</v>
      </c>
    </row>
    <row r="113" spans="1:23" s="10" customFormat="1" ht="15" customHeight="1">
      <c r="A113" s="41">
        <v>72</v>
      </c>
      <c r="B113" s="49">
        <v>3574</v>
      </c>
      <c r="C113" s="49">
        <v>975</v>
      </c>
      <c r="D113" s="49">
        <v>40</v>
      </c>
      <c r="E113" s="49">
        <v>249</v>
      </c>
      <c r="F113" s="49">
        <v>66</v>
      </c>
      <c r="G113" s="49">
        <v>157</v>
      </c>
      <c r="H113" s="49">
        <v>284</v>
      </c>
      <c r="I113" s="49">
        <v>55</v>
      </c>
      <c r="J113" s="49">
        <v>61</v>
      </c>
      <c r="K113" s="49">
        <v>199</v>
      </c>
      <c r="L113" s="41"/>
      <c r="M113" s="41">
        <v>72</v>
      </c>
      <c r="N113" s="49">
        <v>323</v>
      </c>
      <c r="O113" s="49">
        <v>68</v>
      </c>
      <c r="P113" s="49">
        <v>89</v>
      </c>
      <c r="Q113" s="49">
        <v>13</v>
      </c>
      <c r="R113" s="49">
        <v>162</v>
      </c>
      <c r="S113" s="49">
        <v>176</v>
      </c>
      <c r="T113" s="49">
        <v>51</v>
      </c>
      <c r="U113" s="49">
        <v>58</v>
      </c>
      <c r="V113" s="49">
        <v>435</v>
      </c>
      <c r="W113" s="49">
        <v>113</v>
      </c>
    </row>
    <row r="114" spans="1:23" s="10" customFormat="1" ht="15" customHeight="1">
      <c r="A114" s="41">
        <v>73</v>
      </c>
      <c r="B114" s="49">
        <v>3380</v>
      </c>
      <c r="C114" s="49">
        <v>914</v>
      </c>
      <c r="D114" s="49">
        <v>69</v>
      </c>
      <c r="E114" s="49">
        <v>208</v>
      </c>
      <c r="F114" s="49">
        <v>59</v>
      </c>
      <c r="G114" s="49">
        <v>127</v>
      </c>
      <c r="H114" s="49">
        <v>254</v>
      </c>
      <c r="I114" s="49">
        <v>39</v>
      </c>
      <c r="J114" s="49">
        <v>80</v>
      </c>
      <c r="K114" s="49">
        <v>198</v>
      </c>
      <c r="L114" s="41"/>
      <c r="M114" s="41">
        <v>73</v>
      </c>
      <c r="N114" s="49">
        <v>282</v>
      </c>
      <c r="O114" s="49">
        <v>60</v>
      </c>
      <c r="P114" s="49">
        <v>99</v>
      </c>
      <c r="Q114" s="49">
        <v>10</v>
      </c>
      <c r="R114" s="49">
        <v>141</v>
      </c>
      <c r="S114" s="49">
        <v>165</v>
      </c>
      <c r="T114" s="49">
        <v>48</v>
      </c>
      <c r="U114" s="49">
        <v>63</v>
      </c>
      <c r="V114" s="49">
        <v>460</v>
      </c>
      <c r="W114" s="49">
        <v>104</v>
      </c>
    </row>
    <row r="115" spans="1:23" s="10" customFormat="1" ht="15" customHeight="1">
      <c r="A115" s="41">
        <v>74</v>
      </c>
      <c r="B115" s="49">
        <v>3215</v>
      </c>
      <c r="C115" s="49">
        <v>836</v>
      </c>
      <c r="D115" s="49">
        <v>62</v>
      </c>
      <c r="E115" s="49">
        <v>248</v>
      </c>
      <c r="F115" s="49">
        <v>42</v>
      </c>
      <c r="G115" s="49">
        <v>106</v>
      </c>
      <c r="H115" s="49">
        <v>263</v>
      </c>
      <c r="I115" s="49">
        <v>38</v>
      </c>
      <c r="J115" s="49">
        <v>63</v>
      </c>
      <c r="K115" s="49">
        <v>184</v>
      </c>
      <c r="L115" s="41"/>
      <c r="M115" s="41">
        <v>74</v>
      </c>
      <c r="N115" s="49">
        <v>264</v>
      </c>
      <c r="O115" s="49">
        <v>53</v>
      </c>
      <c r="P115" s="49">
        <v>76</v>
      </c>
      <c r="Q115" s="49">
        <v>27</v>
      </c>
      <c r="R115" s="49">
        <v>129</v>
      </c>
      <c r="S115" s="49">
        <v>182</v>
      </c>
      <c r="T115" s="49">
        <v>51</v>
      </c>
      <c r="U115" s="49">
        <v>52</v>
      </c>
      <c r="V115" s="49">
        <v>414</v>
      </c>
      <c r="W115" s="49">
        <v>125</v>
      </c>
    </row>
    <row r="116" spans="1:23" s="10" customFormat="1" ht="3.95" customHeight="1">
      <c r="A116" s="41"/>
      <c r="B116" s="49"/>
      <c r="C116" s="49"/>
      <c r="D116" s="49"/>
      <c r="E116" s="49"/>
      <c r="F116" s="49"/>
      <c r="G116" s="49"/>
      <c r="H116" s="49"/>
      <c r="I116" s="49"/>
      <c r="J116" s="49"/>
      <c r="K116" s="49"/>
      <c r="L116" s="41"/>
      <c r="M116" s="41"/>
      <c r="N116" s="49"/>
      <c r="O116" s="49"/>
      <c r="P116" s="49"/>
      <c r="Q116" s="49"/>
      <c r="R116" s="49"/>
      <c r="S116" s="49"/>
      <c r="T116" s="49"/>
      <c r="U116" s="51"/>
      <c r="V116" s="52"/>
      <c r="W116" s="52"/>
    </row>
    <row r="117" spans="1:23" s="10" customFormat="1" ht="15" customHeight="1">
      <c r="A117" s="40" t="s">
        <v>16</v>
      </c>
      <c r="B117" s="48">
        <v>13322</v>
      </c>
      <c r="C117" s="48">
        <v>3629</v>
      </c>
      <c r="D117" s="48">
        <v>282</v>
      </c>
      <c r="E117" s="48">
        <v>920</v>
      </c>
      <c r="F117" s="48">
        <v>240</v>
      </c>
      <c r="G117" s="48">
        <v>495</v>
      </c>
      <c r="H117" s="48">
        <v>1065</v>
      </c>
      <c r="I117" s="48">
        <v>165</v>
      </c>
      <c r="J117" s="48">
        <v>227</v>
      </c>
      <c r="K117" s="48">
        <v>763</v>
      </c>
      <c r="L117" s="40"/>
      <c r="M117" s="40" t="s">
        <v>16</v>
      </c>
      <c r="N117" s="48">
        <v>1207</v>
      </c>
      <c r="O117" s="48">
        <v>291</v>
      </c>
      <c r="P117" s="48">
        <v>299</v>
      </c>
      <c r="Q117" s="48">
        <v>115</v>
      </c>
      <c r="R117" s="48">
        <v>539</v>
      </c>
      <c r="S117" s="48">
        <v>624</v>
      </c>
      <c r="T117" s="48">
        <v>209</v>
      </c>
      <c r="U117" s="48">
        <v>233</v>
      </c>
      <c r="V117" s="48">
        <v>1591</v>
      </c>
      <c r="W117" s="48">
        <v>428</v>
      </c>
    </row>
    <row r="118" spans="1:23" s="10" customFormat="1" ht="15" customHeight="1">
      <c r="A118" s="41">
        <v>75</v>
      </c>
      <c r="B118" s="49">
        <v>3038</v>
      </c>
      <c r="C118" s="49">
        <v>838</v>
      </c>
      <c r="D118" s="49">
        <v>68</v>
      </c>
      <c r="E118" s="49">
        <v>209</v>
      </c>
      <c r="F118" s="49">
        <v>57</v>
      </c>
      <c r="G118" s="49">
        <v>111</v>
      </c>
      <c r="H118" s="49">
        <v>253</v>
      </c>
      <c r="I118" s="49">
        <v>47</v>
      </c>
      <c r="J118" s="49">
        <v>54</v>
      </c>
      <c r="K118" s="49">
        <v>197</v>
      </c>
      <c r="L118" s="41"/>
      <c r="M118" s="41">
        <v>75</v>
      </c>
      <c r="N118" s="49">
        <v>250</v>
      </c>
      <c r="O118" s="49">
        <v>59</v>
      </c>
      <c r="P118" s="49">
        <v>79</v>
      </c>
      <c r="Q118" s="49">
        <v>21</v>
      </c>
      <c r="R118" s="49">
        <v>104</v>
      </c>
      <c r="S118" s="49">
        <v>130</v>
      </c>
      <c r="T118" s="49">
        <v>50</v>
      </c>
      <c r="U118" s="49">
        <v>62</v>
      </c>
      <c r="V118" s="49">
        <v>350</v>
      </c>
      <c r="W118" s="49">
        <v>99</v>
      </c>
    </row>
    <row r="119" spans="1:23" s="10" customFormat="1" ht="15" customHeight="1">
      <c r="A119" s="41">
        <v>76</v>
      </c>
      <c r="B119" s="49">
        <v>2841</v>
      </c>
      <c r="C119" s="49">
        <v>723</v>
      </c>
      <c r="D119" s="49">
        <v>51</v>
      </c>
      <c r="E119" s="49">
        <v>187</v>
      </c>
      <c r="F119" s="49">
        <v>58</v>
      </c>
      <c r="G119" s="49">
        <v>108</v>
      </c>
      <c r="H119" s="49">
        <v>249</v>
      </c>
      <c r="I119" s="49">
        <v>30</v>
      </c>
      <c r="J119" s="49">
        <v>46</v>
      </c>
      <c r="K119" s="49">
        <v>151</v>
      </c>
      <c r="L119" s="41"/>
      <c r="M119" s="41">
        <v>76</v>
      </c>
      <c r="N119" s="49">
        <v>261</v>
      </c>
      <c r="O119" s="49">
        <v>73</v>
      </c>
      <c r="P119" s="49">
        <v>63</v>
      </c>
      <c r="Q119" s="49">
        <v>28</v>
      </c>
      <c r="R119" s="49">
        <v>111</v>
      </c>
      <c r="S119" s="49">
        <v>139</v>
      </c>
      <c r="T119" s="49">
        <v>43</v>
      </c>
      <c r="U119" s="49">
        <v>41</v>
      </c>
      <c r="V119" s="49">
        <v>377</v>
      </c>
      <c r="W119" s="49">
        <v>102</v>
      </c>
    </row>
    <row r="120" spans="1:23" s="10" customFormat="1" ht="15" customHeight="1">
      <c r="A120" s="41">
        <v>77</v>
      </c>
      <c r="B120" s="49">
        <v>2654</v>
      </c>
      <c r="C120" s="49">
        <v>728</v>
      </c>
      <c r="D120" s="49">
        <v>70</v>
      </c>
      <c r="E120" s="49">
        <v>159</v>
      </c>
      <c r="F120" s="49">
        <v>41</v>
      </c>
      <c r="G120" s="49">
        <v>98</v>
      </c>
      <c r="H120" s="49">
        <v>201</v>
      </c>
      <c r="I120" s="49">
        <v>36</v>
      </c>
      <c r="J120" s="49">
        <v>57</v>
      </c>
      <c r="K120" s="49">
        <v>134</v>
      </c>
      <c r="L120" s="41"/>
      <c r="M120" s="41">
        <v>77</v>
      </c>
      <c r="N120" s="49">
        <v>241</v>
      </c>
      <c r="O120" s="49">
        <v>62</v>
      </c>
      <c r="P120" s="49">
        <v>68</v>
      </c>
      <c r="Q120" s="49">
        <v>31</v>
      </c>
      <c r="R120" s="49">
        <v>127</v>
      </c>
      <c r="S120" s="49">
        <v>112</v>
      </c>
      <c r="T120" s="49">
        <v>39</v>
      </c>
      <c r="U120" s="49">
        <v>40</v>
      </c>
      <c r="V120" s="49">
        <v>317</v>
      </c>
      <c r="W120" s="49">
        <v>93</v>
      </c>
    </row>
    <row r="121" spans="1:23" s="10" customFormat="1" ht="15" customHeight="1">
      <c r="A121" s="41">
        <v>78</v>
      </c>
      <c r="B121" s="49">
        <v>2483</v>
      </c>
      <c r="C121" s="49">
        <v>703</v>
      </c>
      <c r="D121" s="49">
        <v>49</v>
      </c>
      <c r="E121" s="49">
        <v>163</v>
      </c>
      <c r="F121" s="49">
        <v>47</v>
      </c>
      <c r="G121" s="49">
        <v>103</v>
      </c>
      <c r="H121" s="49">
        <v>174</v>
      </c>
      <c r="I121" s="49">
        <v>29</v>
      </c>
      <c r="J121" s="49">
        <v>32</v>
      </c>
      <c r="K121" s="49">
        <v>162</v>
      </c>
      <c r="L121" s="41"/>
      <c r="M121" s="41">
        <v>78</v>
      </c>
      <c r="N121" s="49">
        <v>242</v>
      </c>
      <c r="O121" s="49">
        <v>47</v>
      </c>
      <c r="P121" s="49">
        <v>55</v>
      </c>
      <c r="Q121" s="49">
        <v>10</v>
      </c>
      <c r="R121" s="49">
        <v>117</v>
      </c>
      <c r="S121" s="49">
        <v>120</v>
      </c>
      <c r="T121" s="49">
        <v>43</v>
      </c>
      <c r="U121" s="49">
        <v>39</v>
      </c>
      <c r="V121" s="49">
        <v>282</v>
      </c>
      <c r="W121" s="49">
        <v>66</v>
      </c>
    </row>
    <row r="122" spans="1:23" s="10" customFormat="1" ht="15" customHeight="1">
      <c r="A122" s="41">
        <v>79</v>
      </c>
      <c r="B122" s="49">
        <v>2306</v>
      </c>
      <c r="C122" s="49">
        <v>637</v>
      </c>
      <c r="D122" s="49">
        <v>44</v>
      </c>
      <c r="E122" s="49">
        <v>202</v>
      </c>
      <c r="F122" s="49">
        <v>37</v>
      </c>
      <c r="G122" s="49">
        <v>75</v>
      </c>
      <c r="H122" s="49">
        <v>188</v>
      </c>
      <c r="I122" s="49">
        <v>23</v>
      </c>
      <c r="J122" s="49">
        <v>38</v>
      </c>
      <c r="K122" s="49">
        <v>119</v>
      </c>
      <c r="L122" s="41"/>
      <c r="M122" s="41">
        <v>79</v>
      </c>
      <c r="N122" s="49">
        <v>213</v>
      </c>
      <c r="O122" s="49">
        <v>50</v>
      </c>
      <c r="P122" s="49">
        <v>34</v>
      </c>
      <c r="Q122" s="49">
        <v>25</v>
      </c>
      <c r="R122" s="49">
        <v>80</v>
      </c>
      <c r="S122" s="49">
        <v>123</v>
      </c>
      <c r="T122" s="49">
        <v>34</v>
      </c>
      <c r="U122" s="49">
        <v>51</v>
      </c>
      <c r="V122" s="49">
        <v>265</v>
      </c>
      <c r="W122" s="49">
        <v>68</v>
      </c>
    </row>
    <row r="123" spans="1:23" s="10" customFormat="1" ht="6" customHeight="1">
      <c r="A123" s="47"/>
      <c r="B123" s="49"/>
      <c r="C123" s="50"/>
      <c r="D123" s="50"/>
      <c r="E123" s="49"/>
      <c r="F123" s="49"/>
      <c r="G123" s="49"/>
      <c r="H123" s="49"/>
      <c r="I123" s="49"/>
      <c r="J123" s="49"/>
      <c r="K123" s="49"/>
      <c r="L123" s="41"/>
      <c r="M123" s="47"/>
      <c r="N123" s="49"/>
      <c r="O123" s="49"/>
      <c r="P123" s="49"/>
      <c r="Q123" s="49"/>
      <c r="R123" s="49"/>
      <c r="S123" s="49"/>
      <c r="T123" s="49"/>
      <c r="U123" s="51"/>
      <c r="V123" s="52"/>
      <c r="W123" s="52"/>
    </row>
    <row r="124" spans="1:23" s="10" customFormat="1" ht="15" customHeight="1">
      <c r="A124" s="40" t="s">
        <v>17</v>
      </c>
      <c r="B124" s="48">
        <v>19003</v>
      </c>
      <c r="C124" s="48">
        <v>5353</v>
      </c>
      <c r="D124" s="48">
        <v>347</v>
      </c>
      <c r="E124" s="48">
        <v>1295</v>
      </c>
      <c r="F124" s="48">
        <v>286</v>
      </c>
      <c r="G124" s="48">
        <v>659</v>
      </c>
      <c r="H124" s="48">
        <v>1505</v>
      </c>
      <c r="I124" s="48">
        <v>230</v>
      </c>
      <c r="J124" s="48">
        <v>279</v>
      </c>
      <c r="K124" s="48">
        <v>1117</v>
      </c>
      <c r="L124" s="41"/>
      <c r="M124" s="40" t="s">
        <v>17</v>
      </c>
      <c r="N124" s="48">
        <v>1601</v>
      </c>
      <c r="O124" s="48">
        <v>425</v>
      </c>
      <c r="P124" s="48">
        <v>505</v>
      </c>
      <c r="Q124" s="48">
        <v>178</v>
      </c>
      <c r="R124" s="48">
        <v>684</v>
      </c>
      <c r="S124" s="48">
        <v>856</v>
      </c>
      <c r="T124" s="48">
        <v>372</v>
      </c>
      <c r="U124" s="48">
        <v>337</v>
      </c>
      <c r="V124" s="48">
        <v>2367</v>
      </c>
      <c r="W124" s="48">
        <v>607</v>
      </c>
    </row>
    <row r="125" spans="1:23" s="10" customFormat="1" ht="6" customHeight="1">
      <c r="A125" s="61"/>
      <c r="B125" s="12"/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44"/>
      <c r="N125" s="26"/>
      <c r="O125" s="26"/>
      <c r="P125" s="26"/>
      <c r="Q125" s="26"/>
      <c r="R125" s="26"/>
      <c r="S125" s="26"/>
      <c r="T125" s="26"/>
      <c r="U125" s="26"/>
      <c r="V125" s="26"/>
      <c r="W125" s="26"/>
    </row>
    <row r="126" spans="1:23" ht="17.100000000000001" customHeight="1">
      <c r="A126" s="56" t="s">
        <v>75</v>
      </c>
      <c r="L126" s="7"/>
      <c r="M126" s="56" t="s">
        <v>75</v>
      </c>
      <c r="N126" s="7"/>
      <c r="O126" s="7"/>
      <c r="P126" s="7"/>
      <c r="Q126" s="7"/>
      <c r="R126" s="7"/>
      <c r="S126"/>
      <c r="T126"/>
      <c r="U126"/>
      <c r="V126"/>
      <c r="W126"/>
    </row>
    <row r="127" spans="1:23" s="10" customFormat="1" ht="12" customHeight="1">
      <c r="A127" s="62"/>
      <c r="B127" s="22"/>
      <c r="C127" s="22"/>
      <c r="D127" s="22"/>
      <c r="E127" s="22"/>
      <c r="F127" s="22"/>
      <c r="G127" s="22"/>
      <c r="H127" s="22"/>
      <c r="I127" s="22"/>
      <c r="J127" s="22"/>
      <c r="K127" s="22"/>
      <c r="L127" s="22"/>
      <c r="M127" s="62"/>
      <c r="N127" s="22"/>
      <c r="O127" s="22"/>
      <c r="P127" s="22"/>
      <c r="Q127" s="22"/>
      <c r="R127" s="22"/>
      <c r="S127" s="22"/>
      <c r="T127" s="22"/>
      <c r="U127" s="23"/>
      <c r="V127" s="24"/>
      <c r="W127" s="24"/>
    </row>
    <row r="128" spans="1:23" s="10" customFormat="1" ht="17.100000000000001" customHeight="1">
      <c r="A128" s="63"/>
      <c r="B128" s="9"/>
      <c r="C128"/>
      <c r="D128"/>
      <c r="E128"/>
      <c r="F128"/>
      <c r="G128"/>
      <c r="H128"/>
      <c r="I128"/>
      <c r="J128"/>
      <c r="K128"/>
      <c r="L128"/>
      <c r="M128" s="63"/>
      <c r="N128"/>
      <c r="O128"/>
      <c r="P128"/>
      <c r="Q128"/>
      <c r="R128"/>
      <c r="S128"/>
      <c r="T128"/>
      <c r="U128" s="8"/>
    </row>
  </sheetData>
  <printOptions horizontalCentered="1"/>
  <pageMargins left="0.23622047244094491" right="0.23622047244094491" top="0.31496062992125984" bottom="0.51181102362204722" header="0" footer="0.39370078740157483"/>
  <pageSetup scale="84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28"/>
  <sheetViews>
    <sheetView showGridLines="0" zoomScale="90" zoomScaleNormal="90" zoomScaleSheetLayoutView="50" workbookViewId="0">
      <selection activeCell="B5" sqref="B5"/>
    </sheetView>
  </sheetViews>
  <sheetFormatPr baseColWidth="10" defaultColWidth="11.5703125" defaultRowHeight="12.75"/>
  <cols>
    <col min="1" max="1" width="10.7109375" style="10" customWidth="1"/>
    <col min="2" max="2" width="12.5703125" style="10" customWidth="1"/>
    <col min="3" max="3" width="11.7109375" style="1" customWidth="1"/>
    <col min="4" max="5" width="10.7109375" style="1" customWidth="1"/>
    <col min="6" max="6" width="11.42578125" style="1" customWidth="1"/>
    <col min="7" max="7" width="10.28515625" style="1" customWidth="1"/>
    <col min="8" max="9" width="10.7109375" style="1" customWidth="1"/>
    <col min="10" max="10" width="10.28515625" style="1" customWidth="1"/>
    <col min="11" max="11" width="10.7109375" style="1" customWidth="1"/>
    <col min="12" max="12" width="2.5703125" style="1" customWidth="1"/>
    <col min="13" max="15" width="10.7109375" style="1" customWidth="1"/>
    <col min="16" max="16" width="12.5703125" style="1" customWidth="1"/>
    <col min="17" max="19" width="10.7109375" style="1" customWidth="1"/>
    <col min="20" max="20" width="13.28515625" style="2" customWidth="1"/>
    <col min="21" max="21" width="10.7109375" style="2" customWidth="1"/>
    <col min="22" max="22" width="11.5703125" style="2" customWidth="1"/>
    <col min="23" max="23" width="10.7109375" style="2" customWidth="1"/>
    <col min="24" max="24" width="2.7109375" style="2" customWidth="1"/>
    <col min="25" max="44" width="12.7109375" style="2" customWidth="1"/>
    <col min="45" max="16384" width="11.5703125" style="2"/>
  </cols>
  <sheetData>
    <row r="1" spans="1:23" s="29" customFormat="1" ht="20.100000000000001" customHeight="1">
      <c r="A1" s="31" t="s">
        <v>44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 t="str">
        <f>A1</f>
        <v>06- San Salvador: Estimaciones y proyecciones de población Femenina, por municipio según edad simple: 2021</v>
      </c>
      <c r="N1" s="31"/>
      <c r="O1" s="31"/>
      <c r="P1" s="31"/>
      <c r="Q1" s="31"/>
      <c r="R1" s="31"/>
      <c r="S1" s="31"/>
      <c r="T1" s="31"/>
    </row>
    <row r="2" spans="1:23" ht="8.4499999999999993" customHeight="1">
      <c r="A2" s="1"/>
      <c r="B2" s="1"/>
    </row>
    <row r="3" spans="1:23" s="29" customFormat="1" ht="45.95" customHeight="1">
      <c r="A3" s="32" t="s">
        <v>0</v>
      </c>
      <c r="B3" s="33" t="s">
        <v>1</v>
      </c>
      <c r="C3" s="34" t="s">
        <v>23</v>
      </c>
      <c r="D3" s="34" t="s">
        <v>19</v>
      </c>
      <c r="E3" s="34" t="s">
        <v>24</v>
      </c>
      <c r="F3" s="34" t="s">
        <v>25</v>
      </c>
      <c r="G3" s="34" t="s">
        <v>26</v>
      </c>
      <c r="H3" s="34" t="s">
        <v>20</v>
      </c>
      <c r="I3" s="34" t="s">
        <v>38</v>
      </c>
      <c r="J3" s="34" t="s">
        <v>21</v>
      </c>
      <c r="K3" s="35" t="s">
        <v>22</v>
      </c>
      <c r="M3" s="32" t="s">
        <v>0</v>
      </c>
      <c r="N3" s="34" t="s">
        <v>27</v>
      </c>
      <c r="O3" s="34" t="s">
        <v>32</v>
      </c>
      <c r="P3" s="34" t="s">
        <v>28</v>
      </c>
      <c r="Q3" s="34" t="s">
        <v>29</v>
      </c>
      <c r="R3" s="34" t="s">
        <v>33</v>
      </c>
      <c r="S3" s="34" t="s">
        <v>34</v>
      </c>
      <c r="T3" s="34" t="s">
        <v>30</v>
      </c>
      <c r="U3" s="34" t="s">
        <v>35</v>
      </c>
      <c r="V3" s="36" t="s">
        <v>31</v>
      </c>
      <c r="W3" s="37" t="s">
        <v>36</v>
      </c>
    </row>
    <row r="4" spans="1:23" ht="3.95" customHeight="1">
      <c r="A4" s="3"/>
      <c r="B4" s="4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6"/>
    </row>
    <row r="5" spans="1:23" s="8" customFormat="1" ht="15" customHeight="1">
      <c r="A5" s="40" t="s">
        <v>1</v>
      </c>
      <c r="B5" s="48">
        <v>941546</v>
      </c>
      <c r="C5" s="48">
        <v>183731</v>
      </c>
      <c r="D5" s="48">
        <v>15052</v>
      </c>
      <c r="E5" s="48">
        <v>84008</v>
      </c>
      <c r="F5" s="48">
        <v>21077</v>
      </c>
      <c r="G5" s="48">
        <v>40727</v>
      </c>
      <c r="H5" s="48">
        <v>67229</v>
      </c>
      <c r="I5" s="48">
        <v>9719</v>
      </c>
      <c r="J5" s="48">
        <v>16407</v>
      </c>
      <c r="K5" s="48">
        <v>63677</v>
      </c>
      <c r="L5" s="40"/>
      <c r="M5" s="40" t="s">
        <v>1</v>
      </c>
      <c r="N5" s="48">
        <v>73250</v>
      </c>
      <c r="O5" s="48">
        <v>20128</v>
      </c>
      <c r="P5" s="48">
        <v>29466</v>
      </c>
      <c r="Q5" s="48">
        <v>9322</v>
      </c>
      <c r="R5" s="48">
        <v>32863</v>
      </c>
      <c r="S5" s="48">
        <v>49997</v>
      </c>
      <c r="T5" s="48">
        <v>12524</v>
      </c>
      <c r="U5" s="48">
        <v>17141</v>
      </c>
      <c r="V5" s="48">
        <v>139387</v>
      </c>
      <c r="W5" s="48">
        <v>55841</v>
      </c>
    </row>
    <row r="6" spans="1:23" s="10" customFormat="1" ht="3.95" customHeight="1">
      <c r="A6" s="41"/>
      <c r="B6" s="49"/>
      <c r="C6" s="49"/>
      <c r="D6" s="49"/>
      <c r="E6" s="49"/>
      <c r="F6" s="49"/>
      <c r="G6" s="49"/>
      <c r="H6" s="49"/>
      <c r="I6" s="49"/>
      <c r="J6" s="49"/>
      <c r="K6" s="49"/>
      <c r="L6" s="41"/>
      <c r="M6" s="41"/>
      <c r="N6" s="49"/>
      <c r="O6" s="49"/>
      <c r="P6" s="49"/>
      <c r="Q6" s="49"/>
      <c r="R6" s="49"/>
      <c r="S6" s="49"/>
      <c r="T6" s="49"/>
      <c r="U6" s="51"/>
      <c r="V6" s="52"/>
      <c r="W6" s="52"/>
    </row>
    <row r="7" spans="1:23" s="8" customFormat="1" ht="17.100000000000001" customHeight="1">
      <c r="A7" s="40" t="s">
        <v>2</v>
      </c>
      <c r="B7" s="48">
        <v>55617</v>
      </c>
      <c r="C7" s="48">
        <v>8246</v>
      </c>
      <c r="D7" s="48">
        <v>1017</v>
      </c>
      <c r="E7" s="48">
        <v>5452</v>
      </c>
      <c r="F7" s="48">
        <v>1255</v>
      </c>
      <c r="G7" s="48">
        <v>2645</v>
      </c>
      <c r="H7" s="48">
        <v>3876</v>
      </c>
      <c r="I7" s="48">
        <v>716</v>
      </c>
      <c r="J7" s="48">
        <v>1128</v>
      </c>
      <c r="K7" s="48">
        <v>3765</v>
      </c>
      <c r="L7" s="40"/>
      <c r="M7" s="40" t="s">
        <v>2</v>
      </c>
      <c r="N7" s="48">
        <v>3792</v>
      </c>
      <c r="O7" s="48">
        <v>1452</v>
      </c>
      <c r="P7" s="48">
        <v>2598</v>
      </c>
      <c r="Q7" s="48">
        <v>777</v>
      </c>
      <c r="R7" s="48">
        <v>1882</v>
      </c>
      <c r="S7" s="48">
        <v>3403</v>
      </c>
      <c r="T7" s="48">
        <v>739</v>
      </c>
      <c r="U7" s="48">
        <v>1033</v>
      </c>
      <c r="V7" s="48">
        <v>7413</v>
      </c>
      <c r="W7" s="48">
        <v>4428</v>
      </c>
    </row>
    <row r="8" spans="1:23" ht="15" customHeight="1">
      <c r="A8" s="41">
        <v>0</v>
      </c>
      <c r="B8" s="49">
        <v>10708</v>
      </c>
      <c r="C8" s="49">
        <v>1605</v>
      </c>
      <c r="D8" s="49">
        <v>207</v>
      </c>
      <c r="E8" s="49">
        <v>1051</v>
      </c>
      <c r="F8" s="49">
        <v>234</v>
      </c>
      <c r="G8" s="49">
        <v>496</v>
      </c>
      <c r="H8" s="49">
        <v>743</v>
      </c>
      <c r="I8" s="49">
        <v>126</v>
      </c>
      <c r="J8" s="49">
        <v>191</v>
      </c>
      <c r="K8" s="49">
        <v>733</v>
      </c>
      <c r="L8" s="41"/>
      <c r="M8" s="41">
        <v>0</v>
      </c>
      <c r="N8" s="49">
        <v>738</v>
      </c>
      <c r="O8" s="49">
        <v>311</v>
      </c>
      <c r="P8" s="49">
        <v>482</v>
      </c>
      <c r="Q8" s="49">
        <v>152</v>
      </c>
      <c r="R8" s="49">
        <v>369</v>
      </c>
      <c r="S8" s="49">
        <v>647</v>
      </c>
      <c r="T8" s="49">
        <v>152</v>
      </c>
      <c r="U8" s="49">
        <v>189</v>
      </c>
      <c r="V8" s="49">
        <v>1378</v>
      </c>
      <c r="W8" s="49">
        <v>904</v>
      </c>
    </row>
    <row r="9" spans="1:23" ht="15" customHeight="1">
      <c r="A9" s="41">
        <v>1</v>
      </c>
      <c r="B9" s="49">
        <v>10907</v>
      </c>
      <c r="C9" s="49">
        <v>1673</v>
      </c>
      <c r="D9" s="49">
        <v>202</v>
      </c>
      <c r="E9" s="49">
        <v>1034</v>
      </c>
      <c r="F9" s="49">
        <v>253</v>
      </c>
      <c r="G9" s="49">
        <v>507</v>
      </c>
      <c r="H9" s="49">
        <v>723</v>
      </c>
      <c r="I9" s="49">
        <v>126</v>
      </c>
      <c r="J9" s="49">
        <v>214</v>
      </c>
      <c r="K9" s="49">
        <v>711</v>
      </c>
      <c r="L9" s="41"/>
      <c r="M9" s="41">
        <v>1</v>
      </c>
      <c r="N9" s="49">
        <v>757</v>
      </c>
      <c r="O9" s="49">
        <v>295</v>
      </c>
      <c r="P9" s="49">
        <v>499</v>
      </c>
      <c r="Q9" s="49">
        <v>169</v>
      </c>
      <c r="R9" s="49">
        <v>355</v>
      </c>
      <c r="S9" s="49">
        <v>698</v>
      </c>
      <c r="T9" s="49">
        <v>137</v>
      </c>
      <c r="U9" s="49">
        <v>211</v>
      </c>
      <c r="V9" s="49">
        <v>1488</v>
      </c>
      <c r="W9" s="49">
        <v>855</v>
      </c>
    </row>
    <row r="10" spans="1:23" ht="15" customHeight="1">
      <c r="A10" s="41">
        <v>2</v>
      </c>
      <c r="B10" s="49">
        <v>11120</v>
      </c>
      <c r="C10" s="49">
        <v>1602</v>
      </c>
      <c r="D10" s="49">
        <v>207</v>
      </c>
      <c r="E10" s="49">
        <v>1095</v>
      </c>
      <c r="F10" s="49">
        <v>260</v>
      </c>
      <c r="G10" s="49">
        <v>508</v>
      </c>
      <c r="H10" s="49">
        <v>775</v>
      </c>
      <c r="I10" s="49">
        <v>158</v>
      </c>
      <c r="J10" s="49">
        <v>233</v>
      </c>
      <c r="K10" s="49">
        <v>790</v>
      </c>
      <c r="L10" s="41"/>
      <c r="M10" s="41">
        <v>2</v>
      </c>
      <c r="N10" s="49">
        <v>765</v>
      </c>
      <c r="O10" s="49">
        <v>291</v>
      </c>
      <c r="P10" s="49">
        <v>488</v>
      </c>
      <c r="Q10" s="49">
        <v>150</v>
      </c>
      <c r="R10" s="49">
        <v>386</v>
      </c>
      <c r="S10" s="49">
        <v>700</v>
      </c>
      <c r="T10" s="49">
        <v>148</v>
      </c>
      <c r="U10" s="49">
        <v>210</v>
      </c>
      <c r="V10" s="49">
        <v>1495</v>
      </c>
      <c r="W10" s="49">
        <v>859</v>
      </c>
    </row>
    <row r="11" spans="1:23" ht="15" customHeight="1">
      <c r="A11" s="41">
        <v>3</v>
      </c>
      <c r="B11" s="49">
        <v>11317</v>
      </c>
      <c r="C11" s="49">
        <v>1677</v>
      </c>
      <c r="D11" s="49">
        <v>197</v>
      </c>
      <c r="E11" s="49">
        <v>1097</v>
      </c>
      <c r="F11" s="49">
        <v>247</v>
      </c>
      <c r="G11" s="49">
        <v>554</v>
      </c>
      <c r="H11" s="49">
        <v>803</v>
      </c>
      <c r="I11" s="49">
        <v>165</v>
      </c>
      <c r="J11" s="49">
        <v>229</v>
      </c>
      <c r="K11" s="49">
        <v>757</v>
      </c>
      <c r="L11" s="41"/>
      <c r="M11" s="41">
        <v>3</v>
      </c>
      <c r="N11" s="49">
        <v>776</v>
      </c>
      <c r="O11" s="49">
        <v>269</v>
      </c>
      <c r="P11" s="49">
        <v>594</v>
      </c>
      <c r="Q11" s="49">
        <v>162</v>
      </c>
      <c r="R11" s="49">
        <v>376</v>
      </c>
      <c r="S11" s="49">
        <v>657</v>
      </c>
      <c r="T11" s="49">
        <v>140</v>
      </c>
      <c r="U11" s="49">
        <v>211</v>
      </c>
      <c r="V11" s="49">
        <v>1508</v>
      </c>
      <c r="W11" s="49">
        <v>898</v>
      </c>
    </row>
    <row r="12" spans="1:23" ht="15" customHeight="1">
      <c r="A12" s="41">
        <v>4</v>
      </c>
      <c r="B12" s="49">
        <v>11565</v>
      </c>
      <c r="C12" s="49">
        <v>1689</v>
      </c>
      <c r="D12" s="49">
        <v>204</v>
      </c>
      <c r="E12" s="49">
        <v>1175</v>
      </c>
      <c r="F12" s="49">
        <v>261</v>
      </c>
      <c r="G12" s="49">
        <v>580</v>
      </c>
      <c r="H12" s="49">
        <v>832</v>
      </c>
      <c r="I12" s="49">
        <v>141</v>
      </c>
      <c r="J12" s="49">
        <v>261</v>
      </c>
      <c r="K12" s="49">
        <v>774</v>
      </c>
      <c r="L12" s="41"/>
      <c r="M12" s="41">
        <v>4</v>
      </c>
      <c r="N12" s="49">
        <v>756</v>
      </c>
      <c r="O12" s="49">
        <v>286</v>
      </c>
      <c r="P12" s="49">
        <v>535</v>
      </c>
      <c r="Q12" s="49">
        <v>144</v>
      </c>
      <c r="R12" s="49">
        <v>396</v>
      </c>
      <c r="S12" s="49">
        <v>701</v>
      </c>
      <c r="T12" s="49">
        <v>162</v>
      </c>
      <c r="U12" s="49">
        <v>212</v>
      </c>
      <c r="V12" s="49">
        <v>1544</v>
      </c>
      <c r="W12" s="49">
        <v>912</v>
      </c>
    </row>
    <row r="13" spans="1:23" s="10" customFormat="1" ht="3.95" customHeight="1">
      <c r="A13" s="41"/>
      <c r="B13" s="49"/>
      <c r="C13" s="49"/>
      <c r="D13" s="49"/>
      <c r="E13" s="49"/>
      <c r="F13" s="49"/>
      <c r="G13" s="49"/>
      <c r="H13" s="49"/>
      <c r="I13" s="49"/>
      <c r="J13" s="49"/>
      <c r="K13" s="49"/>
      <c r="L13" s="41"/>
      <c r="M13" s="41"/>
      <c r="N13" s="49"/>
      <c r="O13" s="49"/>
      <c r="P13" s="49"/>
      <c r="Q13" s="49"/>
      <c r="R13" s="49"/>
      <c r="S13" s="49"/>
      <c r="T13" s="49"/>
      <c r="U13" s="51"/>
      <c r="V13" s="52"/>
      <c r="W13" s="52"/>
    </row>
    <row r="14" spans="1:23" s="8" customFormat="1" ht="17.100000000000001" customHeight="1">
      <c r="A14" s="40" t="s">
        <v>3</v>
      </c>
      <c r="B14" s="48">
        <v>59245</v>
      </c>
      <c r="C14" s="48">
        <v>8529</v>
      </c>
      <c r="D14" s="48">
        <v>1077</v>
      </c>
      <c r="E14" s="48">
        <v>5768</v>
      </c>
      <c r="F14" s="48">
        <v>1320</v>
      </c>
      <c r="G14" s="48">
        <v>2725</v>
      </c>
      <c r="H14" s="48">
        <v>4216</v>
      </c>
      <c r="I14" s="48">
        <v>870</v>
      </c>
      <c r="J14" s="48">
        <v>1281</v>
      </c>
      <c r="K14" s="48">
        <v>4223</v>
      </c>
      <c r="L14" s="40"/>
      <c r="M14" s="40" t="s">
        <v>3</v>
      </c>
      <c r="N14" s="48">
        <v>3947</v>
      </c>
      <c r="O14" s="48">
        <v>1570</v>
      </c>
      <c r="P14" s="48">
        <v>2681</v>
      </c>
      <c r="Q14" s="48">
        <v>910</v>
      </c>
      <c r="R14" s="48">
        <v>1999</v>
      </c>
      <c r="S14" s="48">
        <v>3521</v>
      </c>
      <c r="T14" s="48">
        <v>825</v>
      </c>
      <c r="U14" s="48">
        <v>1225</v>
      </c>
      <c r="V14" s="48">
        <v>8098</v>
      </c>
      <c r="W14" s="48">
        <v>4460</v>
      </c>
    </row>
    <row r="15" spans="1:23" ht="15" customHeight="1">
      <c r="A15" s="41">
        <v>5</v>
      </c>
      <c r="B15" s="49">
        <v>11881</v>
      </c>
      <c r="C15" s="49">
        <v>1710</v>
      </c>
      <c r="D15" s="49">
        <v>229</v>
      </c>
      <c r="E15" s="49">
        <v>1191</v>
      </c>
      <c r="F15" s="49">
        <v>269</v>
      </c>
      <c r="G15" s="49">
        <v>546</v>
      </c>
      <c r="H15" s="49">
        <v>838</v>
      </c>
      <c r="I15" s="49">
        <v>161</v>
      </c>
      <c r="J15" s="49">
        <v>253</v>
      </c>
      <c r="K15" s="49">
        <v>834</v>
      </c>
      <c r="L15" s="41"/>
      <c r="M15" s="41">
        <v>5</v>
      </c>
      <c r="N15" s="49">
        <v>792</v>
      </c>
      <c r="O15" s="49">
        <v>303</v>
      </c>
      <c r="P15" s="49">
        <v>507</v>
      </c>
      <c r="Q15" s="49">
        <v>201</v>
      </c>
      <c r="R15" s="49">
        <v>386</v>
      </c>
      <c r="S15" s="49">
        <v>694</v>
      </c>
      <c r="T15" s="49">
        <v>170</v>
      </c>
      <c r="U15" s="49">
        <v>223</v>
      </c>
      <c r="V15" s="49">
        <v>1661</v>
      </c>
      <c r="W15" s="49">
        <v>913</v>
      </c>
    </row>
    <row r="16" spans="1:23" ht="15" customHeight="1">
      <c r="A16" s="41">
        <v>6</v>
      </c>
      <c r="B16" s="49">
        <v>11771</v>
      </c>
      <c r="C16" s="49">
        <v>1618</v>
      </c>
      <c r="D16" s="49">
        <v>191</v>
      </c>
      <c r="E16" s="49">
        <v>1171</v>
      </c>
      <c r="F16" s="49">
        <v>270</v>
      </c>
      <c r="G16" s="49">
        <v>536</v>
      </c>
      <c r="H16" s="49">
        <v>827</v>
      </c>
      <c r="I16" s="49">
        <v>183</v>
      </c>
      <c r="J16" s="49">
        <v>263</v>
      </c>
      <c r="K16" s="49">
        <v>857</v>
      </c>
      <c r="L16" s="41"/>
      <c r="M16" s="41">
        <v>6</v>
      </c>
      <c r="N16" s="49">
        <v>786</v>
      </c>
      <c r="O16" s="49">
        <v>327</v>
      </c>
      <c r="P16" s="49">
        <v>555</v>
      </c>
      <c r="Q16" s="49">
        <v>178</v>
      </c>
      <c r="R16" s="49">
        <v>403</v>
      </c>
      <c r="S16" s="49">
        <v>648</v>
      </c>
      <c r="T16" s="49">
        <v>147</v>
      </c>
      <c r="U16" s="49">
        <v>245</v>
      </c>
      <c r="V16" s="49">
        <v>1628</v>
      </c>
      <c r="W16" s="49">
        <v>938</v>
      </c>
    </row>
    <row r="17" spans="1:23" ht="15" customHeight="1">
      <c r="A17" s="41">
        <v>7</v>
      </c>
      <c r="B17" s="49">
        <v>11785</v>
      </c>
      <c r="C17" s="49">
        <v>1696</v>
      </c>
      <c r="D17" s="49">
        <v>229</v>
      </c>
      <c r="E17" s="49">
        <v>1102</v>
      </c>
      <c r="F17" s="49">
        <v>266</v>
      </c>
      <c r="G17" s="49">
        <v>524</v>
      </c>
      <c r="H17" s="49">
        <v>851</v>
      </c>
      <c r="I17" s="49">
        <v>192</v>
      </c>
      <c r="J17" s="49">
        <v>246</v>
      </c>
      <c r="K17" s="49">
        <v>826</v>
      </c>
      <c r="L17" s="41"/>
      <c r="M17" s="41">
        <v>7</v>
      </c>
      <c r="N17" s="49">
        <v>794</v>
      </c>
      <c r="O17" s="49">
        <v>328</v>
      </c>
      <c r="P17" s="49">
        <v>506</v>
      </c>
      <c r="Q17" s="49">
        <v>195</v>
      </c>
      <c r="R17" s="49">
        <v>400</v>
      </c>
      <c r="S17" s="49">
        <v>743</v>
      </c>
      <c r="T17" s="49">
        <v>166</v>
      </c>
      <c r="U17" s="49">
        <v>259</v>
      </c>
      <c r="V17" s="49">
        <v>1563</v>
      </c>
      <c r="W17" s="49">
        <v>899</v>
      </c>
    </row>
    <row r="18" spans="1:23" ht="15" customHeight="1">
      <c r="A18" s="41">
        <v>8</v>
      </c>
      <c r="B18" s="49">
        <v>11850</v>
      </c>
      <c r="C18" s="49">
        <v>1764</v>
      </c>
      <c r="D18" s="49">
        <v>224</v>
      </c>
      <c r="E18" s="49">
        <v>1135</v>
      </c>
      <c r="F18" s="49">
        <v>268</v>
      </c>
      <c r="G18" s="49">
        <v>570</v>
      </c>
      <c r="H18" s="49">
        <v>837</v>
      </c>
      <c r="I18" s="49">
        <v>177</v>
      </c>
      <c r="J18" s="49">
        <v>261</v>
      </c>
      <c r="K18" s="49">
        <v>835</v>
      </c>
      <c r="L18" s="41"/>
      <c r="M18" s="41">
        <v>8</v>
      </c>
      <c r="N18" s="49">
        <v>763</v>
      </c>
      <c r="O18" s="49">
        <v>316</v>
      </c>
      <c r="P18" s="49">
        <v>536</v>
      </c>
      <c r="Q18" s="49">
        <v>180</v>
      </c>
      <c r="R18" s="49">
        <v>414</v>
      </c>
      <c r="S18" s="49">
        <v>727</v>
      </c>
      <c r="T18" s="49">
        <v>152</v>
      </c>
      <c r="U18" s="49">
        <v>243</v>
      </c>
      <c r="V18" s="49">
        <v>1579</v>
      </c>
      <c r="W18" s="49">
        <v>869</v>
      </c>
    </row>
    <row r="19" spans="1:23" ht="15" customHeight="1">
      <c r="A19" s="41">
        <v>9</v>
      </c>
      <c r="B19" s="49">
        <v>11958</v>
      </c>
      <c r="C19" s="49">
        <v>1741</v>
      </c>
      <c r="D19" s="49">
        <v>204</v>
      </c>
      <c r="E19" s="49">
        <v>1169</v>
      </c>
      <c r="F19" s="49">
        <v>247</v>
      </c>
      <c r="G19" s="49">
        <v>549</v>
      </c>
      <c r="H19" s="49">
        <v>863</v>
      </c>
      <c r="I19" s="49">
        <v>157</v>
      </c>
      <c r="J19" s="49">
        <v>258</v>
      </c>
      <c r="K19" s="49">
        <v>871</v>
      </c>
      <c r="L19" s="41"/>
      <c r="M19" s="41">
        <v>9</v>
      </c>
      <c r="N19" s="49">
        <v>812</v>
      </c>
      <c r="O19" s="49">
        <v>296</v>
      </c>
      <c r="P19" s="49">
        <v>577</v>
      </c>
      <c r="Q19" s="49">
        <v>156</v>
      </c>
      <c r="R19" s="49">
        <v>396</v>
      </c>
      <c r="S19" s="49">
        <v>709</v>
      </c>
      <c r="T19" s="49">
        <v>190</v>
      </c>
      <c r="U19" s="49">
        <v>255</v>
      </c>
      <c r="V19" s="49">
        <v>1667</v>
      </c>
      <c r="W19" s="49">
        <v>841</v>
      </c>
    </row>
    <row r="20" spans="1:23" s="10" customFormat="1" ht="3.95" customHeight="1">
      <c r="A20" s="41"/>
      <c r="B20" s="49"/>
      <c r="C20" s="49"/>
      <c r="D20" s="49"/>
      <c r="E20" s="49"/>
      <c r="F20" s="49"/>
      <c r="G20" s="49"/>
      <c r="H20" s="49"/>
      <c r="I20" s="49"/>
      <c r="J20" s="49"/>
      <c r="K20" s="49"/>
      <c r="L20" s="41"/>
      <c r="M20" s="41"/>
      <c r="N20" s="49"/>
      <c r="O20" s="49"/>
      <c r="P20" s="49"/>
      <c r="Q20" s="49"/>
      <c r="R20" s="49"/>
      <c r="S20" s="49"/>
      <c r="T20" s="49"/>
      <c r="U20" s="51"/>
      <c r="V20" s="52"/>
      <c r="W20" s="52"/>
    </row>
    <row r="21" spans="1:23" s="8" customFormat="1" ht="17.100000000000001" customHeight="1">
      <c r="A21" s="43" t="s">
        <v>18</v>
      </c>
      <c r="B21" s="48">
        <v>62861</v>
      </c>
      <c r="C21" s="48">
        <v>9490</v>
      </c>
      <c r="D21" s="48">
        <v>1221</v>
      </c>
      <c r="E21" s="48">
        <v>6244</v>
      </c>
      <c r="F21" s="48">
        <v>1282</v>
      </c>
      <c r="G21" s="48">
        <v>2816</v>
      </c>
      <c r="H21" s="48">
        <v>4641</v>
      </c>
      <c r="I21" s="48">
        <v>874</v>
      </c>
      <c r="J21" s="48">
        <v>1414</v>
      </c>
      <c r="K21" s="48">
        <v>4335</v>
      </c>
      <c r="L21" s="40"/>
      <c r="M21" s="43" t="s">
        <v>18</v>
      </c>
      <c r="N21" s="48">
        <v>4206</v>
      </c>
      <c r="O21" s="48">
        <v>1529</v>
      </c>
      <c r="P21" s="48">
        <v>2806</v>
      </c>
      <c r="Q21" s="48">
        <v>917</v>
      </c>
      <c r="R21" s="48">
        <v>2109</v>
      </c>
      <c r="S21" s="48">
        <v>3775</v>
      </c>
      <c r="T21" s="48">
        <v>925</v>
      </c>
      <c r="U21" s="48">
        <v>1305</v>
      </c>
      <c r="V21" s="48">
        <v>8770</v>
      </c>
      <c r="W21" s="48">
        <v>4202</v>
      </c>
    </row>
    <row r="22" spans="1:23" ht="15" customHeight="1">
      <c r="A22" s="41">
        <v>10</v>
      </c>
      <c r="B22" s="49">
        <v>12071</v>
      </c>
      <c r="C22" s="49">
        <v>1763</v>
      </c>
      <c r="D22" s="49">
        <v>255</v>
      </c>
      <c r="E22" s="49">
        <v>1235</v>
      </c>
      <c r="F22" s="49">
        <v>239</v>
      </c>
      <c r="G22" s="49">
        <v>546</v>
      </c>
      <c r="H22" s="49">
        <v>898</v>
      </c>
      <c r="I22" s="49">
        <v>165</v>
      </c>
      <c r="J22" s="49">
        <v>281</v>
      </c>
      <c r="K22" s="49">
        <v>844</v>
      </c>
      <c r="L22" s="41"/>
      <c r="M22" s="41">
        <v>10</v>
      </c>
      <c r="N22" s="49">
        <v>807</v>
      </c>
      <c r="O22" s="49">
        <v>267</v>
      </c>
      <c r="P22" s="49">
        <v>537</v>
      </c>
      <c r="Q22" s="49">
        <v>165</v>
      </c>
      <c r="R22" s="49">
        <v>400</v>
      </c>
      <c r="S22" s="49">
        <v>722</v>
      </c>
      <c r="T22" s="49">
        <v>204</v>
      </c>
      <c r="U22" s="49">
        <v>249</v>
      </c>
      <c r="V22" s="49">
        <v>1652</v>
      </c>
      <c r="W22" s="49">
        <v>842</v>
      </c>
    </row>
    <row r="23" spans="1:23" ht="15" customHeight="1">
      <c r="A23" s="41">
        <v>11</v>
      </c>
      <c r="B23" s="49">
        <v>12264</v>
      </c>
      <c r="C23" s="49">
        <v>1864</v>
      </c>
      <c r="D23" s="49">
        <v>211</v>
      </c>
      <c r="E23" s="49">
        <v>1211</v>
      </c>
      <c r="F23" s="49">
        <v>267</v>
      </c>
      <c r="G23" s="49">
        <v>544</v>
      </c>
      <c r="H23" s="49">
        <v>901</v>
      </c>
      <c r="I23" s="49">
        <v>161</v>
      </c>
      <c r="J23" s="49">
        <v>265</v>
      </c>
      <c r="K23" s="49">
        <v>854</v>
      </c>
      <c r="L23" s="41"/>
      <c r="M23" s="41">
        <v>11</v>
      </c>
      <c r="N23" s="49">
        <v>810</v>
      </c>
      <c r="O23" s="49">
        <v>297</v>
      </c>
      <c r="P23" s="49">
        <v>555</v>
      </c>
      <c r="Q23" s="49">
        <v>190</v>
      </c>
      <c r="R23" s="49">
        <v>418</v>
      </c>
      <c r="S23" s="49">
        <v>703</v>
      </c>
      <c r="T23" s="49">
        <v>167</v>
      </c>
      <c r="U23" s="49">
        <v>262</v>
      </c>
      <c r="V23" s="49">
        <v>1725</v>
      </c>
      <c r="W23" s="49">
        <v>859</v>
      </c>
    </row>
    <row r="24" spans="1:23" ht="15" customHeight="1">
      <c r="A24" s="41">
        <v>12</v>
      </c>
      <c r="B24" s="49">
        <v>12559</v>
      </c>
      <c r="C24" s="49">
        <v>1877</v>
      </c>
      <c r="D24" s="49">
        <v>230</v>
      </c>
      <c r="E24" s="49">
        <v>1255</v>
      </c>
      <c r="F24" s="49">
        <v>251</v>
      </c>
      <c r="G24" s="49">
        <v>568</v>
      </c>
      <c r="H24" s="49">
        <v>925</v>
      </c>
      <c r="I24" s="49">
        <v>164</v>
      </c>
      <c r="J24" s="49">
        <v>297</v>
      </c>
      <c r="K24" s="49">
        <v>871</v>
      </c>
      <c r="L24" s="41"/>
      <c r="M24" s="41">
        <v>12</v>
      </c>
      <c r="N24" s="49">
        <v>863</v>
      </c>
      <c r="O24" s="49">
        <v>314</v>
      </c>
      <c r="P24" s="49">
        <v>593</v>
      </c>
      <c r="Q24" s="49">
        <v>204</v>
      </c>
      <c r="R24" s="49">
        <v>400</v>
      </c>
      <c r="S24" s="49">
        <v>771</v>
      </c>
      <c r="T24" s="49">
        <v>187</v>
      </c>
      <c r="U24" s="49">
        <v>236</v>
      </c>
      <c r="V24" s="49">
        <v>1735</v>
      </c>
      <c r="W24" s="49">
        <v>818</v>
      </c>
    </row>
    <row r="25" spans="1:23" ht="15" customHeight="1">
      <c r="A25" s="41">
        <v>13</v>
      </c>
      <c r="B25" s="49">
        <v>12851</v>
      </c>
      <c r="C25" s="49">
        <v>1941</v>
      </c>
      <c r="D25" s="49">
        <v>256</v>
      </c>
      <c r="E25" s="49">
        <v>1252</v>
      </c>
      <c r="F25" s="49">
        <v>270</v>
      </c>
      <c r="G25" s="49">
        <v>572</v>
      </c>
      <c r="H25" s="49">
        <v>970</v>
      </c>
      <c r="I25" s="49">
        <v>190</v>
      </c>
      <c r="J25" s="49">
        <v>281</v>
      </c>
      <c r="K25" s="49">
        <v>881</v>
      </c>
      <c r="L25" s="41"/>
      <c r="M25" s="41">
        <v>13</v>
      </c>
      <c r="N25" s="49">
        <v>822</v>
      </c>
      <c r="O25" s="49">
        <v>319</v>
      </c>
      <c r="P25" s="49">
        <v>574</v>
      </c>
      <c r="Q25" s="49">
        <v>185</v>
      </c>
      <c r="R25" s="49">
        <v>431</v>
      </c>
      <c r="S25" s="49">
        <v>747</v>
      </c>
      <c r="T25" s="49">
        <v>178</v>
      </c>
      <c r="U25" s="49">
        <v>268</v>
      </c>
      <c r="V25" s="49">
        <v>1834</v>
      </c>
      <c r="W25" s="49">
        <v>880</v>
      </c>
    </row>
    <row r="26" spans="1:23" ht="15" customHeight="1">
      <c r="A26" s="41">
        <v>14</v>
      </c>
      <c r="B26" s="49">
        <v>13116</v>
      </c>
      <c r="C26" s="49">
        <v>2045</v>
      </c>
      <c r="D26" s="49">
        <v>269</v>
      </c>
      <c r="E26" s="49">
        <v>1291</v>
      </c>
      <c r="F26" s="49">
        <v>255</v>
      </c>
      <c r="G26" s="49">
        <v>586</v>
      </c>
      <c r="H26" s="49">
        <v>947</v>
      </c>
      <c r="I26" s="49">
        <v>194</v>
      </c>
      <c r="J26" s="49">
        <v>290</v>
      </c>
      <c r="K26" s="49">
        <v>885</v>
      </c>
      <c r="L26" s="41"/>
      <c r="M26" s="41">
        <v>14</v>
      </c>
      <c r="N26" s="49">
        <v>904</v>
      </c>
      <c r="O26" s="49">
        <v>332</v>
      </c>
      <c r="P26" s="49">
        <v>547</v>
      </c>
      <c r="Q26" s="49">
        <v>173</v>
      </c>
      <c r="R26" s="49">
        <v>460</v>
      </c>
      <c r="S26" s="49">
        <v>832</v>
      </c>
      <c r="T26" s="49">
        <v>189</v>
      </c>
      <c r="U26" s="49">
        <v>290</v>
      </c>
      <c r="V26" s="49">
        <v>1824</v>
      </c>
      <c r="W26" s="49">
        <v>803</v>
      </c>
    </row>
    <row r="27" spans="1:23" s="10" customFormat="1" ht="3.95" customHeight="1">
      <c r="A27" s="41"/>
      <c r="B27" s="49"/>
      <c r="C27" s="49"/>
      <c r="D27" s="49"/>
      <c r="E27" s="49"/>
      <c r="F27" s="49"/>
      <c r="G27" s="49"/>
      <c r="H27" s="49"/>
      <c r="I27" s="49"/>
      <c r="J27" s="49"/>
      <c r="K27" s="49"/>
      <c r="L27" s="41"/>
      <c r="M27" s="41"/>
      <c r="N27" s="49"/>
      <c r="O27" s="49"/>
      <c r="P27" s="49"/>
      <c r="Q27" s="49"/>
      <c r="R27" s="49"/>
      <c r="S27" s="49"/>
      <c r="T27" s="49"/>
      <c r="U27" s="51"/>
      <c r="V27" s="52"/>
      <c r="W27" s="52"/>
    </row>
    <row r="28" spans="1:23" s="8" customFormat="1" ht="17.100000000000001" customHeight="1">
      <c r="A28" s="40" t="s">
        <v>4</v>
      </c>
      <c r="B28" s="48">
        <v>71495</v>
      </c>
      <c r="C28" s="48">
        <v>12108</v>
      </c>
      <c r="D28" s="48">
        <v>1312</v>
      </c>
      <c r="E28" s="48">
        <v>6937</v>
      </c>
      <c r="F28" s="48">
        <v>1526</v>
      </c>
      <c r="G28" s="48">
        <v>2993</v>
      </c>
      <c r="H28" s="48">
        <v>5226</v>
      </c>
      <c r="I28" s="48">
        <v>925</v>
      </c>
      <c r="J28" s="48">
        <v>1452</v>
      </c>
      <c r="K28" s="48">
        <v>5015</v>
      </c>
      <c r="L28" s="40"/>
      <c r="M28" s="40" t="s">
        <v>4</v>
      </c>
      <c r="N28" s="48">
        <v>4996</v>
      </c>
      <c r="O28" s="48">
        <v>1746</v>
      </c>
      <c r="P28" s="48">
        <v>2674</v>
      </c>
      <c r="Q28" s="48">
        <v>964</v>
      </c>
      <c r="R28" s="48">
        <v>2439</v>
      </c>
      <c r="S28" s="48">
        <v>4185</v>
      </c>
      <c r="T28" s="48">
        <v>1065</v>
      </c>
      <c r="U28" s="48">
        <v>1448</v>
      </c>
      <c r="V28" s="48">
        <v>10392</v>
      </c>
      <c r="W28" s="48">
        <v>4092</v>
      </c>
    </row>
    <row r="29" spans="1:23" ht="15" customHeight="1">
      <c r="A29" s="41">
        <v>15</v>
      </c>
      <c r="B29" s="49">
        <v>13328</v>
      </c>
      <c r="C29" s="49">
        <v>2140</v>
      </c>
      <c r="D29" s="49">
        <v>262</v>
      </c>
      <c r="E29" s="49">
        <v>1266</v>
      </c>
      <c r="F29" s="49">
        <v>280</v>
      </c>
      <c r="G29" s="49">
        <v>585</v>
      </c>
      <c r="H29" s="49">
        <v>969</v>
      </c>
      <c r="I29" s="49">
        <v>190</v>
      </c>
      <c r="J29" s="49">
        <v>284</v>
      </c>
      <c r="K29" s="49">
        <v>972</v>
      </c>
      <c r="L29" s="41"/>
      <c r="M29" s="41">
        <v>15</v>
      </c>
      <c r="N29" s="49">
        <v>874</v>
      </c>
      <c r="O29" s="49">
        <v>317</v>
      </c>
      <c r="P29" s="49">
        <v>554</v>
      </c>
      <c r="Q29" s="49">
        <v>201</v>
      </c>
      <c r="R29" s="49">
        <v>444</v>
      </c>
      <c r="S29" s="49">
        <v>777</v>
      </c>
      <c r="T29" s="49">
        <v>208</v>
      </c>
      <c r="U29" s="49">
        <v>297</v>
      </c>
      <c r="V29" s="49">
        <v>1906</v>
      </c>
      <c r="W29" s="49">
        <v>802</v>
      </c>
    </row>
    <row r="30" spans="1:23" ht="15" customHeight="1">
      <c r="A30" s="41">
        <v>16</v>
      </c>
      <c r="B30" s="49">
        <v>14245</v>
      </c>
      <c r="C30" s="49">
        <v>2391</v>
      </c>
      <c r="D30" s="49">
        <v>259</v>
      </c>
      <c r="E30" s="49">
        <v>1386</v>
      </c>
      <c r="F30" s="49">
        <v>308</v>
      </c>
      <c r="G30" s="49">
        <v>603</v>
      </c>
      <c r="H30" s="49">
        <v>1055</v>
      </c>
      <c r="I30" s="49">
        <v>189</v>
      </c>
      <c r="J30" s="49">
        <v>305</v>
      </c>
      <c r="K30" s="49">
        <v>996</v>
      </c>
      <c r="L30" s="41"/>
      <c r="M30" s="41">
        <v>16</v>
      </c>
      <c r="N30" s="49">
        <v>973</v>
      </c>
      <c r="O30" s="49">
        <v>360</v>
      </c>
      <c r="P30" s="49">
        <v>544</v>
      </c>
      <c r="Q30" s="49">
        <v>188</v>
      </c>
      <c r="R30" s="49">
        <v>454</v>
      </c>
      <c r="S30" s="49">
        <v>847</v>
      </c>
      <c r="T30" s="49">
        <v>207</v>
      </c>
      <c r="U30" s="49">
        <v>260</v>
      </c>
      <c r="V30" s="49">
        <v>2066</v>
      </c>
      <c r="W30" s="49">
        <v>854</v>
      </c>
    </row>
    <row r="31" spans="1:23" ht="15" customHeight="1">
      <c r="A31" s="41">
        <v>17</v>
      </c>
      <c r="B31" s="49">
        <v>14574</v>
      </c>
      <c r="C31" s="49">
        <v>2440</v>
      </c>
      <c r="D31" s="49">
        <v>271</v>
      </c>
      <c r="E31" s="49">
        <v>1421</v>
      </c>
      <c r="F31" s="49">
        <v>304</v>
      </c>
      <c r="G31" s="49">
        <v>584</v>
      </c>
      <c r="H31" s="49">
        <v>1073</v>
      </c>
      <c r="I31" s="49">
        <v>186</v>
      </c>
      <c r="J31" s="49">
        <v>298</v>
      </c>
      <c r="K31" s="49">
        <v>1026</v>
      </c>
      <c r="L31" s="41"/>
      <c r="M31" s="41">
        <v>17</v>
      </c>
      <c r="N31" s="49">
        <v>1059</v>
      </c>
      <c r="O31" s="49">
        <v>335</v>
      </c>
      <c r="P31" s="49">
        <v>560</v>
      </c>
      <c r="Q31" s="49">
        <v>172</v>
      </c>
      <c r="R31" s="49">
        <v>513</v>
      </c>
      <c r="S31" s="49">
        <v>839</v>
      </c>
      <c r="T31" s="49">
        <v>209</v>
      </c>
      <c r="U31" s="49">
        <v>318</v>
      </c>
      <c r="V31" s="49">
        <v>2164</v>
      </c>
      <c r="W31" s="49">
        <v>802</v>
      </c>
    </row>
    <row r="32" spans="1:23" ht="15" customHeight="1">
      <c r="A32" s="41">
        <v>18</v>
      </c>
      <c r="B32" s="49">
        <v>14724</v>
      </c>
      <c r="C32" s="49">
        <v>2584</v>
      </c>
      <c r="D32" s="49">
        <v>292</v>
      </c>
      <c r="E32" s="49">
        <v>1419</v>
      </c>
      <c r="F32" s="49">
        <v>310</v>
      </c>
      <c r="G32" s="49">
        <v>606</v>
      </c>
      <c r="H32" s="49">
        <v>1036</v>
      </c>
      <c r="I32" s="49">
        <v>179</v>
      </c>
      <c r="J32" s="49">
        <v>302</v>
      </c>
      <c r="K32" s="49">
        <v>1043</v>
      </c>
      <c r="L32" s="41"/>
      <c r="M32" s="41">
        <v>18</v>
      </c>
      <c r="N32" s="49">
        <v>1032</v>
      </c>
      <c r="O32" s="49">
        <v>389</v>
      </c>
      <c r="P32" s="49">
        <v>513</v>
      </c>
      <c r="Q32" s="49">
        <v>188</v>
      </c>
      <c r="R32" s="49">
        <v>525</v>
      </c>
      <c r="S32" s="49">
        <v>857</v>
      </c>
      <c r="T32" s="49">
        <v>228</v>
      </c>
      <c r="U32" s="49">
        <v>301</v>
      </c>
      <c r="V32" s="49">
        <v>2148</v>
      </c>
      <c r="W32" s="49">
        <v>772</v>
      </c>
    </row>
    <row r="33" spans="1:23" ht="15" customHeight="1">
      <c r="A33" s="41">
        <v>19</v>
      </c>
      <c r="B33" s="49">
        <v>14624</v>
      </c>
      <c r="C33" s="49">
        <v>2553</v>
      </c>
      <c r="D33" s="49">
        <v>228</v>
      </c>
      <c r="E33" s="49">
        <v>1445</v>
      </c>
      <c r="F33" s="49">
        <v>324</v>
      </c>
      <c r="G33" s="49">
        <v>615</v>
      </c>
      <c r="H33" s="49">
        <v>1093</v>
      </c>
      <c r="I33" s="49">
        <v>181</v>
      </c>
      <c r="J33" s="49">
        <v>263</v>
      </c>
      <c r="K33" s="49">
        <v>978</v>
      </c>
      <c r="L33" s="41"/>
      <c r="M33" s="41">
        <v>19</v>
      </c>
      <c r="N33" s="49">
        <v>1058</v>
      </c>
      <c r="O33" s="49">
        <v>345</v>
      </c>
      <c r="P33" s="49">
        <v>503</v>
      </c>
      <c r="Q33" s="49">
        <v>215</v>
      </c>
      <c r="R33" s="49">
        <v>503</v>
      </c>
      <c r="S33" s="49">
        <v>865</v>
      </c>
      <c r="T33" s="49">
        <v>213</v>
      </c>
      <c r="U33" s="49">
        <v>272</v>
      </c>
      <c r="V33" s="49">
        <v>2108</v>
      </c>
      <c r="W33" s="49">
        <v>862</v>
      </c>
    </row>
    <row r="34" spans="1:23" s="10" customFormat="1" ht="3.95" customHeight="1">
      <c r="A34" s="41"/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1"/>
      <c r="M34" s="41"/>
      <c r="N34" s="49"/>
      <c r="O34" s="49"/>
      <c r="P34" s="49"/>
      <c r="Q34" s="49"/>
      <c r="R34" s="49"/>
      <c r="S34" s="49"/>
      <c r="T34" s="49"/>
      <c r="U34" s="51"/>
      <c r="V34" s="52"/>
      <c r="W34" s="52"/>
    </row>
    <row r="35" spans="1:23" s="8" customFormat="1" ht="17.100000000000001" customHeight="1">
      <c r="A35" s="40" t="s">
        <v>5</v>
      </c>
      <c r="B35" s="48">
        <v>77338</v>
      </c>
      <c r="C35" s="48">
        <v>13757</v>
      </c>
      <c r="D35" s="48">
        <v>1177</v>
      </c>
      <c r="E35" s="48">
        <v>7261</v>
      </c>
      <c r="F35" s="48">
        <v>1719</v>
      </c>
      <c r="G35" s="48">
        <v>3284</v>
      </c>
      <c r="H35" s="48">
        <v>5428</v>
      </c>
      <c r="I35" s="48">
        <v>825</v>
      </c>
      <c r="J35" s="48">
        <v>1422</v>
      </c>
      <c r="K35" s="48">
        <v>5245</v>
      </c>
      <c r="L35" s="40"/>
      <c r="M35" s="40" t="s">
        <v>5</v>
      </c>
      <c r="N35" s="48">
        <v>5710</v>
      </c>
      <c r="O35" s="48">
        <v>1852</v>
      </c>
      <c r="P35" s="48">
        <v>2641</v>
      </c>
      <c r="Q35" s="48">
        <v>840</v>
      </c>
      <c r="R35" s="48">
        <v>2709</v>
      </c>
      <c r="S35" s="48">
        <v>4561</v>
      </c>
      <c r="T35" s="48">
        <v>1037</v>
      </c>
      <c r="U35" s="48">
        <v>1429</v>
      </c>
      <c r="V35" s="48">
        <v>11543</v>
      </c>
      <c r="W35" s="48">
        <v>4898</v>
      </c>
    </row>
    <row r="36" spans="1:23" ht="15" customHeight="1">
      <c r="A36" s="41">
        <v>20</v>
      </c>
      <c r="B36" s="49">
        <v>14705</v>
      </c>
      <c r="C36" s="49">
        <v>2652</v>
      </c>
      <c r="D36" s="49">
        <v>243</v>
      </c>
      <c r="E36" s="49">
        <v>1400</v>
      </c>
      <c r="F36" s="49">
        <v>327</v>
      </c>
      <c r="G36" s="49">
        <v>659</v>
      </c>
      <c r="H36" s="49">
        <v>1060</v>
      </c>
      <c r="I36" s="49">
        <v>172</v>
      </c>
      <c r="J36" s="49">
        <v>284</v>
      </c>
      <c r="K36" s="49">
        <v>968</v>
      </c>
      <c r="L36" s="41"/>
      <c r="M36" s="41">
        <v>20</v>
      </c>
      <c r="N36" s="49">
        <v>1065</v>
      </c>
      <c r="O36" s="49">
        <v>349</v>
      </c>
      <c r="P36" s="49">
        <v>544</v>
      </c>
      <c r="Q36" s="49">
        <v>168</v>
      </c>
      <c r="R36" s="49">
        <v>500</v>
      </c>
      <c r="S36" s="49">
        <v>911</v>
      </c>
      <c r="T36" s="49">
        <v>181</v>
      </c>
      <c r="U36" s="49">
        <v>278</v>
      </c>
      <c r="V36" s="49">
        <v>2111</v>
      </c>
      <c r="W36" s="49">
        <v>833</v>
      </c>
    </row>
    <row r="37" spans="1:23" ht="15" customHeight="1">
      <c r="A37" s="41">
        <v>21</v>
      </c>
      <c r="B37" s="49">
        <v>15067</v>
      </c>
      <c r="C37" s="49">
        <v>2673</v>
      </c>
      <c r="D37" s="49">
        <v>211</v>
      </c>
      <c r="E37" s="49">
        <v>1416</v>
      </c>
      <c r="F37" s="49">
        <v>334</v>
      </c>
      <c r="G37" s="49">
        <v>634</v>
      </c>
      <c r="H37" s="49">
        <v>1071</v>
      </c>
      <c r="I37" s="49">
        <v>178</v>
      </c>
      <c r="J37" s="49">
        <v>270</v>
      </c>
      <c r="K37" s="49">
        <v>1015</v>
      </c>
      <c r="L37" s="41"/>
      <c r="M37" s="41">
        <v>21</v>
      </c>
      <c r="N37" s="49">
        <v>1093</v>
      </c>
      <c r="O37" s="49">
        <v>373</v>
      </c>
      <c r="P37" s="49">
        <v>475</v>
      </c>
      <c r="Q37" s="49">
        <v>139</v>
      </c>
      <c r="R37" s="49">
        <v>557</v>
      </c>
      <c r="S37" s="49">
        <v>923</v>
      </c>
      <c r="T37" s="49">
        <v>196</v>
      </c>
      <c r="U37" s="49">
        <v>312</v>
      </c>
      <c r="V37" s="49">
        <v>2267</v>
      </c>
      <c r="W37" s="49">
        <v>930</v>
      </c>
    </row>
    <row r="38" spans="1:23" ht="15" customHeight="1">
      <c r="A38" s="41">
        <v>22</v>
      </c>
      <c r="B38" s="49">
        <v>15518</v>
      </c>
      <c r="C38" s="49">
        <v>2828</v>
      </c>
      <c r="D38" s="49">
        <v>239</v>
      </c>
      <c r="E38" s="49">
        <v>1447</v>
      </c>
      <c r="F38" s="49">
        <v>321</v>
      </c>
      <c r="G38" s="49">
        <v>619</v>
      </c>
      <c r="H38" s="49">
        <v>1065</v>
      </c>
      <c r="I38" s="49">
        <v>145</v>
      </c>
      <c r="J38" s="49">
        <v>299</v>
      </c>
      <c r="K38" s="49">
        <v>1077</v>
      </c>
      <c r="L38" s="41"/>
      <c r="M38" s="41">
        <v>22</v>
      </c>
      <c r="N38" s="49">
        <v>1170</v>
      </c>
      <c r="O38" s="49">
        <v>370</v>
      </c>
      <c r="P38" s="49">
        <v>499</v>
      </c>
      <c r="Q38" s="49">
        <v>188</v>
      </c>
      <c r="R38" s="49">
        <v>544</v>
      </c>
      <c r="S38" s="49">
        <v>871</v>
      </c>
      <c r="T38" s="49">
        <v>212</v>
      </c>
      <c r="U38" s="49">
        <v>284</v>
      </c>
      <c r="V38" s="49">
        <v>2343</v>
      </c>
      <c r="W38" s="49">
        <v>997</v>
      </c>
    </row>
    <row r="39" spans="1:23" ht="15" customHeight="1">
      <c r="A39" s="41">
        <v>23</v>
      </c>
      <c r="B39" s="49">
        <v>15858</v>
      </c>
      <c r="C39" s="49">
        <v>2774</v>
      </c>
      <c r="D39" s="49">
        <v>261</v>
      </c>
      <c r="E39" s="49">
        <v>1500</v>
      </c>
      <c r="F39" s="49">
        <v>361</v>
      </c>
      <c r="G39" s="49">
        <v>690</v>
      </c>
      <c r="H39" s="49">
        <v>1116</v>
      </c>
      <c r="I39" s="49">
        <v>149</v>
      </c>
      <c r="J39" s="49">
        <v>290</v>
      </c>
      <c r="K39" s="49">
        <v>1103</v>
      </c>
      <c r="L39" s="41"/>
      <c r="M39" s="41">
        <v>23</v>
      </c>
      <c r="N39" s="49">
        <v>1169</v>
      </c>
      <c r="O39" s="49">
        <v>400</v>
      </c>
      <c r="P39" s="49">
        <v>569</v>
      </c>
      <c r="Q39" s="49">
        <v>148</v>
      </c>
      <c r="R39" s="49">
        <v>529</v>
      </c>
      <c r="S39" s="49">
        <v>894</v>
      </c>
      <c r="T39" s="49">
        <v>223</v>
      </c>
      <c r="U39" s="49">
        <v>272</v>
      </c>
      <c r="V39" s="49">
        <v>2397</v>
      </c>
      <c r="W39" s="49">
        <v>1013</v>
      </c>
    </row>
    <row r="40" spans="1:23" ht="15" customHeight="1">
      <c r="A40" s="41">
        <v>24</v>
      </c>
      <c r="B40" s="49">
        <v>16190</v>
      </c>
      <c r="C40" s="49">
        <v>2830</v>
      </c>
      <c r="D40" s="49">
        <v>223</v>
      </c>
      <c r="E40" s="49">
        <v>1498</v>
      </c>
      <c r="F40" s="49">
        <v>376</v>
      </c>
      <c r="G40" s="49">
        <v>682</v>
      </c>
      <c r="H40" s="49">
        <v>1116</v>
      </c>
      <c r="I40" s="49">
        <v>181</v>
      </c>
      <c r="J40" s="49">
        <v>279</v>
      </c>
      <c r="K40" s="49">
        <v>1082</v>
      </c>
      <c r="L40" s="41"/>
      <c r="M40" s="41">
        <v>24</v>
      </c>
      <c r="N40" s="49">
        <v>1213</v>
      </c>
      <c r="O40" s="49">
        <v>360</v>
      </c>
      <c r="P40" s="49">
        <v>554</v>
      </c>
      <c r="Q40" s="49">
        <v>197</v>
      </c>
      <c r="R40" s="49">
        <v>579</v>
      </c>
      <c r="S40" s="49">
        <v>962</v>
      </c>
      <c r="T40" s="49">
        <v>225</v>
      </c>
      <c r="U40" s="49">
        <v>283</v>
      </c>
      <c r="V40" s="49">
        <v>2425</v>
      </c>
      <c r="W40" s="49">
        <v>1125</v>
      </c>
    </row>
    <row r="41" spans="1:23" s="10" customFormat="1" ht="3.95" customHeight="1">
      <c r="A41" s="41"/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41"/>
      <c r="M41" s="41"/>
      <c r="N41" s="49"/>
      <c r="O41" s="49"/>
      <c r="P41" s="49"/>
      <c r="Q41" s="49"/>
      <c r="R41" s="49"/>
      <c r="S41" s="49"/>
      <c r="T41" s="49"/>
      <c r="U41" s="51"/>
      <c r="V41" s="52"/>
      <c r="W41" s="52"/>
    </row>
    <row r="42" spans="1:23" s="8" customFormat="1" ht="17.100000000000001" customHeight="1">
      <c r="A42" s="40" t="s">
        <v>6</v>
      </c>
      <c r="B42" s="48">
        <v>82223</v>
      </c>
      <c r="C42" s="48">
        <v>14422</v>
      </c>
      <c r="D42" s="48">
        <v>1254</v>
      </c>
      <c r="E42" s="48">
        <v>7501</v>
      </c>
      <c r="F42" s="48">
        <v>1972</v>
      </c>
      <c r="G42" s="48">
        <v>3676</v>
      </c>
      <c r="H42" s="48">
        <v>5808</v>
      </c>
      <c r="I42" s="48">
        <v>813</v>
      </c>
      <c r="J42" s="48">
        <v>1455</v>
      </c>
      <c r="K42" s="48">
        <v>5599</v>
      </c>
      <c r="L42" s="40"/>
      <c r="M42" s="40" t="s">
        <v>6</v>
      </c>
      <c r="N42" s="48">
        <v>5976</v>
      </c>
      <c r="O42" s="48">
        <v>1883</v>
      </c>
      <c r="P42" s="48">
        <v>2530</v>
      </c>
      <c r="Q42" s="48">
        <v>811</v>
      </c>
      <c r="R42" s="48">
        <v>2836</v>
      </c>
      <c r="S42" s="48">
        <v>4645</v>
      </c>
      <c r="T42" s="48">
        <v>1066</v>
      </c>
      <c r="U42" s="48">
        <v>1413</v>
      </c>
      <c r="V42" s="48">
        <v>12139</v>
      </c>
      <c r="W42" s="48">
        <v>6424</v>
      </c>
    </row>
    <row r="43" spans="1:23" ht="15" customHeight="1">
      <c r="A43" s="41">
        <v>25</v>
      </c>
      <c r="B43" s="49">
        <v>16427</v>
      </c>
      <c r="C43" s="49">
        <v>2808</v>
      </c>
      <c r="D43" s="49">
        <v>257</v>
      </c>
      <c r="E43" s="49">
        <v>1514</v>
      </c>
      <c r="F43" s="49">
        <v>338</v>
      </c>
      <c r="G43" s="49">
        <v>756</v>
      </c>
      <c r="H43" s="49">
        <v>1122</v>
      </c>
      <c r="I43" s="49">
        <v>154</v>
      </c>
      <c r="J43" s="49">
        <v>306</v>
      </c>
      <c r="K43" s="49">
        <v>1125</v>
      </c>
      <c r="L43" s="41"/>
      <c r="M43" s="41">
        <v>25</v>
      </c>
      <c r="N43" s="49">
        <v>1202</v>
      </c>
      <c r="O43" s="49">
        <v>404</v>
      </c>
      <c r="P43" s="49">
        <v>531</v>
      </c>
      <c r="Q43" s="49">
        <v>184</v>
      </c>
      <c r="R43" s="49">
        <v>558</v>
      </c>
      <c r="S43" s="49">
        <v>929</v>
      </c>
      <c r="T43" s="49">
        <v>226</v>
      </c>
      <c r="U43" s="49">
        <v>308</v>
      </c>
      <c r="V43" s="49">
        <v>2476</v>
      </c>
      <c r="W43" s="49">
        <v>1229</v>
      </c>
    </row>
    <row r="44" spans="1:23" ht="15" customHeight="1">
      <c r="A44" s="41">
        <v>26</v>
      </c>
      <c r="B44" s="49">
        <v>16619</v>
      </c>
      <c r="C44" s="49">
        <v>2926</v>
      </c>
      <c r="D44" s="49">
        <v>249</v>
      </c>
      <c r="E44" s="49">
        <v>1473</v>
      </c>
      <c r="F44" s="49">
        <v>374</v>
      </c>
      <c r="G44" s="49">
        <v>730</v>
      </c>
      <c r="H44" s="49">
        <v>1214</v>
      </c>
      <c r="I44" s="49">
        <v>191</v>
      </c>
      <c r="J44" s="49">
        <v>270</v>
      </c>
      <c r="K44" s="49">
        <v>1187</v>
      </c>
      <c r="L44" s="41"/>
      <c r="M44" s="41">
        <v>26</v>
      </c>
      <c r="N44" s="49">
        <v>1209</v>
      </c>
      <c r="O44" s="49">
        <v>391</v>
      </c>
      <c r="P44" s="49">
        <v>534</v>
      </c>
      <c r="Q44" s="49">
        <v>185</v>
      </c>
      <c r="R44" s="49">
        <v>575</v>
      </c>
      <c r="S44" s="49">
        <v>963</v>
      </c>
      <c r="T44" s="49">
        <v>232</v>
      </c>
      <c r="U44" s="49">
        <v>296</v>
      </c>
      <c r="V44" s="49">
        <v>2389</v>
      </c>
      <c r="W44" s="49">
        <v>1231</v>
      </c>
    </row>
    <row r="45" spans="1:23" ht="15" customHeight="1">
      <c r="A45" s="41">
        <v>27</v>
      </c>
      <c r="B45" s="49">
        <v>16634</v>
      </c>
      <c r="C45" s="49">
        <v>2844</v>
      </c>
      <c r="D45" s="49">
        <v>227</v>
      </c>
      <c r="E45" s="49">
        <v>1554</v>
      </c>
      <c r="F45" s="49">
        <v>443</v>
      </c>
      <c r="G45" s="49">
        <v>789</v>
      </c>
      <c r="H45" s="49">
        <v>1164</v>
      </c>
      <c r="I45" s="49">
        <v>145</v>
      </c>
      <c r="J45" s="49">
        <v>290</v>
      </c>
      <c r="K45" s="49">
        <v>1118</v>
      </c>
      <c r="L45" s="41"/>
      <c r="M45" s="41">
        <v>27</v>
      </c>
      <c r="N45" s="49">
        <v>1175</v>
      </c>
      <c r="O45" s="49">
        <v>388</v>
      </c>
      <c r="P45" s="49">
        <v>535</v>
      </c>
      <c r="Q45" s="49">
        <v>133</v>
      </c>
      <c r="R45" s="49">
        <v>575</v>
      </c>
      <c r="S45" s="49">
        <v>949</v>
      </c>
      <c r="T45" s="49">
        <v>214</v>
      </c>
      <c r="U45" s="49">
        <v>301</v>
      </c>
      <c r="V45" s="49">
        <v>2498</v>
      </c>
      <c r="W45" s="49">
        <v>1292</v>
      </c>
    </row>
    <row r="46" spans="1:23" ht="15" customHeight="1">
      <c r="A46" s="41">
        <v>28</v>
      </c>
      <c r="B46" s="49">
        <v>16451</v>
      </c>
      <c r="C46" s="49">
        <v>3031</v>
      </c>
      <c r="D46" s="49">
        <v>253</v>
      </c>
      <c r="E46" s="49">
        <v>1477</v>
      </c>
      <c r="F46" s="49">
        <v>391</v>
      </c>
      <c r="G46" s="49">
        <v>715</v>
      </c>
      <c r="H46" s="49">
        <v>1183</v>
      </c>
      <c r="I46" s="49">
        <v>166</v>
      </c>
      <c r="J46" s="49">
        <v>295</v>
      </c>
      <c r="K46" s="49">
        <v>1109</v>
      </c>
      <c r="L46" s="41"/>
      <c r="M46" s="41">
        <v>28</v>
      </c>
      <c r="N46" s="49">
        <v>1198</v>
      </c>
      <c r="O46" s="49">
        <v>348</v>
      </c>
      <c r="P46" s="49">
        <v>475</v>
      </c>
      <c r="Q46" s="49">
        <v>154</v>
      </c>
      <c r="R46" s="49">
        <v>590</v>
      </c>
      <c r="S46" s="49">
        <v>915</v>
      </c>
      <c r="T46" s="49">
        <v>197</v>
      </c>
      <c r="U46" s="49">
        <v>254</v>
      </c>
      <c r="V46" s="49">
        <v>2393</v>
      </c>
      <c r="W46" s="49">
        <v>1307</v>
      </c>
    </row>
    <row r="47" spans="1:23" ht="15" customHeight="1">
      <c r="A47" s="41">
        <v>29</v>
      </c>
      <c r="B47" s="49">
        <v>16092</v>
      </c>
      <c r="C47" s="49">
        <v>2813</v>
      </c>
      <c r="D47" s="49">
        <v>268</v>
      </c>
      <c r="E47" s="49">
        <v>1483</v>
      </c>
      <c r="F47" s="49">
        <v>426</v>
      </c>
      <c r="G47" s="49">
        <v>686</v>
      </c>
      <c r="H47" s="49">
        <v>1125</v>
      </c>
      <c r="I47" s="49">
        <v>157</v>
      </c>
      <c r="J47" s="49">
        <v>294</v>
      </c>
      <c r="K47" s="49">
        <v>1060</v>
      </c>
      <c r="L47" s="41"/>
      <c r="M47" s="41">
        <v>29</v>
      </c>
      <c r="N47" s="49">
        <v>1192</v>
      </c>
      <c r="O47" s="49">
        <v>352</v>
      </c>
      <c r="P47" s="49">
        <v>455</v>
      </c>
      <c r="Q47" s="49">
        <v>155</v>
      </c>
      <c r="R47" s="49">
        <v>538</v>
      </c>
      <c r="S47" s="49">
        <v>889</v>
      </c>
      <c r="T47" s="49">
        <v>197</v>
      </c>
      <c r="U47" s="49">
        <v>254</v>
      </c>
      <c r="V47" s="49">
        <v>2383</v>
      </c>
      <c r="W47" s="49">
        <v>1365</v>
      </c>
    </row>
    <row r="48" spans="1:23" s="10" customFormat="1" ht="3.95" customHeight="1">
      <c r="A48" s="41"/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1"/>
      <c r="M48" s="41"/>
      <c r="N48" s="49"/>
      <c r="O48" s="49"/>
      <c r="P48" s="49"/>
      <c r="Q48" s="49"/>
      <c r="R48" s="49"/>
      <c r="S48" s="49"/>
      <c r="T48" s="49"/>
      <c r="U48" s="51"/>
      <c r="V48" s="52"/>
      <c r="W48" s="52"/>
    </row>
    <row r="49" spans="1:24" s="8" customFormat="1" ht="17.100000000000001" customHeight="1">
      <c r="A49" s="40" t="s">
        <v>7</v>
      </c>
      <c r="B49" s="48">
        <v>75032</v>
      </c>
      <c r="C49" s="48">
        <v>13437</v>
      </c>
      <c r="D49" s="48">
        <v>1145</v>
      </c>
      <c r="E49" s="48">
        <v>6875</v>
      </c>
      <c r="F49" s="48">
        <v>1873</v>
      </c>
      <c r="G49" s="48">
        <v>3622</v>
      </c>
      <c r="H49" s="48">
        <v>5129</v>
      </c>
      <c r="I49" s="48">
        <v>690</v>
      </c>
      <c r="J49" s="48">
        <v>1150</v>
      </c>
      <c r="K49" s="48">
        <v>5340</v>
      </c>
      <c r="L49" s="40"/>
      <c r="M49" s="40" t="s">
        <v>7</v>
      </c>
      <c r="N49" s="48">
        <v>5680</v>
      </c>
      <c r="O49" s="48">
        <v>1557</v>
      </c>
      <c r="P49" s="48">
        <v>2078</v>
      </c>
      <c r="Q49" s="48">
        <v>670</v>
      </c>
      <c r="R49" s="48">
        <v>2612</v>
      </c>
      <c r="S49" s="48">
        <v>3992</v>
      </c>
      <c r="T49" s="48">
        <v>1007</v>
      </c>
      <c r="U49" s="48">
        <v>1320</v>
      </c>
      <c r="V49" s="48">
        <v>10804</v>
      </c>
      <c r="W49" s="48">
        <v>6051</v>
      </c>
    </row>
    <row r="50" spans="1:24" ht="15" customHeight="1">
      <c r="A50" s="41">
        <v>30</v>
      </c>
      <c r="B50" s="49">
        <v>15672</v>
      </c>
      <c r="C50" s="49">
        <v>2786</v>
      </c>
      <c r="D50" s="49">
        <v>203</v>
      </c>
      <c r="E50" s="49">
        <v>1445</v>
      </c>
      <c r="F50" s="49">
        <v>387</v>
      </c>
      <c r="G50" s="49">
        <v>720</v>
      </c>
      <c r="H50" s="49">
        <v>1058</v>
      </c>
      <c r="I50" s="49">
        <v>184</v>
      </c>
      <c r="J50" s="49">
        <v>240</v>
      </c>
      <c r="K50" s="49">
        <v>1077</v>
      </c>
      <c r="L50" s="41"/>
      <c r="M50" s="41">
        <v>30</v>
      </c>
      <c r="N50" s="49">
        <v>1142</v>
      </c>
      <c r="O50" s="49">
        <v>338</v>
      </c>
      <c r="P50" s="49">
        <v>475</v>
      </c>
      <c r="Q50" s="49">
        <v>153</v>
      </c>
      <c r="R50" s="49">
        <v>564</v>
      </c>
      <c r="S50" s="49">
        <v>807</v>
      </c>
      <c r="T50" s="49">
        <v>210</v>
      </c>
      <c r="U50" s="49">
        <v>295</v>
      </c>
      <c r="V50" s="49">
        <v>2243</v>
      </c>
      <c r="W50" s="49">
        <v>1345</v>
      </c>
    </row>
    <row r="51" spans="1:24" ht="15" customHeight="1">
      <c r="A51" s="41">
        <v>31</v>
      </c>
      <c r="B51" s="49">
        <v>15261</v>
      </c>
      <c r="C51" s="49">
        <v>2767</v>
      </c>
      <c r="D51" s="49">
        <v>234</v>
      </c>
      <c r="E51" s="49">
        <v>1397</v>
      </c>
      <c r="F51" s="49">
        <v>348</v>
      </c>
      <c r="G51" s="49">
        <v>717</v>
      </c>
      <c r="H51" s="49">
        <v>1054</v>
      </c>
      <c r="I51" s="49">
        <v>125</v>
      </c>
      <c r="J51" s="49">
        <v>230</v>
      </c>
      <c r="K51" s="49">
        <v>1054</v>
      </c>
      <c r="L51" s="41"/>
      <c r="M51" s="41">
        <v>31</v>
      </c>
      <c r="N51" s="49">
        <v>1154</v>
      </c>
      <c r="O51" s="49">
        <v>348</v>
      </c>
      <c r="P51" s="49">
        <v>437</v>
      </c>
      <c r="Q51" s="49">
        <v>134</v>
      </c>
      <c r="R51" s="49">
        <v>544</v>
      </c>
      <c r="S51" s="49">
        <v>792</v>
      </c>
      <c r="T51" s="49">
        <v>202</v>
      </c>
      <c r="U51" s="49">
        <v>237</v>
      </c>
      <c r="V51" s="49">
        <v>2196</v>
      </c>
      <c r="W51" s="49">
        <v>1291</v>
      </c>
    </row>
    <row r="52" spans="1:24" ht="15" customHeight="1">
      <c r="A52" s="41">
        <v>32</v>
      </c>
      <c r="B52" s="49">
        <v>14951</v>
      </c>
      <c r="C52" s="49">
        <v>2699</v>
      </c>
      <c r="D52" s="49">
        <v>223</v>
      </c>
      <c r="E52" s="49">
        <v>1322</v>
      </c>
      <c r="F52" s="49">
        <v>397</v>
      </c>
      <c r="G52" s="49">
        <v>737</v>
      </c>
      <c r="H52" s="49">
        <v>978</v>
      </c>
      <c r="I52" s="49">
        <v>123</v>
      </c>
      <c r="J52" s="49">
        <v>244</v>
      </c>
      <c r="K52" s="49">
        <v>1112</v>
      </c>
      <c r="L52" s="41"/>
      <c r="M52" s="41">
        <v>32</v>
      </c>
      <c r="N52" s="49">
        <v>1121</v>
      </c>
      <c r="O52" s="49">
        <v>331</v>
      </c>
      <c r="P52" s="49">
        <v>401</v>
      </c>
      <c r="Q52" s="49">
        <v>105</v>
      </c>
      <c r="R52" s="49">
        <v>492</v>
      </c>
      <c r="S52" s="49">
        <v>856</v>
      </c>
      <c r="T52" s="49">
        <v>209</v>
      </c>
      <c r="U52" s="49">
        <v>272</v>
      </c>
      <c r="V52" s="49">
        <v>2164</v>
      </c>
      <c r="W52" s="49">
        <v>1165</v>
      </c>
    </row>
    <row r="53" spans="1:24" ht="15" customHeight="1">
      <c r="A53" s="41">
        <v>33</v>
      </c>
      <c r="B53" s="49">
        <v>14671</v>
      </c>
      <c r="C53" s="49">
        <v>2607</v>
      </c>
      <c r="D53" s="49">
        <v>259</v>
      </c>
      <c r="E53" s="49">
        <v>1379</v>
      </c>
      <c r="F53" s="49">
        <v>351</v>
      </c>
      <c r="G53" s="49">
        <v>724</v>
      </c>
      <c r="H53" s="49">
        <v>1022</v>
      </c>
      <c r="I53" s="49">
        <v>124</v>
      </c>
      <c r="J53" s="49">
        <v>217</v>
      </c>
      <c r="K53" s="49">
        <v>1077</v>
      </c>
      <c r="L53" s="41"/>
      <c r="M53" s="41">
        <v>33</v>
      </c>
      <c r="N53" s="49">
        <v>1148</v>
      </c>
      <c r="O53" s="49">
        <v>262</v>
      </c>
      <c r="P53" s="49">
        <v>350</v>
      </c>
      <c r="Q53" s="49">
        <v>134</v>
      </c>
      <c r="R53" s="49">
        <v>511</v>
      </c>
      <c r="S53" s="49">
        <v>777</v>
      </c>
      <c r="T53" s="49">
        <v>193</v>
      </c>
      <c r="U53" s="49">
        <v>280</v>
      </c>
      <c r="V53" s="49">
        <v>2104</v>
      </c>
      <c r="W53" s="49">
        <v>1152</v>
      </c>
    </row>
    <row r="54" spans="1:24" ht="15" customHeight="1">
      <c r="A54" s="41">
        <v>34</v>
      </c>
      <c r="B54" s="49">
        <v>14477</v>
      </c>
      <c r="C54" s="49">
        <v>2578</v>
      </c>
      <c r="D54" s="49">
        <v>226</v>
      </c>
      <c r="E54" s="49">
        <v>1332</v>
      </c>
      <c r="F54" s="49">
        <v>390</v>
      </c>
      <c r="G54" s="49">
        <v>724</v>
      </c>
      <c r="H54" s="49">
        <v>1017</v>
      </c>
      <c r="I54" s="49">
        <v>134</v>
      </c>
      <c r="J54" s="49">
        <v>219</v>
      </c>
      <c r="K54" s="49">
        <v>1020</v>
      </c>
      <c r="L54" s="41"/>
      <c r="M54" s="41">
        <v>34</v>
      </c>
      <c r="N54" s="49">
        <v>1115</v>
      </c>
      <c r="O54" s="49">
        <v>278</v>
      </c>
      <c r="P54" s="49">
        <v>415</v>
      </c>
      <c r="Q54" s="49">
        <v>144</v>
      </c>
      <c r="R54" s="49">
        <v>501</v>
      </c>
      <c r="S54" s="49">
        <v>760</v>
      </c>
      <c r="T54" s="49">
        <v>193</v>
      </c>
      <c r="U54" s="49">
        <v>236</v>
      </c>
      <c r="V54" s="49">
        <v>2097</v>
      </c>
      <c r="W54" s="49">
        <v>1098</v>
      </c>
    </row>
    <row r="55" spans="1:24" s="10" customFormat="1" ht="3.95" customHeight="1">
      <c r="A55" s="41"/>
      <c r="B55" s="49"/>
      <c r="C55" s="49"/>
      <c r="D55" s="49"/>
      <c r="E55" s="49"/>
      <c r="F55" s="49"/>
      <c r="G55" s="49"/>
      <c r="H55" s="49"/>
      <c r="I55" s="49"/>
      <c r="J55" s="49"/>
      <c r="K55" s="49"/>
      <c r="L55" s="41"/>
      <c r="M55" s="41"/>
      <c r="N55" s="49"/>
      <c r="O55" s="49"/>
      <c r="P55" s="49"/>
      <c r="Q55" s="49"/>
      <c r="R55" s="49"/>
      <c r="S55" s="49"/>
      <c r="T55" s="49"/>
      <c r="U55" s="51"/>
      <c r="V55" s="52"/>
      <c r="W55" s="52"/>
    </row>
    <row r="56" spans="1:24" s="8" customFormat="1" ht="17.100000000000001" customHeight="1">
      <c r="A56" s="40" t="s">
        <v>8</v>
      </c>
      <c r="B56" s="48">
        <v>70045</v>
      </c>
      <c r="C56" s="48">
        <v>12884</v>
      </c>
      <c r="D56" s="48">
        <v>1002</v>
      </c>
      <c r="E56" s="48">
        <v>6537</v>
      </c>
      <c r="F56" s="48">
        <v>1794</v>
      </c>
      <c r="G56" s="48">
        <v>3385</v>
      </c>
      <c r="H56" s="48">
        <v>5115</v>
      </c>
      <c r="I56" s="48">
        <v>602</v>
      </c>
      <c r="J56" s="48">
        <v>1129</v>
      </c>
      <c r="K56" s="48">
        <v>4952</v>
      </c>
      <c r="L56" s="40"/>
      <c r="M56" s="40" t="s">
        <v>8</v>
      </c>
      <c r="N56" s="48">
        <v>5817</v>
      </c>
      <c r="O56" s="48">
        <v>1340</v>
      </c>
      <c r="P56" s="48">
        <v>1849</v>
      </c>
      <c r="Q56" s="48">
        <v>586</v>
      </c>
      <c r="R56" s="48">
        <v>2426</v>
      </c>
      <c r="S56" s="48">
        <v>3574</v>
      </c>
      <c r="T56" s="48">
        <v>907</v>
      </c>
      <c r="U56" s="48">
        <v>1310</v>
      </c>
      <c r="V56" s="48">
        <v>10492</v>
      </c>
      <c r="W56" s="48">
        <v>4344</v>
      </c>
    </row>
    <row r="57" spans="1:24" ht="15" customHeight="1">
      <c r="A57" s="41">
        <v>35</v>
      </c>
      <c r="B57" s="49">
        <v>14344</v>
      </c>
      <c r="C57" s="49">
        <v>2556</v>
      </c>
      <c r="D57" s="49">
        <v>223</v>
      </c>
      <c r="E57" s="49">
        <v>1322</v>
      </c>
      <c r="F57" s="49">
        <v>404</v>
      </c>
      <c r="G57" s="49">
        <v>684</v>
      </c>
      <c r="H57" s="49">
        <v>978</v>
      </c>
      <c r="I57" s="49">
        <v>131</v>
      </c>
      <c r="J57" s="49">
        <v>247</v>
      </c>
      <c r="K57" s="49">
        <v>1005</v>
      </c>
      <c r="L57" s="41"/>
      <c r="M57" s="41">
        <v>35</v>
      </c>
      <c r="N57" s="49">
        <v>1184</v>
      </c>
      <c r="O57" s="49">
        <v>297</v>
      </c>
      <c r="P57" s="49">
        <v>394</v>
      </c>
      <c r="Q57" s="49">
        <v>139</v>
      </c>
      <c r="R57" s="49">
        <v>494</v>
      </c>
      <c r="S57" s="49">
        <v>789</v>
      </c>
      <c r="T57" s="49">
        <v>188</v>
      </c>
      <c r="U57" s="49">
        <v>272</v>
      </c>
      <c r="V57" s="49">
        <v>2057</v>
      </c>
      <c r="W57" s="49">
        <v>980</v>
      </c>
      <c r="X57" s="21"/>
    </row>
    <row r="58" spans="1:24" ht="15" customHeight="1">
      <c r="A58" s="41">
        <v>36</v>
      </c>
      <c r="B58" s="49">
        <v>14199</v>
      </c>
      <c r="C58" s="49">
        <v>2593</v>
      </c>
      <c r="D58" s="49">
        <v>210</v>
      </c>
      <c r="E58" s="49">
        <v>1274</v>
      </c>
      <c r="F58" s="49">
        <v>349</v>
      </c>
      <c r="G58" s="49">
        <v>678</v>
      </c>
      <c r="H58" s="49">
        <v>1057</v>
      </c>
      <c r="I58" s="49">
        <v>118</v>
      </c>
      <c r="J58" s="49">
        <v>231</v>
      </c>
      <c r="K58" s="49">
        <v>1024</v>
      </c>
      <c r="L58" s="41"/>
      <c r="M58" s="41">
        <v>36</v>
      </c>
      <c r="N58" s="49">
        <v>1118</v>
      </c>
      <c r="O58" s="49">
        <v>289</v>
      </c>
      <c r="P58" s="49">
        <v>387</v>
      </c>
      <c r="Q58" s="49">
        <v>132</v>
      </c>
      <c r="R58" s="49">
        <v>485</v>
      </c>
      <c r="S58" s="49">
        <v>696</v>
      </c>
      <c r="T58" s="49">
        <v>183</v>
      </c>
      <c r="U58" s="49">
        <v>271</v>
      </c>
      <c r="V58" s="49">
        <v>2097</v>
      </c>
      <c r="W58" s="49">
        <v>1007</v>
      </c>
      <c r="X58" s="21"/>
    </row>
    <row r="59" spans="1:24" ht="15" customHeight="1">
      <c r="A59" s="41">
        <v>37</v>
      </c>
      <c r="B59" s="49">
        <v>14034</v>
      </c>
      <c r="C59" s="49">
        <v>2585</v>
      </c>
      <c r="D59" s="49">
        <v>189</v>
      </c>
      <c r="E59" s="49">
        <v>1341</v>
      </c>
      <c r="F59" s="49">
        <v>366</v>
      </c>
      <c r="G59" s="49">
        <v>677</v>
      </c>
      <c r="H59" s="49">
        <v>1039</v>
      </c>
      <c r="I59" s="49">
        <v>124</v>
      </c>
      <c r="J59" s="49">
        <v>257</v>
      </c>
      <c r="K59" s="49">
        <v>976</v>
      </c>
      <c r="L59" s="41"/>
      <c r="M59" s="41">
        <v>37</v>
      </c>
      <c r="N59" s="49">
        <v>1185</v>
      </c>
      <c r="O59" s="49">
        <v>266</v>
      </c>
      <c r="P59" s="49">
        <v>380</v>
      </c>
      <c r="Q59" s="49">
        <v>113</v>
      </c>
      <c r="R59" s="49">
        <v>485</v>
      </c>
      <c r="S59" s="49">
        <v>679</v>
      </c>
      <c r="T59" s="49">
        <v>190</v>
      </c>
      <c r="U59" s="49">
        <v>274</v>
      </c>
      <c r="V59" s="49">
        <v>2050</v>
      </c>
      <c r="W59" s="49">
        <v>858</v>
      </c>
      <c r="X59" s="21"/>
    </row>
    <row r="60" spans="1:24" ht="15" customHeight="1">
      <c r="A60" s="41">
        <v>38</v>
      </c>
      <c r="B60" s="49">
        <v>13811</v>
      </c>
      <c r="C60" s="49">
        <v>2512</v>
      </c>
      <c r="D60" s="49">
        <v>191</v>
      </c>
      <c r="E60" s="49">
        <v>1323</v>
      </c>
      <c r="F60" s="49">
        <v>362</v>
      </c>
      <c r="G60" s="49">
        <v>722</v>
      </c>
      <c r="H60" s="49">
        <v>1019</v>
      </c>
      <c r="I60" s="49">
        <v>138</v>
      </c>
      <c r="J60" s="49">
        <v>201</v>
      </c>
      <c r="K60" s="49">
        <v>1009</v>
      </c>
      <c r="L60" s="41"/>
      <c r="M60" s="41">
        <v>38</v>
      </c>
      <c r="N60" s="49">
        <v>1144</v>
      </c>
      <c r="O60" s="49">
        <v>234</v>
      </c>
      <c r="P60" s="49">
        <v>336</v>
      </c>
      <c r="Q60" s="49">
        <v>93</v>
      </c>
      <c r="R60" s="49">
        <v>486</v>
      </c>
      <c r="S60" s="49">
        <v>715</v>
      </c>
      <c r="T60" s="49">
        <v>176</v>
      </c>
      <c r="U60" s="49">
        <v>262</v>
      </c>
      <c r="V60" s="49">
        <v>2127</v>
      </c>
      <c r="W60" s="49">
        <v>761</v>
      </c>
      <c r="X60" s="21"/>
    </row>
    <row r="61" spans="1:24" ht="15" customHeight="1">
      <c r="A61" s="41">
        <v>39</v>
      </c>
      <c r="B61" s="49">
        <v>13657</v>
      </c>
      <c r="C61" s="49">
        <v>2638</v>
      </c>
      <c r="D61" s="49">
        <v>189</v>
      </c>
      <c r="E61" s="49">
        <v>1277</v>
      </c>
      <c r="F61" s="49">
        <v>313</v>
      </c>
      <c r="G61" s="49">
        <v>624</v>
      </c>
      <c r="H61" s="49">
        <v>1022</v>
      </c>
      <c r="I61" s="49">
        <v>91</v>
      </c>
      <c r="J61" s="49">
        <v>193</v>
      </c>
      <c r="K61" s="49">
        <v>938</v>
      </c>
      <c r="L61" s="41"/>
      <c r="M61" s="41">
        <v>39</v>
      </c>
      <c r="N61" s="49">
        <v>1186</v>
      </c>
      <c r="O61" s="49">
        <v>254</v>
      </c>
      <c r="P61" s="49">
        <v>352</v>
      </c>
      <c r="Q61" s="49">
        <v>109</v>
      </c>
      <c r="R61" s="49">
        <v>476</v>
      </c>
      <c r="S61" s="49">
        <v>695</v>
      </c>
      <c r="T61" s="49">
        <v>170</v>
      </c>
      <c r="U61" s="49">
        <v>231</v>
      </c>
      <c r="V61" s="49">
        <v>2161</v>
      </c>
      <c r="W61" s="49">
        <v>738</v>
      </c>
      <c r="X61" s="21"/>
    </row>
    <row r="62" spans="1:24" ht="6" customHeight="1">
      <c r="A62" s="44"/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1"/>
      <c r="M62" s="44"/>
      <c r="N62" s="44"/>
      <c r="O62" s="44"/>
      <c r="P62" s="44"/>
      <c r="Q62" s="44"/>
      <c r="R62" s="44"/>
      <c r="S62" s="44"/>
      <c r="T62" s="44"/>
      <c r="U62" s="14"/>
      <c r="V62" s="45"/>
      <c r="W62" s="45"/>
    </row>
    <row r="63" spans="1:24" ht="17.100000000000001" customHeight="1">
      <c r="A63" s="56" t="s">
        <v>75</v>
      </c>
      <c r="L63" s="7"/>
      <c r="M63" s="56" t="s">
        <v>75</v>
      </c>
      <c r="N63" s="7"/>
      <c r="O63" s="7"/>
      <c r="P63" s="7"/>
      <c r="Q63" s="7"/>
      <c r="R63" s="7"/>
      <c r="S63"/>
      <c r="T63"/>
      <c r="U63"/>
      <c r="V63"/>
      <c r="W63"/>
    </row>
    <row r="64" spans="1:24" s="38" customFormat="1" ht="24.95" customHeight="1">
      <c r="A64" s="31" t="str">
        <f>A1</f>
        <v>06- San Salvador: Estimaciones y proyecciones de población Femenina, por municipio según edad simple: 2021</v>
      </c>
      <c r="B64" s="31"/>
      <c r="C64" s="31"/>
      <c r="D64" s="31"/>
      <c r="E64" s="31"/>
      <c r="F64" s="31"/>
      <c r="G64" s="31"/>
      <c r="H64" s="31"/>
      <c r="I64" s="31"/>
      <c r="J64" s="31"/>
      <c r="K64" s="31"/>
      <c r="L64" s="31"/>
      <c r="M64" s="31" t="s">
        <v>57</v>
      </c>
      <c r="N64" s="31"/>
      <c r="O64" s="31"/>
      <c r="P64" s="31"/>
      <c r="Q64" s="31"/>
      <c r="R64" s="31"/>
      <c r="S64" s="31"/>
      <c r="T64" s="31"/>
      <c r="U64" s="30"/>
    </row>
    <row r="65" spans="1:23" s="10" customFormat="1" ht="6" customHeight="1">
      <c r="A65" s="20"/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8"/>
    </row>
    <row r="66" spans="1:23" s="10" customFormat="1" ht="15.75" hidden="1" customHeight="1">
      <c r="A66" s="11"/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8"/>
    </row>
    <row r="67" spans="1:23" s="38" customFormat="1" ht="45.95" customHeight="1">
      <c r="A67" s="32" t="s">
        <v>0</v>
      </c>
      <c r="B67" s="33" t="s">
        <v>1</v>
      </c>
      <c r="C67" s="34" t="s">
        <v>23</v>
      </c>
      <c r="D67" s="34" t="s">
        <v>19</v>
      </c>
      <c r="E67" s="34" t="s">
        <v>24</v>
      </c>
      <c r="F67" s="34" t="s">
        <v>25</v>
      </c>
      <c r="G67" s="34" t="s">
        <v>26</v>
      </c>
      <c r="H67" s="34" t="s">
        <v>20</v>
      </c>
      <c r="I67" s="34" t="s">
        <v>38</v>
      </c>
      <c r="J67" s="34" t="s">
        <v>21</v>
      </c>
      <c r="K67" s="35" t="s">
        <v>22</v>
      </c>
      <c r="L67" s="39"/>
      <c r="M67" s="32" t="s">
        <v>0</v>
      </c>
      <c r="N67" s="34" t="s">
        <v>27</v>
      </c>
      <c r="O67" s="34" t="s">
        <v>32</v>
      </c>
      <c r="P67" s="34" t="s">
        <v>28</v>
      </c>
      <c r="Q67" s="34" t="s">
        <v>29</v>
      </c>
      <c r="R67" s="34" t="s">
        <v>33</v>
      </c>
      <c r="S67" s="34" t="s">
        <v>34</v>
      </c>
      <c r="T67" s="34" t="s">
        <v>30</v>
      </c>
      <c r="U67" s="34" t="s">
        <v>35</v>
      </c>
      <c r="V67" s="36" t="s">
        <v>31</v>
      </c>
      <c r="W67" s="37" t="s">
        <v>36</v>
      </c>
    </row>
    <row r="68" spans="1:23" s="10" customFormat="1" ht="15" customHeight="1">
      <c r="A68" s="40" t="s">
        <v>9</v>
      </c>
      <c r="B68" s="48">
        <v>66841</v>
      </c>
      <c r="C68" s="48">
        <v>13180</v>
      </c>
      <c r="D68" s="48">
        <v>940</v>
      </c>
      <c r="E68" s="48">
        <v>6172</v>
      </c>
      <c r="F68" s="48">
        <v>1463</v>
      </c>
      <c r="G68" s="48">
        <v>2934</v>
      </c>
      <c r="H68" s="48">
        <v>4993</v>
      </c>
      <c r="I68" s="48">
        <v>603</v>
      </c>
      <c r="J68" s="48">
        <v>961</v>
      </c>
      <c r="K68" s="48">
        <v>4763</v>
      </c>
      <c r="L68" s="46"/>
      <c r="M68" s="40" t="s">
        <v>9</v>
      </c>
      <c r="N68" s="48">
        <v>5665</v>
      </c>
      <c r="O68" s="48">
        <v>1257</v>
      </c>
      <c r="P68" s="48">
        <v>1683</v>
      </c>
      <c r="Q68" s="48">
        <v>466</v>
      </c>
      <c r="R68" s="48">
        <v>2356</v>
      </c>
      <c r="S68" s="48">
        <v>3299</v>
      </c>
      <c r="T68" s="48">
        <v>842</v>
      </c>
      <c r="U68" s="48">
        <v>1170</v>
      </c>
      <c r="V68" s="48">
        <v>10519</v>
      </c>
      <c r="W68" s="48">
        <v>3575</v>
      </c>
    </row>
    <row r="69" spans="1:23" s="10" customFormat="1" ht="15" customHeight="1">
      <c r="A69" s="41">
        <v>40</v>
      </c>
      <c r="B69" s="49">
        <v>13541</v>
      </c>
      <c r="C69" s="49">
        <v>2610</v>
      </c>
      <c r="D69" s="49">
        <v>184</v>
      </c>
      <c r="E69" s="49">
        <v>1292</v>
      </c>
      <c r="F69" s="49">
        <v>290</v>
      </c>
      <c r="G69" s="49">
        <v>621</v>
      </c>
      <c r="H69" s="49">
        <v>1010</v>
      </c>
      <c r="I69" s="49">
        <v>108</v>
      </c>
      <c r="J69" s="49">
        <v>186</v>
      </c>
      <c r="K69" s="49">
        <v>944</v>
      </c>
      <c r="L69" s="46"/>
      <c r="M69" s="41">
        <v>40</v>
      </c>
      <c r="N69" s="49">
        <v>1189</v>
      </c>
      <c r="O69" s="49">
        <v>261</v>
      </c>
      <c r="P69" s="49">
        <v>392</v>
      </c>
      <c r="Q69" s="49">
        <v>103</v>
      </c>
      <c r="R69" s="49">
        <v>441</v>
      </c>
      <c r="S69" s="49">
        <v>687</v>
      </c>
      <c r="T69" s="49">
        <v>197</v>
      </c>
      <c r="U69" s="49">
        <v>225</v>
      </c>
      <c r="V69" s="49">
        <v>2042</v>
      </c>
      <c r="W69" s="49">
        <v>759</v>
      </c>
    </row>
    <row r="70" spans="1:23" s="10" customFormat="1" ht="15" customHeight="1">
      <c r="A70" s="41">
        <v>41</v>
      </c>
      <c r="B70" s="49">
        <v>13462</v>
      </c>
      <c r="C70" s="49">
        <v>2572</v>
      </c>
      <c r="D70" s="49">
        <v>187</v>
      </c>
      <c r="E70" s="49">
        <v>1191</v>
      </c>
      <c r="F70" s="49">
        <v>299</v>
      </c>
      <c r="G70" s="49">
        <v>642</v>
      </c>
      <c r="H70" s="49">
        <v>1036</v>
      </c>
      <c r="I70" s="49">
        <v>118</v>
      </c>
      <c r="J70" s="49">
        <v>190</v>
      </c>
      <c r="K70" s="49">
        <v>999</v>
      </c>
      <c r="L70" s="46"/>
      <c r="M70" s="41">
        <v>41</v>
      </c>
      <c r="N70" s="49">
        <v>1161</v>
      </c>
      <c r="O70" s="49">
        <v>278</v>
      </c>
      <c r="P70" s="49">
        <v>280</v>
      </c>
      <c r="Q70" s="49">
        <v>83</v>
      </c>
      <c r="R70" s="49">
        <v>484</v>
      </c>
      <c r="S70" s="49">
        <v>665</v>
      </c>
      <c r="T70" s="49">
        <v>169</v>
      </c>
      <c r="U70" s="49">
        <v>260</v>
      </c>
      <c r="V70" s="49">
        <v>2148</v>
      </c>
      <c r="W70" s="49">
        <v>700</v>
      </c>
    </row>
    <row r="71" spans="1:23" s="10" customFormat="1" ht="15" customHeight="1">
      <c r="A71" s="41">
        <v>42</v>
      </c>
      <c r="B71" s="49">
        <v>13379</v>
      </c>
      <c r="C71" s="49">
        <v>2667</v>
      </c>
      <c r="D71" s="49">
        <v>212</v>
      </c>
      <c r="E71" s="49">
        <v>1196</v>
      </c>
      <c r="F71" s="49">
        <v>312</v>
      </c>
      <c r="G71" s="49">
        <v>588</v>
      </c>
      <c r="H71" s="49">
        <v>1021</v>
      </c>
      <c r="I71" s="49">
        <v>124</v>
      </c>
      <c r="J71" s="49">
        <v>223</v>
      </c>
      <c r="K71" s="49">
        <v>931</v>
      </c>
      <c r="L71" s="46"/>
      <c r="M71" s="41">
        <v>42</v>
      </c>
      <c r="N71" s="49">
        <v>1119</v>
      </c>
      <c r="O71" s="49">
        <v>241</v>
      </c>
      <c r="P71" s="49">
        <v>339</v>
      </c>
      <c r="Q71" s="49">
        <v>82</v>
      </c>
      <c r="R71" s="49">
        <v>481</v>
      </c>
      <c r="S71" s="49">
        <v>655</v>
      </c>
      <c r="T71" s="49">
        <v>172</v>
      </c>
      <c r="U71" s="49">
        <v>246</v>
      </c>
      <c r="V71" s="49">
        <v>2044</v>
      </c>
      <c r="W71" s="49">
        <v>726</v>
      </c>
    </row>
    <row r="72" spans="1:23" s="10" customFormat="1" ht="15" customHeight="1">
      <c r="A72" s="41">
        <v>43</v>
      </c>
      <c r="B72" s="49">
        <v>13289</v>
      </c>
      <c r="C72" s="49">
        <v>2689</v>
      </c>
      <c r="D72" s="49">
        <v>164</v>
      </c>
      <c r="E72" s="49">
        <v>1231</v>
      </c>
      <c r="F72" s="49">
        <v>287</v>
      </c>
      <c r="G72" s="49">
        <v>566</v>
      </c>
      <c r="H72" s="49">
        <v>985</v>
      </c>
      <c r="I72" s="49">
        <v>113</v>
      </c>
      <c r="J72" s="49">
        <v>174</v>
      </c>
      <c r="K72" s="49">
        <v>942</v>
      </c>
      <c r="L72" s="46"/>
      <c r="M72" s="41">
        <v>43</v>
      </c>
      <c r="N72" s="49">
        <v>1107</v>
      </c>
      <c r="O72" s="49">
        <v>230</v>
      </c>
      <c r="P72" s="49">
        <v>337</v>
      </c>
      <c r="Q72" s="49">
        <v>91</v>
      </c>
      <c r="R72" s="49">
        <v>483</v>
      </c>
      <c r="S72" s="49">
        <v>676</v>
      </c>
      <c r="T72" s="49">
        <v>144</v>
      </c>
      <c r="U72" s="49">
        <v>242</v>
      </c>
      <c r="V72" s="49">
        <v>2113</v>
      </c>
      <c r="W72" s="49">
        <v>715</v>
      </c>
    </row>
    <row r="73" spans="1:23" s="10" customFormat="1" ht="15" customHeight="1">
      <c r="A73" s="41">
        <v>44</v>
      </c>
      <c r="B73" s="49">
        <v>13170</v>
      </c>
      <c r="C73" s="49">
        <v>2642</v>
      </c>
      <c r="D73" s="49">
        <v>193</v>
      </c>
      <c r="E73" s="49">
        <v>1262</v>
      </c>
      <c r="F73" s="49">
        <v>275</v>
      </c>
      <c r="G73" s="49">
        <v>517</v>
      </c>
      <c r="H73" s="49">
        <v>941</v>
      </c>
      <c r="I73" s="49">
        <v>140</v>
      </c>
      <c r="J73" s="49">
        <v>188</v>
      </c>
      <c r="K73" s="49">
        <v>947</v>
      </c>
      <c r="L73" s="46"/>
      <c r="M73" s="41">
        <v>44</v>
      </c>
      <c r="N73" s="49">
        <v>1089</v>
      </c>
      <c r="O73" s="49">
        <v>247</v>
      </c>
      <c r="P73" s="49">
        <v>335</v>
      </c>
      <c r="Q73" s="49">
        <v>107</v>
      </c>
      <c r="R73" s="49">
        <v>467</v>
      </c>
      <c r="S73" s="49">
        <v>616</v>
      </c>
      <c r="T73" s="49">
        <v>160</v>
      </c>
      <c r="U73" s="49">
        <v>197</v>
      </c>
      <c r="V73" s="49">
        <v>2172</v>
      </c>
      <c r="W73" s="49">
        <v>675</v>
      </c>
    </row>
    <row r="74" spans="1:23" s="10" customFormat="1" ht="6" customHeight="1">
      <c r="A74" s="41"/>
      <c r="B74" s="49"/>
      <c r="C74" s="49"/>
      <c r="D74" s="49"/>
      <c r="E74" s="49"/>
      <c r="F74" s="49"/>
      <c r="G74" s="49"/>
      <c r="H74" s="49"/>
      <c r="I74" s="49"/>
      <c r="J74" s="49"/>
      <c r="K74" s="49"/>
      <c r="L74" s="46"/>
      <c r="M74" s="41"/>
      <c r="N74" s="53"/>
      <c r="O74" s="53"/>
      <c r="P74" s="53"/>
      <c r="Q74" s="53"/>
      <c r="R74" s="53"/>
      <c r="S74" s="53"/>
      <c r="T74" s="53"/>
      <c r="U74" s="53"/>
      <c r="V74" s="54"/>
      <c r="W74" s="55"/>
    </row>
    <row r="75" spans="1:23" s="10" customFormat="1" ht="15" customHeight="1">
      <c r="A75" s="40" t="s">
        <v>10</v>
      </c>
      <c r="B75" s="48">
        <v>63807</v>
      </c>
      <c r="C75" s="48">
        <v>13280</v>
      </c>
      <c r="D75" s="48">
        <v>916</v>
      </c>
      <c r="E75" s="48">
        <v>5979</v>
      </c>
      <c r="F75" s="48">
        <v>1302</v>
      </c>
      <c r="G75" s="48">
        <v>2739</v>
      </c>
      <c r="H75" s="48">
        <v>4483</v>
      </c>
      <c r="I75" s="48">
        <v>538</v>
      </c>
      <c r="J75" s="48">
        <v>1031</v>
      </c>
      <c r="K75" s="48">
        <v>4501</v>
      </c>
      <c r="L75" s="40"/>
      <c r="M75" s="40" t="s">
        <v>10</v>
      </c>
      <c r="N75" s="48">
        <v>5179</v>
      </c>
      <c r="O75" s="48">
        <v>1149</v>
      </c>
      <c r="P75" s="48">
        <v>1631</v>
      </c>
      <c r="Q75" s="48">
        <v>475</v>
      </c>
      <c r="R75" s="48">
        <v>2242</v>
      </c>
      <c r="S75" s="48">
        <v>3141</v>
      </c>
      <c r="T75" s="48">
        <v>851</v>
      </c>
      <c r="U75" s="48">
        <v>1083</v>
      </c>
      <c r="V75" s="48">
        <v>10311</v>
      </c>
      <c r="W75" s="48">
        <v>2976</v>
      </c>
    </row>
    <row r="76" spans="1:23" s="10" customFormat="1" ht="15" customHeight="1">
      <c r="A76" s="41">
        <v>45</v>
      </c>
      <c r="B76" s="49">
        <v>13075</v>
      </c>
      <c r="C76" s="49">
        <v>2631</v>
      </c>
      <c r="D76" s="49">
        <v>191</v>
      </c>
      <c r="E76" s="49">
        <v>1214</v>
      </c>
      <c r="F76" s="49">
        <v>280</v>
      </c>
      <c r="G76" s="49">
        <v>586</v>
      </c>
      <c r="H76" s="49">
        <v>899</v>
      </c>
      <c r="I76" s="49">
        <v>101</v>
      </c>
      <c r="J76" s="49">
        <v>218</v>
      </c>
      <c r="K76" s="49">
        <v>977</v>
      </c>
      <c r="L76" s="41"/>
      <c r="M76" s="41">
        <v>45</v>
      </c>
      <c r="N76" s="49">
        <v>1059</v>
      </c>
      <c r="O76" s="49">
        <v>219</v>
      </c>
      <c r="P76" s="49">
        <v>378</v>
      </c>
      <c r="Q76" s="49">
        <v>91</v>
      </c>
      <c r="R76" s="49">
        <v>464</v>
      </c>
      <c r="S76" s="49">
        <v>656</v>
      </c>
      <c r="T76" s="49">
        <v>177</v>
      </c>
      <c r="U76" s="49">
        <v>231</v>
      </c>
      <c r="V76" s="49">
        <v>2044</v>
      </c>
      <c r="W76" s="49">
        <v>659</v>
      </c>
    </row>
    <row r="77" spans="1:23" s="10" customFormat="1" ht="15" customHeight="1">
      <c r="A77" s="41">
        <v>46</v>
      </c>
      <c r="B77" s="49">
        <v>12924</v>
      </c>
      <c r="C77" s="49">
        <v>2626</v>
      </c>
      <c r="D77" s="49">
        <v>159</v>
      </c>
      <c r="E77" s="49">
        <v>1283</v>
      </c>
      <c r="F77" s="49">
        <v>229</v>
      </c>
      <c r="G77" s="49">
        <v>561</v>
      </c>
      <c r="H77" s="49">
        <v>925</v>
      </c>
      <c r="I77" s="49">
        <v>126</v>
      </c>
      <c r="J77" s="49">
        <v>211</v>
      </c>
      <c r="K77" s="49">
        <v>924</v>
      </c>
      <c r="L77" s="41"/>
      <c r="M77" s="41">
        <v>46</v>
      </c>
      <c r="N77" s="49">
        <v>1001</v>
      </c>
      <c r="O77" s="49">
        <v>267</v>
      </c>
      <c r="P77" s="49">
        <v>290</v>
      </c>
      <c r="Q77" s="49">
        <v>97</v>
      </c>
      <c r="R77" s="49">
        <v>466</v>
      </c>
      <c r="S77" s="49">
        <v>677</v>
      </c>
      <c r="T77" s="49">
        <v>191</v>
      </c>
      <c r="U77" s="49">
        <v>214</v>
      </c>
      <c r="V77" s="49">
        <v>2114</v>
      </c>
      <c r="W77" s="49">
        <v>563</v>
      </c>
    </row>
    <row r="78" spans="1:23" s="10" customFormat="1" ht="15" customHeight="1">
      <c r="A78" s="41">
        <v>47</v>
      </c>
      <c r="B78" s="49">
        <v>12791</v>
      </c>
      <c r="C78" s="49">
        <v>2684</v>
      </c>
      <c r="D78" s="49">
        <v>198</v>
      </c>
      <c r="E78" s="49">
        <v>1207</v>
      </c>
      <c r="F78" s="49">
        <v>260</v>
      </c>
      <c r="G78" s="49">
        <v>543</v>
      </c>
      <c r="H78" s="49">
        <v>865</v>
      </c>
      <c r="I78" s="49">
        <v>99</v>
      </c>
      <c r="J78" s="49">
        <v>190</v>
      </c>
      <c r="K78" s="49">
        <v>925</v>
      </c>
      <c r="L78" s="41"/>
      <c r="M78" s="41">
        <v>47</v>
      </c>
      <c r="N78" s="49">
        <v>1057</v>
      </c>
      <c r="O78" s="49">
        <v>223</v>
      </c>
      <c r="P78" s="49">
        <v>304</v>
      </c>
      <c r="Q78" s="49">
        <v>83</v>
      </c>
      <c r="R78" s="49">
        <v>436</v>
      </c>
      <c r="S78" s="49">
        <v>605</v>
      </c>
      <c r="T78" s="49">
        <v>176</v>
      </c>
      <c r="U78" s="49">
        <v>205</v>
      </c>
      <c r="V78" s="49">
        <v>2097</v>
      </c>
      <c r="W78" s="49">
        <v>634</v>
      </c>
    </row>
    <row r="79" spans="1:23" s="10" customFormat="1" ht="15" customHeight="1">
      <c r="A79" s="41">
        <v>48</v>
      </c>
      <c r="B79" s="49">
        <v>12607</v>
      </c>
      <c r="C79" s="49">
        <v>2693</v>
      </c>
      <c r="D79" s="49">
        <v>165</v>
      </c>
      <c r="E79" s="49">
        <v>1160</v>
      </c>
      <c r="F79" s="49">
        <v>277</v>
      </c>
      <c r="G79" s="49">
        <v>493</v>
      </c>
      <c r="H79" s="49">
        <v>884</v>
      </c>
      <c r="I79" s="49">
        <v>99</v>
      </c>
      <c r="J79" s="49">
        <v>252</v>
      </c>
      <c r="K79" s="49">
        <v>844</v>
      </c>
      <c r="L79" s="41"/>
      <c r="M79" s="41">
        <v>48</v>
      </c>
      <c r="N79" s="49">
        <v>996</v>
      </c>
      <c r="O79" s="49">
        <v>219</v>
      </c>
      <c r="P79" s="49">
        <v>357</v>
      </c>
      <c r="Q79" s="49">
        <v>111</v>
      </c>
      <c r="R79" s="49">
        <v>441</v>
      </c>
      <c r="S79" s="49">
        <v>604</v>
      </c>
      <c r="T79" s="49">
        <v>146</v>
      </c>
      <c r="U79" s="49">
        <v>210</v>
      </c>
      <c r="V79" s="49">
        <v>2112</v>
      </c>
      <c r="W79" s="49">
        <v>544</v>
      </c>
    </row>
    <row r="80" spans="1:23" s="10" customFormat="1" ht="15" customHeight="1">
      <c r="A80" s="41">
        <v>49</v>
      </c>
      <c r="B80" s="49">
        <v>12410</v>
      </c>
      <c r="C80" s="49">
        <v>2646</v>
      </c>
      <c r="D80" s="49">
        <v>203</v>
      </c>
      <c r="E80" s="49">
        <v>1115</v>
      </c>
      <c r="F80" s="49">
        <v>256</v>
      </c>
      <c r="G80" s="49">
        <v>556</v>
      </c>
      <c r="H80" s="49">
        <v>910</v>
      </c>
      <c r="I80" s="49">
        <v>113</v>
      </c>
      <c r="J80" s="49">
        <v>160</v>
      </c>
      <c r="K80" s="49">
        <v>831</v>
      </c>
      <c r="L80" s="41"/>
      <c r="M80" s="41">
        <v>49</v>
      </c>
      <c r="N80" s="49">
        <v>1066</v>
      </c>
      <c r="O80" s="49">
        <v>221</v>
      </c>
      <c r="P80" s="49">
        <v>302</v>
      </c>
      <c r="Q80" s="49">
        <v>93</v>
      </c>
      <c r="R80" s="49">
        <v>435</v>
      </c>
      <c r="S80" s="49">
        <v>599</v>
      </c>
      <c r="T80" s="49">
        <v>161</v>
      </c>
      <c r="U80" s="49">
        <v>223</v>
      </c>
      <c r="V80" s="49">
        <v>1944</v>
      </c>
      <c r="W80" s="49">
        <v>576</v>
      </c>
    </row>
    <row r="81" spans="1:24" s="10" customFormat="1" ht="3.95" customHeight="1">
      <c r="A81" s="41"/>
      <c r="B81" s="49"/>
      <c r="C81" s="49"/>
      <c r="D81" s="49"/>
      <c r="E81" s="49"/>
      <c r="F81" s="49"/>
      <c r="G81" s="49"/>
      <c r="H81" s="49"/>
      <c r="I81" s="49"/>
      <c r="J81" s="49"/>
      <c r="K81" s="49"/>
      <c r="L81" s="41"/>
      <c r="M81" s="41"/>
      <c r="N81" s="49"/>
      <c r="O81" s="49"/>
      <c r="P81" s="49"/>
      <c r="Q81" s="49"/>
      <c r="R81" s="49"/>
      <c r="S81" s="49"/>
      <c r="T81" s="49"/>
      <c r="U81" s="51"/>
      <c r="V81" s="52"/>
      <c r="W81" s="52"/>
    </row>
    <row r="82" spans="1:24" s="10" customFormat="1" ht="15" customHeight="1">
      <c r="A82" s="40" t="s">
        <v>11</v>
      </c>
      <c r="B82" s="48">
        <v>58318</v>
      </c>
      <c r="C82" s="48">
        <v>12980</v>
      </c>
      <c r="D82" s="48">
        <v>858</v>
      </c>
      <c r="E82" s="48">
        <v>4999</v>
      </c>
      <c r="F82" s="48">
        <v>1276</v>
      </c>
      <c r="G82" s="48">
        <v>2286</v>
      </c>
      <c r="H82" s="48">
        <v>3979</v>
      </c>
      <c r="I82" s="48">
        <v>501</v>
      </c>
      <c r="J82" s="48">
        <v>898</v>
      </c>
      <c r="K82" s="48">
        <v>3970</v>
      </c>
      <c r="L82" s="40"/>
      <c r="M82" s="40" t="s">
        <v>11</v>
      </c>
      <c r="N82" s="48">
        <v>4809</v>
      </c>
      <c r="O82" s="48">
        <v>1124</v>
      </c>
      <c r="P82" s="48">
        <v>1504</v>
      </c>
      <c r="Q82" s="48">
        <v>424</v>
      </c>
      <c r="R82" s="48">
        <v>2037</v>
      </c>
      <c r="S82" s="48">
        <v>2812</v>
      </c>
      <c r="T82" s="48">
        <v>677</v>
      </c>
      <c r="U82" s="48">
        <v>1012</v>
      </c>
      <c r="V82" s="48">
        <v>9688</v>
      </c>
      <c r="W82" s="48">
        <v>2484</v>
      </c>
    </row>
    <row r="83" spans="1:24" s="10" customFormat="1" ht="15" customHeight="1">
      <c r="A83" s="41">
        <v>50</v>
      </c>
      <c r="B83" s="49">
        <v>12145</v>
      </c>
      <c r="C83" s="49">
        <v>2635</v>
      </c>
      <c r="D83" s="49">
        <v>195</v>
      </c>
      <c r="E83" s="49">
        <v>1096</v>
      </c>
      <c r="F83" s="49">
        <v>254</v>
      </c>
      <c r="G83" s="49">
        <v>509</v>
      </c>
      <c r="H83" s="49">
        <v>844</v>
      </c>
      <c r="I83" s="49">
        <v>114</v>
      </c>
      <c r="J83" s="49">
        <v>196</v>
      </c>
      <c r="K83" s="49">
        <v>851</v>
      </c>
      <c r="L83" s="41"/>
      <c r="M83" s="41">
        <v>50</v>
      </c>
      <c r="N83" s="49">
        <v>1025</v>
      </c>
      <c r="O83" s="49">
        <v>240</v>
      </c>
      <c r="P83" s="49">
        <v>333</v>
      </c>
      <c r="Q83" s="49">
        <v>93</v>
      </c>
      <c r="R83" s="49">
        <v>448</v>
      </c>
      <c r="S83" s="49">
        <v>645</v>
      </c>
      <c r="T83" s="49">
        <v>135</v>
      </c>
      <c r="U83" s="49">
        <v>161</v>
      </c>
      <c r="V83" s="49">
        <v>1882</v>
      </c>
      <c r="W83" s="49">
        <v>489</v>
      </c>
    </row>
    <row r="84" spans="1:24" s="10" customFormat="1" ht="15" customHeight="1">
      <c r="A84" s="41">
        <v>51</v>
      </c>
      <c r="B84" s="49">
        <v>11890</v>
      </c>
      <c r="C84" s="49">
        <v>2673</v>
      </c>
      <c r="D84" s="49">
        <v>159</v>
      </c>
      <c r="E84" s="49">
        <v>1009</v>
      </c>
      <c r="F84" s="49">
        <v>233</v>
      </c>
      <c r="G84" s="49">
        <v>436</v>
      </c>
      <c r="H84" s="49">
        <v>822</v>
      </c>
      <c r="I84" s="49">
        <v>95</v>
      </c>
      <c r="J84" s="49">
        <v>173</v>
      </c>
      <c r="K84" s="49">
        <v>848</v>
      </c>
      <c r="L84" s="41"/>
      <c r="M84" s="41">
        <v>51</v>
      </c>
      <c r="N84" s="49">
        <v>992</v>
      </c>
      <c r="O84" s="49">
        <v>228</v>
      </c>
      <c r="P84" s="49">
        <v>293</v>
      </c>
      <c r="Q84" s="49">
        <v>66</v>
      </c>
      <c r="R84" s="49">
        <v>415</v>
      </c>
      <c r="S84" s="49">
        <v>586</v>
      </c>
      <c r="T84" s="49">
        <v>137</v>
      </c>
      <c r="U84" s="49">
        <v>231</v>
      </c>
      <c r="V84" s="49">
        <v>1979</v>
      </c>
      <c r="W84" s="49">
        <v>515</v>
      </c>
    </row>
    <row r="85" spans="1:24" s="10" customFormat="1" ht="15" customHeight="1">
      <c r="A85" s="41">
        <v>52</v>
      </c>
      <c r="B85" s="49">
        <v>11626</v>
      </c>
      <c r="C85" s="49">
        <v>2512</v>
      </c>
      <c r="D85" s="49">
        <v>190</v>
      </c>
      <c r="E85" s="49">
        <v>1009</v>
      </c>
      <c r="F85" s="49">
        <v>254</v>
      </c>
      <c r="G85" s="49">
        <v>437</v>
      </c>
      <c r="H85" s="49">
        <v>802</v>
      </c>
      <c r="I85" s="49">
        <v>89</v>
      </c>
      <c r="J85" s="49">
        <v>189</v>
      </c>
      <c r="K85" s="49">
        <v>767</v>
      </c>
      <c r="L85" s="41"/>
      <c r="M85" s="41">
        <v>52</v>
      </c>
      <c r="N85" s="49">
        <v>969</v>
      </c>
      <c r="O85" s="49">
        <v>233</v>
      </c>
      <c r="P85" s="49">
        <v>271</v>
      </c>
      <c r="Q85" s="49">
        <v>77</v>
      </c>
      <c r="R85" s="49">
        <v>405</v>
      </c>
      <c r="S85" s="49">
        <v>576</v>
      </c>
      <c r="T85" s="49">
        <v>142</v>
      </c>
      <c r="U85" s="49">
        <v>227</v>
      </c>
      <c r="V85" s="49">
        <v>1987</v>
      </c>
      <c r="W85" s="49">
        <v>490</v>
      </c>
    </row>
    <row r="86" spans="1:24" s="10" customFormat="1" ht="15" customHeight="1">
      <c r="A86" s="41">
        <v>53</v>
      </c>
      <c r="B86" s="49">
        <v>11435</v>
      </c>
      <c r="C86" s="49">
        <v>2617</v>
      </c>
      <c r="D86" s="49">
        <v>163</v>
      </c>
      <c r="E86" s="49">
        <v>946</v>
      </c>
      <c r="F86" s="49">
        <v>256</v>
      </c>
      <c r="G86" s="49">
        <v>498</v>
      </c>
      <c r="H86" s="49">
        <v>742</v>
      </c>
      <c r="I86" s="49">
        <v>91</v>
      </c>
      <c r="J86" s="49">
        <v>170</v>
      </c>
      <c r="K86" s="49">
        <v>755</v>
      </c>
      <c r="L86" s="41"/>
      <c r="M86" s="41">
        <v>53</v>
      </c>
      <c r="N86" s="49">
        <v>858</v>
      </c>
      <c r="O86" s="49">
        <v>212</v>
      </c>
      <c r="P86" s="49">
        <v>287</v>
      </c>
      <c r="Q86" s="49">
        <v>95</v>
      </c>
      <c r="R86" s="49">
        <v>371</v>
      </c>
      <c r="S86" s="49">
        <v>540</v>
      </c>
      <c r="T86" s="49">
        <v>134</v>
      </c>
      <c r="U86" s="49">
        <v>207</v>
      </c>
      <c r="V86" s="49">
        <v>1983</v>
      </c>
      <c r="W86" s="49">
        <v>510</v>
      </c>
    </row>
    <row r="87" spans="1:24" s="10" customFormat="1" ht="15" customHeight="1">
      <c r="A87" s="41">
        <v>54</v>
      </c>
      <c r="B87" s="49">
        <v>11222</v>
      </c>
      <c r="C87" s="49">
        <v>2543</v>
      </c>
      <c r="D87" s="49">
        <v>151</v>
      </c>
      <c r="E87" s="49">
        <v>939</v>
      </c>
      <c r="F87" s="49">
        <v>279</v>
      </c>
      <c r="G87" s="49">
        <v>406</v>
      </c>
      <c r="H87" s="49">
        <v>769</v>
      </c>
      <c r="I87" s="49">
        <v>112</v>
      </c>
      <c r="J87" s="49">
        <v>170</v>
      </c>
      <c r="K87" s="49">
        <v>749</v>
      </c>
      <c r="L87" s="41"/>
      <c r="M87" s="41">
        <v>54</v>
      </c>
      <c r="N87" s="49">
        <v>965</v>
      </c>
      <c r="O87" s="49">
        <v>211</v>
      </c>
      <c r="P87" s="49">
        <v>320</v>
      </c>
      <c r="Q87" s="49">
        <v>93</v>
      </c>
      <c r="R87" s="49">
        <v>398</v>
      </c>
      <c r="S87" s="49">
        <v>465</v>
      </c>
      <c r="T87" s="49">
        <v>129</v>
      </c>
      <c r="U87" s="49">
        <v>186</v>
      </c>
      <c r="V87" s="49">
        <v>1857</v>
      </c>
      <c r="W87" s="49">
        <v>480</v>
      </c>
    </row>
    <row r="88" spans="1:24" s="10" customFormat="1" ht="3.95" customHeight="1">
      <c r="A88" s="41"/>
      <c r="B88" s="49"/>
      <c r="C88" s="49"/>
      <c r="D88" s="49"/>
      <c r="E88" s="49"/>
      <c r="F88" s="49"/>
      <c r="G88" s="49"/>
      <c r="H88" s="49"/>
      <c r="I88" s="49"/>
      <c r="J88" s="49"/>
      <c r="K88" s="49"/>
      <c r="L88" s="41"/>
      <c r="M88" s="41"/>
      <c r="N88" s="49"/>
      <c r="O88" s="49"/>
      <c r="P88" s="49"/>
      <c r="Q88" s="49"/>
      <c r="R88" s="49"/>
      <c r="S88" s="49"/>
      <c r="T88" s="49"/>
      <c r="U88" s="51"/>
      <c r="V88" s="52"/>
      <c r="W88" s="52"/>
    </row>
    <row r="89" spans="1:24" s="10" customFormat="1" ht="15" customHeight="1">
      <c r="A89" s="40" t="s">
        <v>12</v>
      </c>
      <c r="B89" s="48">
        <v>51514</v>
      </c>
      <c r="C89" s="48">
        <v>11830</v>
      </c>
      <c r="D89" s="48">
        <v>815</v>
      </c>
      <c r="E89" s="48">
        <v>4035</v>
      </c>
      <c r="F89" s="48">
        <v>1079</v>
      </c>
      <c r="G89" s="48">
        <v>2125</v>
      </c>
      <c r="H89" s="48">
        <v>3610</v>
      </c>
      <c r="I89" s="48">
        <v>449</v>
      </c>
      <c r="J89" s="48">
        <v>771</v>
      </c>
      <c r="K89" s="48">
        <v>3331</v>
      </c>
      <c r="L89" s="40"/>
      <c r="M89" s="40" t="s">
        <v>12</v>
      </c>
      <c r="N89" s="48">
        <v>4333</v>
      </c>
      <c r="O89" s="48">
        <v>976</v>
      </c>
      <c r="P89" s="48">
        <v>1255</v>
      </c>
      <c r="Q89" s="48">
        <v>408</v>
      </c>
      <c r="R89" s="48">
        <v>1835</v>
      </c>
      <c r="S89" s="48">
        <v>2527</v>
      </c>
      <c r="T89" s="48">
        <v>575</v>
      </c>
      <c r="U89" s="48">
        <v>852</v>
      </c>
      <c r="V89" s="48">
        <v>8449</v>
      </c>
      <c r="W89" s="48">
        <v>2259</v>
      </c>
    </row>
    <row r="90" spans="1:24" s="10" customFormat="1" ht="15" customHeight="1">
      <c r="A90" s="41">
        <v>55</v>
      </c>
      <c r="B90" s="49">
        <v>11014</v>
      </c>
      <c r="C90" s="49">
        <v>2458</v>
      </c>
      <c r="D90" s="49">
        <v>176</v>
      </c>
      <c r="E90" s="49">
        <v>945</v>
      </c>
      <c r="F90" s="49">
        <v>277</v>
      </c>
      <c r="G90" s="49">
        <v>427</v>
      </c>
      <c r="H90" s="49">
        <v>782</v>
      </c>
      <c r="I90" s="49">
        <v>60</v>
      </c>
      <c r="J90" s="49">
        <v>163</v>
      </c>
      <c r="K90" s="49">
        <v>707</v>
      </c>
      <c r="L90" s="41"/>
      <c r="M90" s="41">
        <v>55</v>
      </c>
      <c r="N90" s="49">
        <v>915</v>
      </c>
      <c r="O90" s="49">
        <v>187</v>
      </c>
      <c r="P90" s="49">
        <v>268</v>
      </c>
      <c r="Q90" s="49">
        <v>95</v>
      </c>
      <c r="R90" s="49">
        <v>368</v>
      </c>
      <c r="S90" s="49">
        <v>546</v>
      </c>
      <c r="T90" s="49">
        <v>140</v>
      </c>
      <c r="U90" s="49">
        <v>196</v>
      </c>
      <c r="V90" s="49">
        <v>1835</v>
      </c>
      <c r="W90" s="49">
        <v>469</v>
      </c>
      <c r="X90" s="21"/>
    </row>
    <row r="91" spans="1:24" s="10" customFormat="1" ht="15" customHeight="1">
      <c r="A91" s="41">
        <v>56</v>
      </c>
      <c r="B91" s="49">
        <v>10709</v>
      </c>
      <c r="C91" s="49">
        <v>2443</v>
      </c>
      <c r="D91" s="49">
        <v>167</v>
      </c>
      <c r="E91" s="49">
        <v>845</v>
      </c>
      <c r="F91" s="49">
        <v>236</v>
      </c>
      <c r="G91" s="49">
        <v>459</v>
      </c>
      <c r="H91" s="49">
        <v>739</v>
      </c>
      <c r="I91" s="49">
        <v>112</v>
      </c>
      <c r="J91" s="49">
        <v>156</v>
      </c>
      <c r="K91" s="49">
        <v>740</v>
      </c>
      <c r="L91" s="41"/>
      <c r="M91" s="41">
        <v>56</v>
      </c>
      <c r="N91" s="49">
        <v>878</v>
      </c>
      <c r="O91" s="49">
        <v>178</v>
      </c>
      <c r="P91" s="49">
        <v>257</v>
      </c>
      <c r="Q91" s="49">
        <v>98</v>
      </c>
      <c r="R91" s="49">
        <v>382</v>
      </c>
      <c r="S91" s="49">
        <v>533</v>
      </c>
      <c r="T91" s="49">
        <v>126</v>
      </c>
      <c r="U91" s="49">
        <v>168</v>
      </c>
      <c r="V91" s="49">
        <v>1742</v>
      </c>
      <c r="W91" s="49">
        <v>450</v>
      </c>
      <c r="X91" s="21"/>
    </row>
    <row r="92" spans="1:24" s="10" customFormat="1" ht="15" customHeight="1">
      <c r="A92" s="41">
        <v>57</v>
      </c>
      <c r="B92" s="49">
        <v>10370</v>
      </c>
      <c r="C92" s="49">
        <v>2176</v>
      </c>
      <c r="D92" s="49">
        <v>193</v>
      </c>
      <c r="E92" s="49">
        <v>824</v>
      </c>
      <c r="F92" s="49">
        <v>222</v>
      </c>
      <c r="G92" s="49">
        <v>439</v>
      </c>
      <c r="H92" s="49">
        <v>755</v>
      </c>
      <c r="I92" s="49">
        <v>92</v>
      </c>
      <c r="J92" s="49">
        <v>146</v>
      </c>
      <c r="K92" s="49">
        <v>662</v>
      </c>
      <c r="L92" s="41"/>
      <c r="M92" s="41">
        <v>57</v>
      </c>
      <c r="N92" s="49">
        <v>906</v>
      </c>
      <c r="O92" s="49">
        <v>230</v>
      </c>
      <c r="P92" s="49">
        <v>275</v>
      </c>
      <c r="Q92" s="49">
        <v>79</v>
      </c>
      <c r="R92" s="49">
        <v>401</v>
      </c>
      <c r="S92" s="49">
        <v>481</v>
      </c>
      <c r="T92" s="49">
        <v>101</v>
      </c>
      <c r="U92" s="49">
        <v>183</v>
      </c>
      <c r="V92" s="49">
        <v>1726</v>
      </c>
      <c r="W92" s="49">
        <v>479</v>
      </c>
      <c r="X92" s="21"/>
    </row>
    <row r="93" spans="1:24" s="10" customFormat="1" ht="15" customHeight="1">
      <c r="A93" s="41">
        <v>58</v>
      </c>
      <c r="B93" s="49">
        <v>9931</v>
      </c>
      <c r="C93" s="49">
        <v>2321</v>
      </c>
      <c r="D93" s="49">
        <v>137</v>
      </c>
      <c r="E93" s="49">
        <v>734</v>
      </c>
      <c r="F93" s="49">
        <v>186</v>
      </c>
      <c r="G93" s="49">
        <v>405</v>
      </c>
      <c r="H93" s="49">
        <v>677</v>
      </c>
      <c r="I93" s="49">
        <v>105</v>
      </c>
      <c r="J93" s="49">
        <v>154</v>
      </c>
      <c r="K93" s="49">
        <v>675</v>
      </c>
      <c r="L93" s="41"/>
      <c r="M93" s="41">
        <v>58</v>
      </c>
      <c r="N93" s="49">
        <v>850</v>
      </c>
      <c r="O93" s="49">
        <v>197</v>
      </c>
      <c r="P93" s="49">
        <v>212</v>
      </c>
      <c r="Q93" s="49">
        <v>73</v>
      </c>
      <c r="R93" s="49">
        <v>381</v>
      </c>
      <c r="S93" s="49">
        <v>494</v>
      </c>
      <c r="T93" s="49">
        <v>115</v>
      </c>
      <c r="U93" s="49">
        <v>161</v>
      </c>
      <c r="V93" s="49">
        <v>1604</v>
      </c>
      <c r="W93" s="49">
        <v>450</v>
      </c>
      <c r="X93" s="21"/>
    </row>
    <row r="94" spans="1:24" s="10" customFormat="1" ht="15" customHeight="1">
      <c r="A94" s="41">
        <v>59</v>
      </c>
      <c r="B94" s="49">
        <v>9490</v>
      </c>
      <c r="C94" s="49">
        <v>2432</v>
      </c>
      <c r="D94" s="49">
        <v>142</v>
      </c>
      <c r="E94" s="49">
        <v>687</v>
      </c>
      <c r="F94" s="49">
        <v>158</v>
      </c>
      <c r="G94" s="49">
        <v>395</v>
      </c>
      <c r="H94" s="49">
        <v>657</v>
      </c>
      <c r="I94" s="49">
        <v>80</v>
      </c>
      <c r="J94" s="49">
        <v>152</v>
      </c>
      <c r="K94" s="49">
        <v>547</v>
      </c>
      <c r="L94" s="41"/>
      <c r="M94" s="41">
        <v>59</v>
      </c>
      <c r="N94" s="49">
        <v>784</v>
      </c>
      <c r="O94" s="49">
        <v>184</v>
      </c>
      <c r="P94" s="49">
        <v>243</v>
      </c>
      <c r="Q94" s="49">
        <v>63</v>
      </c>
      <c r="R94" s="49">
        <v>303</v>
      </c>
      <c r="S94" s="49">
        <v>473</v>
      </c>
      <c r="T94" s="49">
        <v>93</v>
      </c>
      <c r="U94" s="49">
        <v>144</v>
      </c>
      <c r="V94" s="49">
        <v>1542</v>
      </c>
      <c r="W94" s="49">
        <v>411</v>
      </c>
      <c r="X94" s="21"/>
    </row>
    <row r="95" spans="1:24" s="10" customFormat="1" ht="3.95" customHeight="1">
      <c r="A95" s="41"/>
      <c r="B95" s="49"/>
      <c r="C95" s="49"/>
      <c r="D95" s="49"/>
      <c r="E95" s="49"/>
      <c r="F95" s="49"/>
      <c r="G95" s="49"/>
      <c r="H95" s="49"/>
      <c r="I95" s="49"/>
      <c r="J95" s="49"/>
      <c r="K95" s="49"/>
      <c r="L95" s="41"/>
      <c r="M95" s="41"/>
      <c r="N95" s="49"/>
      <c r="O95" s="49"/>
      <c r="P95" s="49"/>
      <c r="Q95" s="49"/>
      <c r="R95" s="49"/>
      <c r="S95" s="49"/>
      <c r="T95" s="49"/>
      <c r="U95" s="51"/>
      <c r="V95" s="52"/>
      <c r="W95" s="52"/>
    </row>
    <row r="96" spans="1:24" s="10" customFormat="1" ht="15" customHeight="1">
      <c r="A96" s="40" t="s">
        <v>13</v>
      </c>
      <c r="B96" s="48">
        <v>41372</v>
      </c>
      <c r="C96" s="48">
        <v>10263</v>
      </c>
      <c r="D96" s="48">
        <v>598</v>
      </c>
      <c r="E96" s="48">
        <v>3243</v>
      </c>
      <c r="F96" s="48">
        <v>913</v>
      </c>
      <c r="G96" s="48">
        <v>1625</v>
      </c>
      <c r="H96" s="48">
        <v>3013</v>
      </c>
      <c r="I96" s="48">
        <v>382</v>
      </c>
      <c r="J96" s="48">
        <v>661</v>
      </c>
      <c r="K96" s="48">
        <v>2543</v>
      </c>
      <c r="L96" s="40"/>
      <c r="M96" s="40" t="s">
        <v>13</v>
      </c>
      <c r="N96" s="48">
        <v>3581</v>
      </c>
      <c r="O96" s="48">
        <v>741</v>
      </c>
      <c r="P96" s="48">
        <v>1055</v>
      </c>
      <c r="Q96" s="48">
        <v>267</v>
      </c>
      <c r="R96" s="48">
        <v>1497</v>
      </c>
      <c r="S96" s="48">
        <v>1960</v>
      </c>
      <c r="T96" s="48">
        <v>602</v>
      </c>
      <c r="U96" s="48">
        <v>723</v>
      </c>
      <c r="V96" s="48">
        <v>5998</v>
      </c>
      <c r="W96" s="48">
        <v>1707</v>
      </c>
    </row>
    <row r="97" spans="1:23" s="10" customFormat="1" ht="15" customHeight="1">
      <c r="A97" s="41">
        <v>60</v>
      </c>
      <c r="B97" s="49">
        <v>9046</v>
      </c>
      <c r="C97" s="49">
        <v>2184</v>
      </c>
      <c r="D97" s="49">
        <v>107</v>
      </c>
      <c r="E97" s="49">
        <v>750</v>
      </c>
      <c r="F97" s="49">
        <v>202</v>
      </c>
      <c r="G97" s="49">
        <v>356</v>
      </c>
      <c r="H97" s="49">
        <v>654</v>
      </c>
      <c r="I97" s="49">
        <v>99</v>
      </c>
      <c r="J97" s="49">
        <v>154</v>
      </c>
      <c r="K97" s="49">
        <v>531</v>
      </c>
      <c r="L97" s="41"/>
      <c r="M97" s="41">
        <v>60</v>
      </c>
      <c r="N97" s="49">
        <v>765</v>
      </c>
      <c r="O97" s="49">
        <v>150</v>
      </c>
      <c r="P97" s="49">
        <v>260</v>
      </c>
      <c r="Q97" s="49">
        <v>74</v>
      </c>
      <c r="R97" s="49">
        <v>346</v>
      </c>
      <c r="S97" s="49">
        <v>399</v>
      </c>
      <c r="T97" s="49">
        <v>102</v>
      </c>
      <c r="U97" s="49">
        <v>160</v>
      </c>
      <c r="V97" s="49">
        <v>1352</v>
      </c>
      <c r="W97" s="49">
        <v>401</v>
      </c>
    </row>
    <row r="98" spans="1:23" s="10" customFormat="1" ht="15" customHeight="1">
      <c r="A98" s="41">
        <v>61</v>
      </c>
      <c r="B98" s="49">
        <v>8626</v>
      </c>
      <c r="C98" s="49">
        <v>2065</v>
      </c>
      <c r="D98" s="49">
        <v>115</v>
      </c>
      <c r="E98" s="49">
        <v>683</v>
      </c>
      <c r="F98" s="49">
        <v>186</v>
      </c>
      <c r="G98" s="49">
        <v>321</v>
      </c>
      <c r="H98" s="49">
        <v>679</v>
      </c>
      <c r="I98" s="49">
        <v>92</v>
      </c>
      <c r="J98" s="49">
        <v>127</v>
      </c>
      <c r="K98" s="49">
        <v>499</v>
      </c>
      <c r="L98" s="41"/>
      <c r="M98" s="41">
        <v>61</v>
      </c>
      <c r="N98" s="49">
        <v>741</v>
      </c>
      <c r="O98" s="49">
        <v>169</v>
      </c>
      <c r="P98" s="49">
        <v>177</v>
      </c>
      <c r="Q98" s="49">
        <v>41</v>
      </c>
      <c r="R98" s="49">
        <v>311</v>
      </c>
      <c r="S98" s="49">
        <v>434</v>
      </c>
      <c r="T98" s="49">
        <v>121</v>
      </c>
      <c r="U98" s="49">
        <v>137</v>
      </c>
      <c r="V98" s="49">
        <v>1331</v>
      </c>
      <c r="W98" s="49">
        <v>397</v>
      </c>
    </row>
    <row r="99" spans="1:23" s="10" customFormat="1" ht="15" customHeight="1">
      <c r="A99" s="41">
        <v>62</v>
      </c>
      <c r="B99" s="49">
        <v>8230</v>
      </c>
      <c r="C99" s="49">
        <v>2072</v>
      </c>
      <c r="D99" s="49">
        <v>118</v>
      </c>
      <c r="E99" s="49">
        <v>651</v>
      </c>
      <c r="F99" s="49">
        <v>187</v>
      </c>
      <c r="G99" s="49">
        <v>349</v>
      </c>
      <c r="H99" s="49">
        <v>572</v>
      </c>
      <c r="I99" s="49">
        <v>62</v>
      </c>
      <c r="J99" s="49">
        <v>149</v>
      </c>
      <c r="K99" s="49">
        <v>513</v>
      </c>
      <c r="L99" s="41"/>
      <c r="M99" s="41">
        <v>62</v>
      </c>
      <c r="N99" s="49">
        <v>728</v>
      </c>
      <c r="O99" s="49">
        <v>127</v>
      </c>
      <c r="P99" s="49">
        <v>208</v>
      </c>
      <c r="Q99" s="49">
        <v>54</v>
      </c>
      <c r="R99" s="49">
        <v>304</v>
      </c>
      <c r="S99" s="49">
        <v>384</v>
      </c>
      <c r="T99" s="49">
        <v>108</v>
      </c>
      <c r="U99" s="49">
        <v>149</v>
      </c>
      <c r="V99" s="49">
        <v>1193</v>
      </c>
      <c r="W99" s="49">
        <v>302</v>
      </c>
    </row>
    <row r="100" spans="1:23" s="10" customFormat="1" ht="15" customHeight="1">
      <c r="A100" s="41">
        <v>63</v>
      </c>
      <c r="B100" s="49">
        <v>7882</v>
      </c>
      <c r="C100" s="49">
        <v>1977</v>
      </c>
      <c r="D100" s="49">
        <v>126</v>
      </c>
      <c r="E100" s="49">
        <v>583</v>
      </c>
      <c r="F100" s="49">
        <v>191</v>
      </c>
      <c r="G100" s="49">
        <v>295</v>
      </c>
      <c r="H100" s="49">
        <v>554</v>
      </c>
      <c r="I100" s="49">
        <v>86</v>
      </c>
      <c r="J100" s="49">
        <v>108</v>
      </c>
      <c r="K100" s="49">
        <v>518</v>
      </c>
      <c r="L100" s="41"/>
      <c r="M100" s="41">
        <v>63</v>
      </c>
      <c r="N100" s="49">
        <v>686</v>
      </c>
      <c r="O100" s="49">
        <v>150</v>
      </c>
      <c r="P100" s="49">
        <v>203</v>
      </c>
      <c r="Q100" s="49">
        <v>60</v>
      </c>
      <c r="R100" s="49">
        <v>277</v>
      </c>
      <c r="S100" s="49">
        <v>402</v>
      </c>
      <c r="T100" s="49">
        <v>114</v>
      </c>
      <c r="U100" s="49">
        <v>141</v>
      </c>
      <c r="V100" s="49">
        <v>1093</v>
      </c>
      <c r="W100" s="49">
        <v>318</v>
      </c>
    </row>
    <row r="101" spans="1:23" s="10" customFormat="1" ht="15" customHeight="1">
      <c r="A101" s="41">
        <v>64</v>
      </c>
      <c r="B101" s="49">
        <v>7588</v>
      </c>
      <c r="C101" s="49">
        <v>1965</v>
      </c>
      <c r="D101" s="49">
        <v>132</v>
      </c>
      <c r="E101" s="49">
        <v>576</v>
      </c>
      <c r="F101" s="49">
        <v>147</v>
      </c>
      <c r="G101" s="49">
        <v>304</v>
      </c>
      <c r="H101" s="49">
        <v>554</v>
      </c>
      <c r="I101" s="49">
        <v>43</v>
      </c>
      <c r="J101" s="49">
        <v>123</v>
      </c>
      <c r="K101" s="49">
        <v>482</v>
      </c>
      <c r="L101" s="41"/>
      <c r="M101" s="41">
        <v>64</v>
      </c>
      <c r="N101" s="49">
        <v>661</v>
      </c>
      <c r="O101" s="49">
        <v>145</v>
      </c>
      <c r="P101" s="49">
        <v>207</v>
      </c>
      <c r="Q101" s="49">
        <v>38</v>
      </c>
      <c r="R101" s="49">
        <v>259</v>
      </c>
      <c r="S101" s="49">
        <v>341</v>
      </c>
      <c r="T101" s="49">
        <v>157</v>
      </c>
      <c r="U101" s="49">
        <v>136</v>
      </c>
      <c r="V101" s="49">
        <v>1029</v>
      </c>
      <c r="W101" s="49">
        <v>289</v>
      </c>
    </row>
    <row r="102" spans="1:23" s="10" customFormat="1" ht="3.95" customHeight="1">
      <c r="A102" s="41"/>
      <c r="B102" s="49"/>
      <c r="C102" s="49"/>
      <c r="D102" s="49"/>
      <c r="E102" s="49"/>
      <c r="F102" s="49"/>
      <c r="G102" s="49"/>
      <c r="H102" s="49"/>
      <c r="I102" s="49"/>
      <c r="J102" s="49"/>
      <c r="K102" s="49"/>
      <c r="L102" s="41"/>
      <c r="M102" s="41"/>
      <c r="N102" s="49"/>
      <c r="O102" s="49"/>
      <c r="P102" s="49"/>
      <c r="Q102" s="49"/>
      <c r="R102" s="49"/>
      <c r="S102" s="49"/>
      <c r="T102" s="49"/>
      <c r="U102" s="51"/>
      <c r="V102" s="52"/>
      <c r="W102" s="52"/>
    </row>
    <row r="103" spans="1:23" s="10" customFormat="1" ht="15" customHeight="1">
      <c r="A103" s="40" t="s">
        <v>14</v>
      </c>
      <c r="B103" s="48">
        <v>33895</v>
      </c>
      <c r="C103" s="48">
        <v>8545</v>
      </c>
      <c r="D103" s="48">
        <v>541</v>
      </c>
      <c r="E103" s="48">
        <v>2487</v>
      </c>
      <c r="F103" s="48">
        <v>778</v>
      </c>
      <c r="G103" s="48">
        <v>1279</v>
      </c>
      <c r="H103" s="48">
        <v>2475</v>
      </c>
      <c r="I103" s="48">
        <v>323</v>
      </c>
      <c r="J103" s="48">
        <v>562</v>
      </c>
      <c r="K103" s="48">
        <v>1975</v>
      </c>
      <c r="L103" s="40"/>
      <c r="M103" s="40" t="s">
        <v>14</v>
      </c>
      <c r="N103" s="48">
        <v>3106</v>
      </c>
      <c r="O103" s="48">
        <v>648</v>
      </c>
      <c r="P103" s="48">
        <v>830</v>
      </c>
      <c r="Q103" s="48">
        <v>298</v>
      </c>
      <c r="R103" s="48">
        <v>1337</v>
      </c>
      <c r="S103" s="48">
        <v>1581</v>
      </c>
      <c r="T103" s="48">
        <v>451</v>
      </c>
      <c r="U103" s="48">
        <v>610</v>
      </c>
      <c r="V103" s="48">
        <v>4674</v>
      </c>
      <c r="W103" s="48">
        <v>1395</v>
      </c>
    </row>
    <row r="104" spans="1:23" s="10" customFormat="1" ht="15" customHeight="1">
      <c r="A104" s="41">
        <v>65</v>
      </c>
      <c r="B104" s="49">
        <v>7337</v>
      </c>
      <c r="C104" s="49">
        <v>1763</v>
      </c>
      <c r="D104" s="49">
        <v>159</v>
      </c>
      <c r="E104" s="49">
        <v>560</v>
      </c>
      <c r="F104" s="49">
        <v>161</v>
      </c>
      <c r="G104" s="49">
        <v>256</v>
      </c>
      <c r="H104" s="49">
        <v>532</v>
      </c>
      <c r="I104" s="49">
        <v>81</v>
      </c>
      <c r="J104" s="49">
        <v>139</v>
      </c>
      <c r="K104" s="49">
        <v>471</v>
      </c>
      <c r="L104" s="41"/>
      <c r="M104" s="41">
        <v>65</v>
      </c>
      <c r="N104" s="49">
        <v>664</v>
      </c>
      <c r="O104" s="49">
        <v>130</v>
      </c>
      <c r="P104" s="49">
        <v>188</v>
      </c>
      <c r="Q104" s="49">
        <v>83</v>
      </c>
      <c r="R104" s="49">
        <v>280</v>
      </c>
      <c r="S104" s="49">
        <v>306</v>
      </c>
      <c r="T104" s="49">
        <v>111</v>
      </c>
      <c r="U104" s="49">
        <v>121</v>
      </c>
      <c r="V104" s="49">
        <v>1018</v>
      </c>
      <c r="W104" s="49">
        <v>314</v>
      </c>
    </row>
    <row r="105" spans="1:23" s="10" customFormat="1" ht="15" customHeight="1">
      <c r="A105" s="41">
        <v>66</v>
      </c>
      <c r="B105" s="49">
        <v>7050</v>
      </c>
      <c r="C105" s="49">
        <v>1726</v>
      </c>
      <c r="D105" s="49">
        <v>114</v>
      </c>
      <c r="E105" s="49">
        <v>583</v>
      </c>
      <c r="F105" s="49">
        <v>177</v>
      </c>
      <c r="G105" s="49">
        <v>274</v>
      </c>
      <c r="H105" s="49">
        <v>525</v>
      </c>
      <c r="I105" s="49">
        <v>62</v>
      </c>
      <c r="J105" s="49">
        <v>100</v>
      </c>
      <c r="K105" s="49">
        <v>382</v>
      </c>
      <c r="L105" s="41"/>
      <c r="M105" s="41">
        <v>66</v>
      </c>
      <c r="N105" s="49">
        <v>608</v>
      </c>
      <c r="O105" s="49">
        <v>125</v>
      </c>
      <c r="P105" s="49">
        <v>180</v>
      </c>
      <c r="Q105" s="49">
        <v>71</v>
      </c>
      <c r="R105" s="49">
        <v>275</v>
      </c>
      <c r="S105" s="49">
        <v>388</v>
      </c>
      <c r="T105" s="49">
        <v>91</v>
      </c>
      <c r="U105" s="49">
        <v>123</v>
      </c>
      <c r="V105" s="49">
        <v>917</v>
      </c>
      <c r="W105" s="49">
        <v>329</v>
      </c>
    </row>
    <row r="106" spans="1:23" s="10" customFormat="1" ht="15" customHeight="1">
      <c r="A106" s="41">
        <v>67</v>
      </c>
      <c r="B106" s="49">
        <v>6795</v>
      </c>
      <c r="C106" s="49">
        <v>1747</v>
      </c>
      <c r="D106" s="49">
        <v>93</v>
      </c>
      <c r="E106" s="49">
        <v>469</v>
      </c>
      <c r="F106" s="49">
        <v>157</v>
      </c>
      <c r="G106" s="49">
        <v>284</v>
      </c>
      <c r="H106" s="49">
        <v>495</v>
      </c>
      <c r="I106" s="49">
        <v>78</v>
      </c>
      <c r="J106" s="49">
        <v>116</v>
      </c>
      <c r="K106" s="49">
        <v>378</v>
      </c>
      <c r="L106" s="41"/>
      <c r="M106" s="41">
        <v>67</v>
      </c>
      <c r="N106" s="49">
        <v>602</v>
      </c>
      <c r="O106" s="49">
        <v>160</v>
      </c>
      <c r="P106" s="49">
        <v>143</v>
      </c>
      <c r="Q106" s="49">
        <v>46</v>
      </c>
      <c r="R106" s="49">
        <v>298</v>
      </c>
      <c r="S106" s="49">
        <v>304</v>
      </c>
      <c r="T106" s="49">
        <v>97</v>
      </c>
      <c r="U106" s="49">
        <v>128</v>
      </c>
      <c r="V106" s="49">
        <v>922</v>
      </c>
      <c r="W106" s="49">
        <v>278</v>
      </c>
    </row>
    <row r="107" spans="1:23" s="10" customFormat="1" ht="15" customHeight="1">
      <c r="A107" s="41">
        <v>68</v>
      </c>
      <c r="B107" s="49">
        <v>6507</v>
      </c>
      <c r="C107" s="49">
        <v>1712</v>
      </c>
      <c r="D107" s="49">
        <v>114</v>
      </c>
      <c r="E107" s="49">
        <v>433</v>
      </c>
      <c r="F107" s="49">
        <v>142</v>
      </c>
      <c r="G107" s="49">
        <v>218</v>
      </c>
      <c r="H107" s="49">
        <v>464</v>
      </c>
      <c r="I107" s="49">
        <v>54</v>
      </c>
      <c r="J107" s="49">
        <v>113</v>
      </c>
      <c r="K107" s="49">
        <v>360</v>
      </c>
      <c r="L107" s="41"/>
      <c r="M107" s="41">
        <v>68</v>
      </c>
      <c r="N107" s="49">
        <v>603</v>
      </c>
      <c r="O107" s="49">
        <v>125</v>
      </c>
      <c r="P107" s="49">
        <v>168</v>
      </c>
      <c r="Q107" s="49">
        <v>47</v>
      </c>
      <c r="R107" s="49">
        <v>262</v>
      </c>
      <c r="S107" s="49">
        <v>315</v>
      </c>
      <c r="T107" s="49">
        <v>68</v>
      </c>
      <c r="U107" s="49">
        <v>117</v>
      </c>
      <c r="V107" s="49">
        <v>943</v>
      </c>
      <c r="W107" s="49">
        <v>249</v>
      </c>
    </row>
    <row r="108" spans="1:23" s="10" customFormat="1" ht="15" customHeight="1">
      <c r="A108" s="41">
        <v>69</v>
      </c>
      <c r="B108" s="49">
        <v>6206</v>
      </c>
      <c r="C108" s="49">
        <v>1597</v>
      </c>
      <c r="D108" s="49">
        <v>61</v>
      </c>
      <c r="E108" s="49">
        <v>442</v>
      </c>
      <c r="F108" s="49">
        <v>141</v>
      </c>
      <c r="G108" s="49">
        <v>247</v>
      </c>
      <c r="H108" s="49">
        <v>459</v>
      </c>
      <c r="I108" s="49">
        <v>48</v>
      </c>
      <c r="J108" s="49">
        <v>94</v>
      </c>
      <c r="K108" s="49">
        <v>384</v>
      </c>
      <c r="L108" s="41"/>
      <c r="M108" s="41">
        <v>69</v>
      </c>
      <c r="N108" s="49">
        <v>629</v>
      </c>
      <c r="O108" s="49">
        <v>108</v>
      </c>
      <c r="P108" s="49">
        <v>151</v>
      </c>
      <c r="Q108" s="49">
        <v>51</v>
      </c>
      <c r="R108" s="49">
        <v>222</v>
      </c>
      <c r="S108" s="49">
        <v>268</v>
      </c>
      <c r="T108" s="49">
        <v>84</v>
      </c>
      <c r="U108" s="49">
        <v>121</v>
      </c>
      <c r="V108" s="49">
        <v>874</v>
      </c>
      <c r="W108" s="49">
        <v>225</v>
      </c>
    </row>
    <row r="109" spans="1:23" s="10" customFormat="1" ht="3.95" customHeight="1">
      <c r="A109" s="41"/>
      <c r="B109" s="49"/>
      <c r="C109" s="49"/>
      <c r="D109" s="49"/>
      <c r="E109" s="49"/>
      <c r="F109" s="49"/>
      <c r="G109" s="49"/>
      <c r="H109" s="49"/>
      <c r="I109" s="49"/>
      <c r="J109" s="49"/>
      <c r="K109" s="49"/>
      <c r="L109" s="41"/>
      <c r="M109" s="41"/>
      <c r="N109" s="49"/>
      <c r="O109" s="49"/>
      <c r="P109" s="49"/>
      <c r="Q109" s="49"/>
      <c r="R109" s="49"/>
      <c r="S109" s="49"/>
      <c r="T109" s="49"/>
      <c r="U109" s="51"/>
      <c r="V109" s="52"/>
      <c r="W109" s="52"/>
    </row>
    <row r="110" spans="1:23" s="10" customFormat="1" ht="15" customHeight="1">
      <c r="A110" s="40" t="s">
        <v>15</v>
      </c>
      <c r="B110" s="48">
        <v>26090</v>
      </c>
      <c r="C110" s="48">
        <v>6879</v>
      </c>
      <c r="D110" s="48">
        <v>419</v>
      </c>
      <c r="E110" s="48">
        <v>1739</v>
      </c>
      <c r="F110" s="48">
        <v>567</v>
      </c>
      <c r="G110" s="48">
        <v>1005</v>
      </c>
      <c r="H110" s="48">
        <v>1985</v>
      </c>
      <c r="I110" s="48">
        <v>242</v>
      </c>
      <c r="J110" s="48">
        <v>396</v>
      </c>
      <c r="K110" s="48">
        <v>1556</v>
      </c>
      <c r="L110" s="40"/>
      <c r="M110" s="40" t="s">
        <v>15</v>
      </c>
      <c r="N110" s="48">
        <v>2417</v>
      </c>
      <c r="O110" s="48">
        <v>506</v>
      </c>
      <c r="P110" s="48">
        <v>622</v>
      </c>
      <c r="Q110" s="48">
        <v>200</v>
      </c>
      <c r="R110" s="48">
        <v>917</v>
      </c>
      <c r="S110" s="48">
        <v>1155</v>
      </c>
      <c r="T110" s="48">
        <v>312</v>
      </c>
      <c r="U110" s="48">
        <v>425</v>
      </c>
      <c r="V110" s="48">
        <v>3753</v>
      </c>
      <c r="W110" s="48">
        <v>995</v>
      </c>
    </row>
    <row r="111" spans="1:23" s="10" customFormat="1" ht="15" customHeight="1">
      <c r="A111" s="41">
        <v>70</v>
      </c>
      <c r="B111" s="49">
        <v>5846</v>
      </c>
      <c r="C111" s="49">
        <v>1595</v>
      </c>
      <c r="D111" s="49">
        <v>80</v>
      </c>
      <c r="E111" s="49">
        <v>394</v>
      </c>
      <c r="F111" s="49">
        <v>123</v>
      </c>
      <c r="G111" s="49">
        <v>225</v>
      </c>
      <c r="H111" s="49">
        <v>503</v>
      </c>
      <c r="I111" s="49">
        <v>56</v>
      </c>
      <c r="J111" s="49">
        <v>88</v>
      </c>
      <c r="K111" s="49">
        <v>339</v>
      </c>
      <c r="L111" s="41"/>
      <c r="M111" s="41">
        <v>70</v>
      </c>
      <c r="N111" s="49">
        <v>515</v>
      </c>
      <c r="O111" s="49">
        <v>114</v>
      </c>
      <c r="P111" s="49">
        <v>152</v>
      </c>
      <c r="Q111" s="49">
        <v>58</v>
      </c>
      <c r="R111" s="49">
        <v>188</v>
      </c>
      <c r="S111" s="49">
        <v>219</v>
      </c>
      <c r="T111" s="49">
        <v>67</v>
      </c>
      <c r="U111" s="49">
        <v>80</v>
      </c>
      <c r="V111" s="49">
        <v>835</v>
      </c>
      <c r="W111" s="49">
        <v>215</v>
      </c>
    </row>
    <row r="112" spans="1:23" s="10" customFormat="1" ht="15" customHeight="1">
      <c r="A112" s="41">
        <v>71</v>
      </c>
      <c r="B112" s="49">
        <v>5477</v>
      </c>
      <c r="C112" s="49">
        <v>1470</v>
      </c>
      <c r="D112" s="49">
        <v>90</v>
      </c>
      <c r="E112" s="49">
        <v>357</v>
      </c>
      <c r="F112" s="49">
        <v>107</v>
      </c>
      <c r="G112" s="49">
        <v>201</v>
      </c>
      <c r="H112" s="49">
        <v>412</v>
      </c>
      <c r="I112" s="49">
        <v>52</v>
      </c>
      <c r="J112" s="49">
        <v>60</v>
      </c>
      <c r="K112" s="49">
        <v>297</v>
      </c>
      <c r="L112" s="41"/>
      <c r="M112" s="41">
        <v>71</v>
      </c>
      <c r="N112" s="49">
        <v>516</v>
      </c>
      <c r="O112" s="49">
        <v>100</v>
      </c>
      <c r="P112" s="49">
        <v>106</v>
      </c>
      <c r="Q112" s="49">
        <v>46</v>
      </c>
      <c r="R112" s="49">
        <v>205</v>
      </c>
      <c r="S112" s="49">
        <v>258</v>
      </c>
      <c r="T112" s="49">
        <v>79</v>
      </c>
      <c r="U112" s="49">
        <v>73</v>
      </c>
      <c r="V112" s="49">
        <v>847</v>
      </c>
      <c r="W112" s="49">
        <v>201</v>
      </c>
    </row>
    <row r="113" spans="1:23" s="10" customFormat="1" ht="15" customHeight="1">
      <c r="A113" s="41">
        <v>72</v>
      </c>
      <c r="B113" s="49">
        <v>5170</v>
      </c>
      <c r="C113" s="49">
        <v>1339</v>
      </c>
      <c r="D113" s="49">
        <v>110</v>
      </c>
      <c r="E113" s="49">
        <v>345</v>
      </c>
      <c r="F113" s="49">
        <v>106</v>
      </c>
      <c r="G113" s="49">
        <v>193</v>
      </c>
      <c r="H113" s="49">
        <v>358</v>
      </c>
      <c r="I113" s="49">
        <v>60</v>
      </c>
      <c r="J113" s="49">
        <v>82</v>
      </c>
      <c r="K113" s="49">
        <v>365</v>
      </c>
      <c r="L113" s="41"/>
      <c r="M113" s="41">
        <v>72</v>
      </c>
      <c r="N113" s="49">
        <v>480</v>
      </c>
      <c r="O113" s="49">
        <v>105</v>
      </c>
      <c r="P113" s="49">
        <v>109</v>
      </c>
      <c r="Q113" s="49">
        <v>21</v>
      </c>
      <c r="R113" s="49">
        <v>190</v>
      </c>
      <c r="S113" s="49">
        <v>226</v>
      </c>
      <c r="T113" s="49">
        <v>68</v>
      </c>
      <c r="U113" s="49">
        <v>103</v>
      </c>
      <c r="V113" s="49">
        <v>709</v>
      </c>
      <c r="W113" s="49">
        <v>201</v>
      </c>
    </row>
    <row r="114" spans="1:23" s="10" customFormat="1" ht="15" customHeight="1">
      <c r="A114" s="41">
        <v>73</v>
      </c>
      <c r="B114" s="49">
        <v>4913</v>
      </c>
      <c r="C114" s="49">
        <v>1269</v>
      </c>
      <c r="D114" s="49">
        <v>82</v>
      </c>
      <c r="E114" s="49">
        <v>345</v>
      </c>
      <c r="F114" s="49">
        <v>115</v>
      </c>
      <c r="G114" s="49">
        <v>179</v>
      </c>
      <c r="H114" s="49">
        <v>382</v>
      </c>
      <c r="I114" s="49">
        <v>37</v>
      </c>
      <c r="J114" s="49">
        <v>88</v>
      </c>
      <c r="K114" s="49">
        <v>280</v>
      </c>
      <c r="L114" s="41"/>
      <c r="M114" s="41">
        <v>73</v>
      </c>
      <c r="N114" s="49">
        <v>446</v>
      </c>
      <c r="O114" s="49">
        <v>113</v>
      </c>
      <c r="P114" s="49">
        <v>122</v>
      </c>
      <c r="Q114" s="49">
        <v>41</v>
      </c>
      <c r="R114" s="49">
        <v>178</v>
      </c>
      <c r="S114" s="49">
        <v>236</v>
      </c>
      <c r="T114" s="49">
        <v>43</v>
      </c>
      <c r="U114" s="49">
        <v>82</v>
      </c>
      <c r="V114" s="49">
        <v>694</v>
      </c>
      <c r="W114" s="49">
        <v>181</v>
      </c>
    </row>
    <row r="115" spans="1:23" s="10" customFormat="1" ht="15" customHeight="1">
      <c r="A115" s="41">
        <v>74</v>
      </c>
      <c r="B115" s="49">
        <v>4684</v>
      </c>
      <c r="C115" s="49">
        <v>1206</v>
      </c>
      <c r="D115" s="49">
        <v>57</v>
      </c>
      <c r="E115" s="49">
        <v>298</v>
      </c>
      <c r="F115" s="49">
        <v>116</v>
      </c>
      <c r="G115" s="49">
        <v>207</v>
      </c>
      <c r="H115" s="49">
        <v>330</v>
      </c>
      <c r="I115" s="49">
        <v>37</v>
      </c>
      <c r="J115" s="49">
        <v>78</v>
      </c>
      <c r="K115" s="49">
        <v>275</v>
      </c>
      <c r="L115" s="41"/>
      <c r="M115" s="41">
        <v>74</v>
      </c>
      <c r="N115" s="49">
        <v>460</v>
      </c>
      <c r="O115" s="49">
        <v>74</v>
      </c>
      <c r="P115" s="49">
        <v>133</v>
      </c>
      <c r="Q115" s="49">
        <v>34</v>
      </c>
      <c r="R115" s="49">
        <v>156</v>
      </c>
      <c r="S115" s="49">
        <v>216</v>
      </c>
      <c r="T115" s="49">
        <v>55</v>
      </c>
      <c r="U115" s="49">
        <v>87</v>
      </c>
      <c r="V115" s="49">
        <v>668</v>
      </c>
      <c r="W115" s="49">
        <v>197</v>
      </c>
    </row>
    <row r="116" spans="1:23" s="10" customFormat="1" ht="3.95" customHeight="1">
      <c r="A116" s="41"/>
      <c r="B116" s="49"/>
      <c r="C116" s="49"/>
      <c r="D116" s="49"/>
      <c r="E116" s="49"/>
      <c r="F116" s="49"/>
      <c r="G116" s="49"/>
      <c r="H116" s="49"/>
      <c r="I116" s="49"/>
      <c r="J116" s="49"/>
      <c r="K116" s="49"/>
      <c r="L116" s="41"/>
      <c r="M116" s="41"/>
      <c r="N116" s="49"/>
      <c r="O116" s="49"/>
      <c r="P116" s="49"/>
      <c r="Q116" s="49"/>
      <c r="R116" s="49"/>
      <c r="S116" s="49"/>
      <c r="T116" s="49"/>
      <c r="U116" s="51"/>
      <c r="V116" s="52"/>
      <c r="W116" s="52"/>
    </row>
    <row r="117" spans="1:23" s="10" customFormat="1" ht="15" customHeight="1">
      <c r="A117" s="40" t="s">
        <v>16</v>
      </c>
      <c r="B117" s="48">
        <v>19521</v>
      </c>
      <c r="C117" s="48">
        <v>5643</v>
      </c>
      <c r="D117" s="48">
        <v>331</v>
      </c>
      <c r="E117" s="48">
        <v>1285</v>
      </c>
      <c r="F117" s="48">
        <v>405</v>
      </c>
      <c r="G117" s="48">
        <v>726</v>
      </c>
      <c r="H117" s="48">
        <v>1448</v>
      </c>
      <c r="I117" s="48">
        <v>170</v>
      </c>
      <c r="J117" s="48">
        <v>323</v>
      </c>
      <c r="K117" s="48">
        <v>1110</v>
      </c>
      <c r="L117" s="40"/>
      <c r="M117" s="40" t="s">
        <v>16</v>
      </c>
      <c r="N117" s="48">
        <v>1700</v>
      </c>
      <c r="O117" s="48">
        <v>320</v>
      </c>
      <c r="P117" s="48">
        <v>501</v>
      </c>
      <c r="Q117" s="48">
        <v>134</v>
      </c>
      <c r="R117" s="48">
        <v>668</v>
      </c>
      <c r="S117" s="48">
        <v>845</v>
      </c>
      <c r="T117" s="48">
        <v>239</v>
      </c>
      <c r="U117" s="48">
        <v>300</v>
      </c>
      <c r="V117" s="48">
        <v>2717</v>
      </c>
      <c r="W117" s="48">
        <v>656</v>
      </c>
    </row>
    <row r="118" spans="1:23" s="10" customFormat="1" ht="15" customHeight="1">
      <c r="A118" s="41">
        <v>75</v>
      </c>
      <c r="B118" s="49">
        <v>4423</v>
      </c>
      <c r="C118" s="49">
        <v>1231</v>
      </c>
      <c r="D118" s="49">
        <v>89</v>
      </c>
      <c r="E118" s="49">
        <v>315</v>
      </c>
      <c r="F118" s="49">
        <v>87</v>
      </c>
      <c r="G118" s="49">
        <v>148</v>
      </c>
      <c r="H118" s="49">
        <v>304</v>
      </c>
      <c r="I118" s="49">
        <v>31</v>
      </c>
      <c r="J118" s="49">
        <v>83</v>
      </c>
      <c r="K118" s="49">
        <v>275</v>
      </c>
      <c r="L118" s="41"/>
      <c r="M118" s="41">
        <v>75</v>
      </c>
      <c r="N118" s="49">
        <v>370</v>
      </c>
      <c r="O118" s="49">
        <v>80</v>
      </c>
      <c r="P118" s="49">
        <v>132</v>
      </c>
      <c r="Q118" s="49">
        <v>23</v>
      </c>
      <c r="R118" s="49">
        <v>143</v>
      </c>
      <c r="S118" s="49">
        <v>193</v>
      </c>
      <c r="T118" s="49">
        <v>57</v>
      </c>
      <c r="U118" s="49">
        <v>72</v>
      </c>
      <c r="V118" s="49">
        <v>633</v>
      </c>
      <c r="W118" s="49">
        <v>157</v>
      </c>
    </row>
    <row r="119" spans="1:23" s="10" customFormat="1" ht="15" customHeight="1">
      <c r="A119" s="41">
        <v>76</v>
      </c>
      <c r="B119" s="49">
        <v>4143</v>
      </c>
      <c r="C119" s="49">
        <v>1134</v>
      </c>
      <c r="D119" s="49">
        <v>52</v>
      </c>
      <c r="E119" s="49">
        <v>287</v>
      </c>
      <c r="F119" s="49">
        <v>101</v>
      </c>
      <c r="G119" s="49">
        <v>152</v>
      </c>
      <c r="H119" s="49">
        <v>302</v>
      </c>
      <c r="I119" s="49">
        <v>51</v>
      </c>
      <c r="J119" s="49">
        <v>60</v>
      </c>
      <c r="K119" s="49">
        <v>238</v>
      </c>
      <c r="L119" s="41"/>
      <c r="M119" s="41">
        <v>76</v>
      </c>
      <c r="N119" s="49">
        <v>361</v>
      </c>
      <c r="O119" s="49">
        <v>70</v>
      </c>
      <c r="P119" s="49">
        <v>95</v>
      </c>
      <c r="Q119" s="49">
        <v>36</v>
      </c>
      <c r="R119" s="49">
        <v>144</v>
      </c>
      <c r="S119" s="49">
        <v>200</v>
      </c>
      <c r="T119" s="49">
        <v>42</v>
      </c>
      <c r="U119" s="49">
        <v>63</v>
      </c>
      <c r="V119" s="49">
        <v>582</v>
      </c>
      <c r="W119" s="49">
        <v>173</v>
      </c>
    </row>
    <row r="120" spans="1:23" s="10" customFormat="1" ht="15" customHeight="1">
      <c r="A120" s="41">
        <v>77</v>
      </c>
      <c r="B120" s="49">
        <v>3906</v>
      </c>
      <c r="C120" s="49">
        <v>1155</v>
      </c>
      <c r="D120" s="49">
        <v>72</v>
      </c>
      <c r="E120" s="49">
        <v>250</v>
      </c>
      <c r="F120" s="49">
        <v>80</v>
      </c>
      <c r="G120" s="49">
        <v>147</v>
      </c>
      <c r="H120" s="49">
        <v>305</v>
      </c>
      <c r="I120" s="49">
        <v>31</v>
      </c>
      <c r="J120" s="49">
        <v>72</v>
      </c>
      <c r="K120" s="49">
        <v>246</v>
      </c>
      <c r="L120" s="41"/>
      <c r="M120" s="41">
        <v>77</v>
      </c>
      <c r="N120" s="49">
        <v>318</v>
      </c>
      <c r="O120" s="49">
        <v>49</v>
      </c>
      <c r="P120" s="49">
        <v>112</v>
      </c>
      <c r="Q120" s="49">
        <v>22</v>
      </c>
      <c r="R120" s="49">
        <v>131</v>
      </c>
      <c r="S120" s="49">
        <v>162</v>
      </c>
      <c r="T120" s="49">
        <v>54</v>
      </c>
      <c r="U120" s="49">
        <v>76</v>
      </c>
      <c r="V120" s="49">
        <v>510</v>
      </c>
      <c r="W120" s="49">
        <v>114</v>
      </c>
    </row>
    <row r="121" spans="1:23" s="10" customFormat="1" ht="15" customHeight="1">
      <c r="A121" s="41">
        <v>78</v>
      </c>
      <c r="B121" s="49">
        <v>3642</v>
      </c>
      <c r="C121" s="49">
        <v>1084</v>
      </c>
      <c r="D121" s="49">
        <v>66</v>
      </c>
      <c r="E121" s="49">
        <v>234</v>
      </c>
      <c r="F121" s="49">
        <v>57</v>
      </c>
      <c r="G121" s="49">
        <v>159</v>
      </c>
      <c r="H121" s="49">
        <v>286</v>
      </c>
      <c r="I121" s="49">
        <v>33</v>
      </c>
      <c r="J121" s="49">
        <v>62</v>
      </c>
      <c r="K121" s="49">
        <v>178</v>
      </c>
      <c r="L121" s="41"/>
      <c r="M121" s="41">
        <v>78</v>
      </c>
      <c r="N121" s="49">
        <v>302</v>
      </c>
      <c r="O121" s="49">
        <v>60</v>
      </c>
      <c r="P121" s="49">
        <v>91</v>
      </c>
      <c r="Q121" s="49">
        <v>20</v>
      </c>
      <c r="R121" s="49">
        <v>124</v>
      </c>
      <c r="S121" s="49">
        <v>151</v>
      </c>
      <c r="T121" s="49">
        <v>44</v>
      </c>
      <c r="U121" s="49">
        <v>39</v>
      </c>
      <c r="V121" s="49">
        <v>531</v>
      </c>
      <c r="W121" s="49">
        <v>121</v>
      </c>
    </row>
    <row r="122" spans="1:23" s="10" customFormat="1" ht="15" customHeight="1">
      <c r="A122" s="41">
        <v>79</v>
      </c>
      <c r="B122" s="49">
        <v>3407</v>
      </c>
      <c r="C122" s="49">
        <v>1039</v>
      </c>
      <c r="D122" s="49">
        <v>52</v>
      </c>
      <c r="E122" s="49">
        <v>199</v>
      </c>
      <c r="F122" s="49">
        <v>80</v>
      </c>
      <c r="G122" s="49">
        <v>120</v>
      </c>
      <c r="H122" s="49">
        <v>251</v>
      </c>
      <c r="I122" s="49">
        <v>24</v>
      </c>
      <c r="J122" s="49">
        <v>46</v>
      </c>
      <c r="K122" s="49">
        <v>173</v>
      </c>
      <c r="L122" s="41"/>
      <c r="M122" s="41">
        <v>79</v>
      </c>
      <c r="N122" s="49">
        <v>349</v>
      </c>
      <c r="O122" s="49">
        <v>61</v>
      </c>
      <c r="P122" s="49">
        <v>71</v>
      </c>
      <c r="Q122" s="49">
        <v>33</v>
      </c>
      <c r="R122" s="49">
        <v>126</v>
      </c>
      <c r="S122" s="49">
        <v>139</v>
      </c>
      <c r="T122" s="49">
        <v>42</v>
      </c>
      <c r="U122" s="49">
        <v>50</v>
      </c>
      <c r="V122" s="49">
        <v>461</v>
      </c>
      <c r="W122" s="49">
        <v>91</v>
      </c>
    </row>
    <row r="123" spans="1:23" s="10" customFormat="1" ht="6" customHeight="1">
      <c r="A123" s="47"/>
      <c r="B123" s="49"/>
      <c r="C123" s="50"/>
      <c r="D123" s="50"/>
      <c r="E123" s="49"/>
      <c r="F123" s="49"/>
      <c r="G123" s="49"/>
      <c r="H123" s="49"/>
      <c r="I123" s="49"/>
      <c r="J123" s="49"/>
      <c r="K123" s="49"/>
      <c r="L123" s="41"/>
      <c r="M123" s="47"/>
      <c r="N123" s="49"/>
      <c r="O123" s="49"/>
      <c r="P123" s="49"/>
      <c r="Q123" s="49"/>
      <c r="R123" s="49"/>
      <c r="S123" s="49"/>
      <c r="T123" s="49"/>
      <c r="U123" s="51"/>
      <c r="V123" s="52"/>
      <c r="W123" s="52"/>
    </row>
    <row r="124" spans="1:23" s="10" customFormat="1" ht="15" customHeight="1">
      <c r="A124" s="40" t="s">
        <v>17</v>
      </c>
      <c r="B124" s="48">
        <v>26332</v>
      </c>
      <c r="C124" s="48">
        <v>8258</v>
      </c>
      <c r="D124" s="48">
        <v>429</v>
      </c>
      <c r="E124" s="48">
        <v>1494</v>
      </c>
      <c r="F124" s="48">
        <v>553</v>
      </c>
      <c r="G124" s="48">
        <v>862</v>
      </c>
      <c r="H124" s="48">
        <v>1804</v>
      </c>
      <c r="I124" s="48">
        <v>196</v>
      </c>
      <c r="J124" s="48">
        <v>373</v>
      </c>
      <c r="K124" s="48">
        <v>1454</v>
      </c>
      <c r="L124" s="41"/>
      <c r="M124" s="40" t="s">
        <v>17</v>
      </c>
      <c r="N124" s="48">
        <v>2336</v>
      </c>
      <c r="O124" s="48">
        <v>478</v>
      </c>
      <c r="P124" s="48">
        <v>528</v>
      </c>
      <c r="Q124" s="48">
        <v>175</v>
      </c>
      <c r="R124" s="48">
        <v>962</v>
      </c>
      <c r="S124" s="48">
        <v>1021</v>
      </c>
      <c r="T124" s="48">
        <v>404</v>
      </c>
      <c r="U124" s="48">
        <v>483</v>
      </c>
      <c r="V124" s="48">
        <v>3627</v>
      </c>
      <c r="W124" s="48">
        <v>895</v>
      </c>
    </row>
    <row r="125" spans="1:23" s="10" customFormat="1" ht="6" customHeight="1">
      <c r="A125" s="25"/>
      <c r="B125" s="12"/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26"/>
      <c r="O125" s="26"/>
      <c r="P125" s="26"/>
      <c r="Q125" s="26"/>
      <c r="R125" s="26"/>
      <c r="S125" s="26"/>
      <c r="T125" s="26"/>
      <c r="U125" s="26"/>
      <c r="V125" s="26"/>
      <c r="W125" s="26"/>
    </row>
    <row r="126" spans="1:23" s="10" customFormat="1" ht="15" customHeight="1">
      <c r="A126" s="56" t="s">
        <v>75</v>
      </c>
      <c r="B126" s="22"/>
      <c r="C126" s="22"/>
      <c r="D126" s="22"/>
      <c r="E126" s="22"/>
      <c r="F126" s="22"/>
      <c r="G126" s="22"/>
      <c r="H126" s="22"/>
      <c r="I126" s="22"/>
      <c r="J126" s="22"/>
      <c r="K126" s="22"/>
      <c r="L126" s="22"/>
      <c r="M126" s="56" t="s">
        <v>75</v>
      </c>
      <c r="N126" s="22"/>
      <c r="O126" s="22"/>
      <c r="P126" s="22"/>
      <c r="Q126" s="22"/>
      <c r="R126" s="22"/>
      <c r="S126" s="22"/>
      <c r="T126" s="22"/>
      <c r="U126" s="22"/>
      <c r="V126" s="22"/>
      <c r="W126" s="22"/>
    </row>
    <row r="127" spans="1:23" s="10" customFormat="1" ht="12" customHeight="1">
      <c r="A127" s="22"/>
      <c r="B127" s="22"/>
      <c r="C127" s="22"/>
      <c r="D127" s="22"/>
      <c r="E127" s="22"/>
      <c r="F127" s="22"/>
      <c r="G127" s="22"/>
      <c r="H127" s="22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3"/>
      <c r="V127" s="24"/>
      <c r="W127" s="24"/>
    </row>
    <row r="128" spans="1:23" s="10" customFormat="1" ht="17.100000000000001" customHeight="1">
      <c r="A128"/>
      <c r="B128" s="9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 s="8"/>
    </row>
  </sheetData>
  <printOptions horizontalCentered="1"/>
  <pageMargins left="0.23622047244094491" right="0.23622047244094491" top="0.31496062992125984" bottom="0.51181102362204722" header="0" footer="0.39370078740157483"/>
  <pageSetup scale="84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X128"/>
  <sheetViews>
    <sheetView showGridLines="0" zoomScale="90" zoomScaleNormal="90" zoomScaleSheetLayoutView="50" workbookViewId="0"/>
  </sheetViews>
  <sheetFormatPr baseColWidth="10" defaultColWidth="11.5703125" defaultRowHeight="12.75"/>
  <cols>
    <col min="1" max="1" width="10.7109375" style="42" customWidth="1"/>
    <col min="2" max="2" width="11.7109375" style="42" customWidth="1"/>
    <col min="3" max="5" width="10.7109375" style="57" customWidth="1"/>
    <col min="6" max="6" width="11.42578125" style="57" customWidth="1"/>
    <col min="7" max="7" width="10.28515625" style="57" customWidth="1"/>
    <col min="8" max="9" width="10.7109375" style="57" customWidth="1"/>
    <col min="10" max="10" width="10.28515625" style="57" customWidth="1"/>
    <col min="11" max="11" width="10.7109375" style="57" customWidth="1"/>
    <col min="12" max="12" width="2.5703125" style="57" customWidth="1"/>
    <col min="13" max="15" width="10.7109375" style="57" customWidth="1"/>
    <col min="16" max="16" width="11.7109375" style="57" customWidth="1"/>
    <col min="17" max="19" width="10.7109375" style="57" customWidth="1"/>
    <col min="20" max="20" width="13.7109375" style="65" customWidth="1"/>
    <col min="21" max="21" width="10.7109375" style="65" customWidth="1"/>
    <col min="22" max="22" width="11.7109375" style="65" customWidth="1"/>
    <col min="23" max="23" width="10.7109375" style="65" customWidth="1"/>
    <col min="24" max="24" width="2.7109375" style="65" customWidth="1"/>
    <col min="25" max="44" width="12.7109375" style="65" customWidth="1"/>
    <col min="45" max="16384" width="11.5703125" style="65"/>
  </cols>
  <sheetData>
    <row r="1" spans="1:23" s="29" customFormat="1" ht="20.100000000000001" customHeight="1">
      <c r="A1" s="31" t="s">
        <v>45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 t="str">
        <f>A1</f>
        <v>06- San Salvador: Estimaciones y proyecciones de población Ambos sexos, por municipio según edad simple: 2022</v>
      </c>
      <c r="N1" s="31"/>
      <c r="O1" s="31"/>
      <c r="P1" s="31"/>
      <c r="Q1" s="31"/>
      <c r="R1" s="31"/>
      <c r="S1" s="31"/>
      <c r="T1" s="31"/>
    </row>
    <row r="2" spans="1:23" ht="8.4499999999999993" customHeight="1">
      <c r="A2" s="57"/>
      <c r="B2" s="57"/>
    </row>
    <row r="3" spans="1:23" s="29" customFormat="1" ht="45.95" customHeight="1">
      <c r="A3" s="32" t="s">
        <v>0</v>
      </c>
      <c r="B3" s="33" t="s">
        <v>1</v>
      </c>
      <c r="C3" s="34" t="s">
        <v>23</v>
      </c>
      <c r="D3" s="34" t="s">
        <v>19</v>
      </c>
      <c r="E3" s="34" t="s">
        <v>24</v>
      </c>
      <c r="F3" s="34" t="s">
        <v>25</v>
      </c>
      <c r="G3" s="34" t="s">
        <v>26</v>
      </c>
      <c r="H3" s="34" t="s">
        <v>20</v>
      </c>
      <c r="I3" s="34" t="s">
        <v>37</v>
      </c>
      <c r="J3" s="34" t="s">
        <v>21</v>
      </c>
      <c r="K3" s="35" t="s">
        <v>22</v>
      </c>
      <c r="M3" s="32" t="s">
        <v>0</v>
      </c>
      <c r="N3" s="34" t="s">
        <v>27</v>
      </c>
      <c r="O3" s="34" t="s">
        <v>32</v>
      </c>
      <c r="P3" s="34" t="s">
        <v>28</v>
      </c>
      <c r="Q3" s="34" t="s">
        <v>29</v>
      </c>
      <c r="R3" s="34" t="s">
        <v>33</v>
      </c>
      <c r="S3" s="34" t="s">
        <v>34</v>
      </c>
      <c r="T3" s="34" t="s">
        <v>30</v>
      </c>
      <c r="U3" s="34" t="s">
        <v>35</v>
      </c>
      <c r="V3" s="36" t="s">
        <v>31</v>
      </c>
      <c r="W3" s="37" t="s">
        <v>36</v>
      </c>
    </row>
    <row r="4" spans="1:23" ht="3.95" customHeight="1">
      <c r="A4" s="58"/>
      <c r="B4" s="66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7"/>
    </row>
    <row r="5" spans="1:23" s="8" customFormat="1" ht="15" customHeight="1">
      <c r="A5" s="40" t="s">
        <v>1</v>
      </c>
      <c r="B5" s="48">
        <v>1732068</v>
      </c>
      <c r="C5" s="48">
        <v>336006</v>
      </c>
      <c r="D5" s="48">
        <v>28360</v>
      </c>
      <c r="E5" s="48">
        <v>155469</v>
      </c>
      <c r="F5" s="48">
        <v>36704</v>
      </c>
      <c r="G5" s="48">
        <v>75641</v>
      </c>
      <c r="H5" s="48">
        <v>123255</v>
      </c>
      <c r="I5" s="48">
        <v>17512</v>
      </c>
      <c r="J5" s="48">
        <v>29333</v>
      </c>
      <c r="K5" s="48">
        <v>119324</v>
      </c>
      <c r="L5" s="40"/>
      <c r="M5" s="40" t="s">
        <v>1</v>
      </c>
      <c r="N5" s="48">
        <v>135549</v>
      </c>
      <c r="O5" s="48">
        <v>36484</v>
      </c>
      <c r="P5" s="48">
        <v>53248</v>
      </c>
      <c r="Q5" s="48">
        <v>16806</v>
      </c>
      <c r="R5" s="48">
        <v>60356</v>
      </c>
      <c r="S5" s="48">
        <v>92510</v>
      </c>
      <c r="T5" s="48">
        <v>22616</v>
      </c>
      <c r="U5" s="48">
        <v>31004</v>
      </c>
      <c r="V5" s="48">
        <v>258677</v>
      </c>
      <c r="W5" s="48">
        <v>103214</v>
      </c>
    </row>
    <row r="6" spans="1:23" s="42" customFormat="1" ht="3.95" customHeight="1">
      <c r="A6" s="41"/>
      <c r="B6" s="49"/>
      <c r="C6" s="49"/>
      <c r="D6" s="49"/>
      <c r="E6" s="49"/>
      <c r="F6" s="49"/>
      <c r="G6" s="49"/>
      <c r="H6" s="49"/>
      <c r="I6" s="49"/>
      <c r="J6" s="49"/>
      <c r="K6" s="49"/>
      <c r="L6" s="41"/>
      <c r="M6" s="41"/>
      <c r="N6" s="49"/>
      <c r="O6" s="49"/>
      <c r="P6" s="49"/>
      <c r="Q6" s="49"/>
      <c r="R6" s="49"/>
      <c r="S6" s="49"/>
      <c r="T6" s="49"/>
      <c r="U6" s="51"/>
      <c r="V6" s="52"/>
      <c r="W6" s="52"/>
    </row>
    <row r="7" spans="1:23" s="8" customFormat="1" ht="17.100000000000001" customHeight="1">
      <c r="A7" s="40" t="s">
        <v>2</v>
      </c>
      <c r="B7" s="48">
        <v>111248</v>
      </c>
      <c r="C7" s="48">
        <v>16861</v>
      </c>
      <c r="D7" s="48">
        <v>2058</v>
      </c>
      <c r="E7" s="48">
        <v>10823</v>
      </c>
      <c r="F7" s="48">
        <v>2246</v>
      </c>
      <c r="G7" s="48">
        <v>5213</v>
      </c>
      <c r="H7" s="48">
        <v>7786</v>
      </c>
      <c r="I7" s="48">
        <v>1320</v>
      </c>
      <c r="J7" s="48">
        <v>2138</v>
      </c>
      <c r="K7" s="48">
        <v>7761</v>
      </c>
      <c r="L7" s="40"/>
      <c r="M7" s="40" t="s">
        <v>2</v>
      </c>
      <c r="N7" s="48">
        <v>7777</v>
      </c>
      <c r="O7" s="48">
        <v>2710</v>
      </c>
      <c r="P7" s="48">
        <v>4861</v>
      </c>
      <c r="Q7" s="48">
        <v>1501</v>
      </c>
      <c r="R7" s="48">
        <v>3740</v>
      </c>
      <c r="S7" s="48">
        <v>6758</v>
      </c>
      <c r="T7" s="48">
        <v>1411</v>
      </c>
      <c r="U7" s="48">
        <v>2033</v>
      </c>
      <c r="V7" s="48">
        <v>15403</v>
      </c>
      <c r="W7" s="48">
        <v>8848</v>
      </c>
    </row>
    <row r="8" spans="1:23" ht="15" customHeight="1">
      <c r="A8" s="41">
        <v>0</v>
      </c>
      <c r="B8" s="49">
        <v>21484</v>
      </c>
      <c r="C8" s="49">
        <v>3249</v>
      </c>
      <c r="D8" s="49">
        <v>386</v>
      </c>
      <c r="E8" s="49">
        <v>2041</v>
      </c>
      <c r="F8" s="49">
        <v>442</v>
      </c>
      <c r="G8" s="49">
        <v>963</v>
      </c>
      <c r="H8" s="49">
        <v>1526</v>
      </c>
      <c r="I8" s="49">
        <v>234</v>
      </c>
      <c r="J8" s="49">
        <v>372</v>
      </c>
      <c r="K8" s="49">
        <v>1504</v>
      </c>
      <c r="L8" s="41"/>
      <c r="M8" s="41">
        <v>0</v>
      </c>
      <c r="N8" s="49">
        <v>1510</v>
      </c>
      <c r="O8" s="49">
        <v>601</v>
      </c>
      <c r="P8" s="49">
        <v>935</v>
      </c>
      <c r="Q8" s="49">
        <v>316</v>
      </c>
      <c r="R8" s="49">
        <v>699</v>
      </c>
      <c r="S8" s="49">
        <v>1310</v>
      </c>
      <c r="T8" s="49">
        <v>283</v>
      </c>
      <c r="U8" s="49">
        <v>376</v>
      </c>
      <c r="V8" s="49">
        <v>2982</v>
      </c>
      <c r="W8" s="49">
        <v>1755</v>
      </c>
    </row>
    <row r="9" spans="1:23" ht="15" customHeight="1">
      <c r="A9" s="41">
        <v>1</v>
      </c>
      <c r="B9" s="49">
        <v>21819</v>
      </c>
      <c r="C9" s="49">
        <v>3352</v>
      </c>
      <c r="D9" s="49">
        <v>405</v>
      </c>
      <c r="E9" s="49">
        <v>2136</v>
      </c>
      <c r="F9" s="49">
        <v>423</v>
      </c>
      <c r="G9" s="49">
        <v>1033</v>
      </c>
      <c r="H9" s="49">
        <v>1428</v>
      </c>
      <c r="I9" s="49">
        <v>254</v>
      </c>
      <c r="J9" s="49">
        <v>401</v>
      </c>
      <c r="K9" s="49">
        <v>1528</v>
      </c>
      <c r="L9" s="41"/>
      <c r="M9" s="41">
        <v>1</v>
      </c>
      <c r="N9" s="49">
        <v>1531</v>
      </c>
      <c r="O9" s="49">
        <v>530</v>
      </c>
      <c r="P9" s="49">
        <v>943</v>
      </c>
      <c r="Q9" s="49">
        <v>300</v>
      </c>
      <c r="R9" s="49">
        <v>714</v>
      </c>
      <c r="S9" s="49">
        <v>1353</v>
      </c>
      <c r="T9" s="49">
        <v>256</v>
      </c>
      <c r="U9" s="49">
        <v>420</v>
      </c>
      <c r="V9" s="49">
        <v>3087</v>
      </c>
      <c r="W9" s="49">
        <v>1725</v>
      </c>
    </row>
    <row r="10" spans="1:23" ht="15" customHeight="1">
      <c r="A10" s="41">
        <v>2</v>
      </c>
      <c r="B10" s="49">
        <v>22244</v>
      </c>
      <c r="C10" s="49">
        <v>3330</v>
      </c>
      <c r="D10" s="49">
        <v>416</v>
      </c>
      <c r="E10" s="49">
        <v>2190</v>
      </c>
      <c r="F10" s="49">
        <v>461</v>
      </c>
      <c r="G10" s="49">
        <v>1011</v>
      </c>
      <c r="H10" s="49">
        <v>1554</v>
      </c>
      <c r="I10" s="49">
        <v>287</v>
      </c>
      <c r="J10" s="49">
        <v>465</v>
      </c>
      <c r="K10" s="49">
        <v>1602</v>
      </c>
      <c r="L10" s="41"/>
      <c r="M10" s="41">
        <v>2</v>
      </c>
      <c r="N10" s="49">
        <v>1533</v>
      </c>
      <c r="O10" s="49">
        <v>524</v>
      </c>
      <c r="P10" s="49">
        <v>930</v>
      </c>
      <c r="Q10" s="49">
        <v>272</v>
      </c>
      <c r="R10" s="49">
        <v>776</v>
      </c>
      <c r="S10" s="49">
        <v>1405</v>
      </c>
      <c r="T10" s="49">
        <v>291</v>
      </c>
      <c r="U10" s="49">
        <v>403</v>
      </c>
      <c r="V10" s="49">
        <v>3059</v>
      </c>
      <c r="W10" s="49">
        <v>1735</v>
      </c>
    </row>
    <row r="11" spans="1:23" ht="15" customHeight="1">
      <c r="A11" s="41">
        <v>3</v>
      </c>
      <c r="B11" s="49">
        <v>22670</v>
      </c>
      <c r="C11" s="49">
        <v>3404</v>
      </c>
      <c r="D11" s="49">
        <v>416</v>
      </c>
      <c r="E11" s="49">
        <v>2205</v>
      </c>
      <c r="F11" s="49">
        <v>462</v>
      </c>
      <c r="G11" s="49">
        <v>1102</v>
      </c>
      <c r="H11" s="49">
        <v>1577</v>
      </c>
      <c r="I11" s="49">
        <v>284</v>
      </c>
      <c r="J11" s="49">
        <v>444</v>
      </c>
      <c r="K11" s="49">
        <v>1543</v>
      </c>
      <c r="L11" s="41"/>
      <c r="M11" s="41">
        <v>3</v>
      </c>
      <c r="N11" s="49">
        <v>1599</v>
      </c>
      <c r="O11" s="49">
        <v>509</v>
      </c>
      <c r="P11" s="49">
        <v>1092</v>
      </c>
      <c r="Q11" s="49">
        <v>311</v>
      </c>
      <c r="R11" s="49">
        <v>762</v>
      </c>
      <c r="S11" s="49">
        <v>1340</v>
      </c>
      <c r="T11" s="49">
        <v>278</v>
      </c>
      <c r="U11" s="49">
        <v>411</v>
      </c>
      <c r="V11" s="49">
        <v>3116</v>
      </c>
      <c r="W11" s="49">
        <v>1815</v>
      </c>
    </row>
    <row r="12" spans="1:23" ht="15" customHeight="1">
      <c r="A12" s="41">
        <v>4</v>
      </c>
      <c r="B12" s="49">
        <v>23031</v>
      </c>
      <c r="C12" s="49">
        <v>3526</v>
      </c>
      <c r="D12" s="49">
        <v>435</v>
      </c>
      <c r="E12" s="49">
        <v>2251</v>
      </c>
      <c r="F12" s="49">
        <v>458</v>
      </c>
      <c r="G12" s="49">
        <v>1104</v>
      </c>
      <c r="H12" s="49">
        <v>1701</v>
      </c>
      <c r="I12" s="49">
        <v>261</v>
      </c>
      <c r="J12" s="49">
        <v>456</v>
      </c>
      <c r="K12" s="49">
        <v>1584</v>
      </c>
      <c r="L12" s="41"/>
      <c r="M12" s="41">
        <v>4</v>
      </c>
      <c r="N12" s="49">
        <v>1604</v>
      </c>
      <c r="O12" s="49">
        <v>546</v>
      </c>
      <c r="P12" s="49">
        <v>961</v>
      </c>
      <c r="Q12" s="49">
        <v>302</v>
      </c>
      <c r="R12" s="49">
        <v>789</v>
      </c>
      <c r="S12" s="49">
        <v>1350</v>
      </c>
      <c r="T12" s="49">
        <v>303</v>
      </c>
      <c r="U12" s="49">
        <v>423</v>
      </c>
      <c r="V12" s="49">
        <v>3159</v>
      </c>
      <c r="W12" s="49">
        <v>1818</v>
      </c>
    </row>
    <row r="13" spans="1:23" s="42" customFormat="1" ht="3.95" customHeight="1">
      <c r="A13" s="41"/>
      <c r="B13" s="49"/>
      <c r="C13" s="49"/>
      <c r="D13" s="49"/>
      <c r="E13" s="49"/>
      <c r="F13" s="49"/>
      <c r="G13" s="49"/>
      <c r="H13" s="49"/>
      <c r="I13" s="49"/>
      <c r="J13" s="49"/>
      <c r="K13" s="49"/>
      <c r="L13" s="41"/>
      <c r="M13" s="41"/>
      <c r="N13" s="49"/>
      <c r="O13" s="49"/>
      <c r="P13" s="49"/>
      <c r="Q13" s="49"/>
      <c r="R13" s="49"/>
      <c r="S13" s="49"/>
      <c r="T13" s="49"/>
      <c r="U13" s="51"/>
      <c r="V13" s="52"/>
      <c r="W13" s="52"/>
    </row>
    <row r="14" spans="1:23" s="8" customFormat="1" ht="17.100000000000001" customHeight="1">
      <c r="A14" s="40" t="s">
        <v>3</v>
      </c>
      <c r="B14" s="48">
        <v>119405</v>
      </c>
      <c r="C14" s="48">
        <v>17479</v>
      </c>
      <c r="D14" s="48">
        <v>2334</v>
      </c>
      <c r="E14" s="48">
        <v>11705</v>
      </c>
      <c r="F14" s="48">
        <v>2349</v>
      </c>
      <c r="G14" s="48">
        <v>5586</v>
      </c>
      <c r="H14" s="48">
        <v>8486</v>
      </c>
      <c r="I14" s="48">
        <v>1574</v>
      </c>
      <c r="J14" s="48">
        <v>2454</v>
      </c>
      <c r="K14" s="48">
        <v>8739</v>
      </c>
      <c r="L14" s="40"/>
      <c r="M14" s="40" t="s">
        <v>3</v>
      </c>
      <c r="N14" s="48">
        <v>8100</v>
      </c>
      <c r="O14" s="48">
        <v>2949</v>
      </c>
      <c r="P14" s="48">
        <v>5036</v>
      </c>
      <c r="Q14" s="48">
        <v>1664</v>
      </c>
      <c r="R14" s="48">
        <v>3940</v>
      </c>
      <c r="S14" s="48">
        <v>7280</v>
      </c>
      <c r="T14" s="48">
        <v>1648</v>
      </c>
      <c r="U14" s="48">
        <v>2379</v>
      </c>
      <c r="V14" s="48">
        <v>16764</v>
      </c>
      <c r="W14" s="48">
        <v>8939</v>
      </c>
    </row>
    <row r="15" spans="1:23" ht="15" customHeight="1">
      <c r="A15" s="41">
        <v>5</v>
      </c>
      <c r="B15" s="49">
        <v>23447</v>
      </c>
      <c r="C15" s="49">
        <v>3417</v>
      </c>
      <c r="D15" s="49">
        <v>451</v>
      </c>
      <c r="E15" s="49">
        <v>2331</v>
      </c>
      <c r="F15" s="49">
        <v>464</v>
      </c>
      <c r="G15" s="49">
        <v>1088</v>
      </c>
      <c r="H15" s="49">
        <v>1626</v>
      </c>
      <c r="I15" s="49">
        <v>291</v>
      </c>
      <c r="J15" s="49">
        <v>476</v>
      </c>
      <c r="K15" s="49">
        <v>1719</v>
      </c>
      <c r="L15" s="41"/>
      <c r="M15" s="41">
        <v>5</v>
      </c>
      <c r="N15" s="49">
        <v>1624</v>
      </c>
      <c r="O15" s="49">
        <v>568</v>
      </c>
      <c r="P15" s="49">
        <v>943</v>
      </c>
      <c r="Q15" s="49">
        <v>344</v>
      </c>
      <c r="R15" s="49">
        <v>735</v>
      </c>
      <c r="S15" s="49">
        <v>1425</v>
      </c>
      <c r="T15" s="49">
        <v>304</v>
      </c>
      <c r="U15" s="49">
        <v>469</v>
      </c>
      <c r="V15" s="49">
        <v>3346</v>
      </c>
      <c r="W15" s="49">
        <v>1826</v>
      </c>
    </row>
    <row r="16" spans="1:23" ht="15" customHeight="1">
      <c r="A16" s="41">
        <v>6</v>
      </c>
      <c r="B16" s="49">
        <v>24108</v>
      </c>
      <c r="C16" s="49">
        <v>3412</v>
      </c>
      <c r="D16" s="49">
        <v>442</v>
      </c>
      <c r="E16" s="49">
        <v>2394</v>
      </c>
      <c r="F16" s="49">
        <v>488</v>
      </c>
      <c r="G16" s="49">
        <v>1157</v>
      </c>
      <c r="H16" s="49">
        <v>1685</v>
      </c>
      <c r="I16" s="49">
        <v>315</v>
      </c>
      <c r="J16" s="49">
        <v>496</v>
      </c>
      <c r="K16" s="49">
        <v>1800</v>
      </c>
      <c r="L16" s="41"/>
      <c r="M16" s="41">
        <v>6</v>
      </c>
      <c r="N16" s="49">
        <v>1592</v>
      </c>
      <c r="O16" s="49">
        <v>618</v>
      </c>
      <c r="P16" s="49">
        <v>1057</v>
      </c>
      <c r="Q16" s="49">
        <v>328</v>
      </c>
      <c r="R16" s="49">
        <v>817</v>
      </c>
      <c r="S16" s="49">
        <v>1412</v>
      </c>
      <c r="T16" s="49">
        <v>321</v>
      </c>
      <c r="U16" s="49">
        <v>467</v>
      </c>
      <c r="V16" s="49">
        <v>3422</v>
      </c>
      <c r="W16" s="49">
        <v>1885</v>
      </c>
    </row>
    <row r="17" spans="1:24" ht="15" customHeight="1">
      <c r="A17" s="41">
        <v>7</v>
      </c>
      <c r="B17" s="49">
        <v>23880</v>
      </c>
      <c r="C17" s="49">
        <v>3472</v>
      </c>
      <c r="D17" s="49">
        <v>506</v>
      </c>
      <c r="E17" s="49">
        <v>2296</v>
      </c>
      <c r="F17" s="49">
        <v>477</v>
      </c>
      <c r="G17" s="49">
        <v>1103</v>
      </c>
      <c r="H17" s="49">
        <v>1723</v>
      </c>
      <c r="I17" s="49">
        <v>340</v>
      </c>
      <c r="J17" s="49">
        <v>466</v>
      </c>
      <c r="K17" s="49">
        <v>1673</v>
      </c>
      <c r="L17" s="41"/>
      <c r="M17" s="41">
        <v>7</v>
      </c>
      <c r="N17" s="49">
        <v>1653</v>
      </c>
      <c r="O17" s="49">
        <v>594</v>
      </c>
      <c r="P17" s="49">
        <v>986</v>
      </c>
      <c r="Q17" s="49">
        <v>361</v>
      </c>
      <c r="R17" s="49">
        <v>813</v>
      </c>
      <c r="S17" s="49">
        <v>1500</v>
      </c>
      <c r="T17" s="49">
        <v>321</v>
      </c>
      <c r="U17" s="49">
        <v>483</v>
      </c>
      <c r="V17" s="49">
        <v>3317</v>
      </c>
      <c r="W17" s="49">
        <v>1796</v>
      </c>
    </row>
    <row r="18" spans="1:24" ht="15" customHeight="1">
      <c r="A18" s="41">
        <v>8</v>
      </c>
      <c r="B18" s="49">
        <v>23910</v>
      </c>
      <c r="C18" s="49">
        <v>3562</v>
      </c>
      <c r="D18" s="49">
        <v>480</v>
      </c>
      <c r="E18" s="49">
        <v>2326</v>
      </c>
      <c r="F18" s="49">
        <v>484</v>
      </c>
      <c r="G18" s="49">
        <v>1129</v>
      </c>
      <c r="H18" s="49">
        <v>1694</v>
      </c>
      <c r="I18" s="49">
        <v>323</v>
      </c>
      <c r="J18" s="49">
        <v>521</v>
      </c>
      <c r="K18" s="49">
        <v>1740</v>
      </c>
      <c r="L18" s="41"/>
      <c r="M18" s="41">
        <v>8</v>
      </c>
      <c r="N18" s="49">
        <v>1591</v>
      </c>
      <c r="O18" s="49">
        <v>607</v>
      </c>
      <c r="P18" s="49">
        <v>1017</v>
      </c>
      <c r="Q18" s="49">
        <v>324</v>
      </c>
      <c r="R18" s="49">
        <v>808</v>
      </c>
      <c r="S18" s="49">
        <v>1479</v>
      </c>
      <c r="T18" s="49">
        <v>331</v>
      </c>
      <c r="U18" s="49">
        <v>467</v>
      </c>
      <c r="V18" s="49">
        <v>3276</v>
      </c>
      <c r="W18" s="49">
        <v>1751</v>
      </c>
    </row>
    <row r="19" spans="1:24" ht="15" customHeight="1">
      <c r="A19" s="41">
        <v>9</v>
      </c>
      <c r="B19" s="49">
        <v>24060</v>
      </c>
      <c r="C19" s="49">
        <v>3616</v>
      </c>
      <c r="D19" s="49">
        <v>455</v>
      </c>
      <c r="E19" s="49">
        <v>2358</v>
      </c>
      <c r="F19" s="49">
        <v>436</v>
      </c>
      <c r="G19" s="49">
        <v>1109</v>
      </c>
      <c r="H19" s="49">
        <v>1758</v>
      </c>
      <c r="I19" s="49">
        <v>305</v>
      </c>
      <c r="J19" s="49">
        <v>495</v>
      </c>
      <c r="K19" s="49">
        <v>1807</v>
      </c>
      <c r="L19" s="41"/>
      <c r="M19" s="41">
        <v>9</v>
      </c>
      <c r="N19" s="49">
        <v>1640</v>
      </c>
      <c r="O19" s="49">
        <v>562</v>
      </c>
      <c r="P19" s="49">
        <v>1033</v>
      </c>
      <c r="Q19" s="49">
        <v>307</v>
      </c>
      <c r="R19" s="49">
        <v>767</v>
      </c>
      <c r="S19" s="49">
        <v>1464</v>
      </c>
      <c r="T19" s="49">
        <v>371</v>
      </c>
      <c r="U19" s="49">
        <v>493</v>
      </c>
      <c r="V19" s="49">
        <v>3403</v>
      </c>
      <c r="W19" s="49">
        <v>1681</v>
      </c>
    </row>
    <row r="20" spans="1:24" s="42" customFormat="1" ht="3.95" customHeight="1">
      <c r="A20" s="41"/>
      <c r="B20" s="49"/>
      <c r="C20" s="49"/>
      <c r="D20" s="49"/>
      <c r="E20" s="49"/>
      <c r="F20" s="49"/>
      <c r="G20" s="49"/>
      <c r="H20" s="49"/>
      <c r="I20" s="49"/>
      <c r="J20" s="49"/>
      <c r="K20" s="49"/>
      <c r="L20" s="41"/>
      <c r="M20" s="41"/>
      <c r="N20" s="49"/>
      <c r="O20" s="49"/>
      <c r="P20" s="49"/>
      <c r="Q20" s="49"/>
      <c r="R20" s="49"/>
      <c r="S20" s="49"/>
      <c r="T20" s="49"/>
      <c r="U20" s="51"/>
      <c r="V20" s="52"/>
      <c r="W20" s="52"/>
    </row>
    <row r="21" spans="1:24" s="8" customFormat="1" ht="17.100000000000001" customHeight="1">
      <c r="A21" s="43" t="s">
        <v>18</v>
      </c>
      <c r="B21" s="48">
        <v>125302</v>
      </c>
      <c r="C21" s="48">
        <v>19299</v>
      </c>
      <c r="D21" s="48">
        <v>2522</v>
      </c>
      <c r="E21" s="48">
        <v>12329</v>
      </c>
      <c r="F21" s="48">
        <v>2313</v>
      </c>
      <c r="G21" s="48">
        <v>5822</v>
      </c>
      <c r="H21" s="48">
        <v>9169</v>
      </c>
      <c r="I21" s="48">
        <v>1680</v>
      </c>
      <c r="J21" s="48">
        <v>2590</v>
      </c>
      <c r="K21" s="48">
        <v>8938</v>
      </c>
      <c r="L21" s="40"/>
      <c r="M21" s="43" t="s">
        <v>18</v>
      </c>
      <c r="N21" s="48">
        <v>8538</v>
      </c>
      <c r="O21" s="48">
        <v>2881</v>
      </c>
      <c r="P21" s="48">
        <v>5216</v>
      </c>
      <c r="Q21" s="48">
        <v>1669</v>
      </c>
      <c r="R21" s="48">
        <v>4286</v>
      </c>
      <c r="S21" s="48">
        <v>7520</v>
      </c>
      <c r="T21" s="48">
        <v>1772</v>
      </c>
      <c r="U21" s="48">
        <v>2536</v>
      </c>
      <c r="V21" s="48">
        <v>17989</v>
      </c>
      <c r="W21" s="48">
        <v>8233</v>
      </c>
    </row>
    <row r="22" spans="1:24" ht="15" customHeight="1">
      <c r="A22" s="41">
        <v>10</v>
      </c>
      <c r="B22" s="49">
        <v>24305</v>
      </c>
      <c r="C22" s="49">
        <v>3632</v>
      </c>
      <c r="D22" s="49">
        <v>508</v>
      </c>
      <c r="E22" s="49">
        <v>2428</v>
      </c>
      <c r="F22" s="49">
        <v>440</v>
      </c>
      <c r="G22" s="49">
        <v>1161</v>
      </c>
      <c r="H22" s="49">
        <v>1757</v>
      </c>
      <c r="I22" s="49">
        <v>320</v>
      </c>
      <c r="J22" s="49">
        <v>517</v>
      </c>
      <c r="K22" s="49">
        <v>1760</v>
      </c>
      <c r="L22" s="41"/>
      <c r="M22" s="41">
        <v>10</v>
      </c>
      <c r="N22" s="49">
        <v>1666</v>
      </c>
      <c r="O22" s="49">
        <v>512</v>
      </c>
      <c r="P22" s="49">
        <v>1012</v>
      </c>
      <c r="Q22" s="49">
        <v>303</v>
      </c>
      <c r="R22" s="49">
        <v>812</v>
      </c>
      <c r="S22" s="49">
        <v>1440</v>
      </c>
      <c r="T22" s="49">
        <v>370</v>
      </c>
      <c r="U22" s="49">
        <v>511</v>
      </c>
      <c r="V22" s="49">
        <v>3445</v>
      </c>
      <c r="W22" s="49">
        <v>1711</v>
      </c>
      <c r="X22" s="41"/>
    </row>
    <row r="23" spans="1:24" ht="15" customHeight="1">
      <c r="A23" s="41">
        <v>11</v>
      </c>
      <c r="B23" s="49">
        <v>24552</v>
      </c>
      <c r="C23" s="49">
        <v>3801</v>
      </c>
      <c r="D23" s="49">
        <v>475</v>
      </c>
      <c r="E23" s="49">
        <v>2415</v>
      </c>
      <c r="F23" s="49">
        <v>478</v>
      </c>
      <c r="G23" s="49">
        <v>1162</v>
      </c>
      <c r="H23" s="49">
        <v>1792</v>
      </c>
      <c r="I23" s="49">
        <v>323</v>
      </c>
      <c r="J23" s="49">
        <v>496</v>
      </c>
      <c r="K23" s="49">
        <v>1779</v>
      </c>
      <c r="L23" s="41"/>
      <c r="M23" s="41">
        <v>11</v>
      </c>
      <c r="N23" s="49">
        <v>1666</v>
      </c>
      <c r="O23" s="49">
        <v>571</v>
      </c>
      <c r="P23" s="49">
        <v>1003</v>
      </c>
      <c r="Q23" s="49">
        <v>335</v>
      </c>
      <c r="R23" s="49">
        <v>861</v>
      </c>
      <c r="S23" s="49">
        <v>1390</v>
      </c>
      <c r="T23" s="49">
        <v>337</v>
      </c>
      <c r="U23" s="49">
        <v>517</v>
      </c>
      <c r="V23" s="49">
        <v>3497</v>
      </c>
      <c r="W23" s="49">
        <v>1654</v>
      </c>
      <c r="X23" s="41"/>
    </row>
    <row r="24" spans="1:24" ht="15" customHeight="1">
      <c r="A24" s="41">
        <v>12</v>
      </c>
      <c r="B24" s="49">
        <v>24918</v>
      </c>
      <c r="C24" s="49">
        <v>3799</v>
      </c>
      <c r="D24" s="49">
        <v>478</v>
      </c>
      <c r="E24" s="49">
        <v>2449</v>
      </c>
      <c r="F24" s="49">
        <v>457</v>
      </c>
      <c r="G24" s="49">
        <v>1156</v>
      </c>
      <c r="H24" s="49">
        <v>1841</v>
      </c>
      <c r="I24" s="49">
        <v>327</v>
      </c>
      <c r="J24" s="49">
        <v>533</v>
      </c>
      <c r="K24" s="49">
        <v>1761</v>
      </c>
      <c r="L24" s="41"/>
      <c r="M24" s="41">
        <v>12</v>
      </c>
      <c r="N24" s="49">
        <v>1696</v>
      </c>
      <c r="O24" s="49">
        <v>588</v>
      </c>
      <c r="P24" s="49">
        <v>1106</v>
      </c>
      <c r="Q24" s="49">
        <v>360</v>
      </c>
      <c r="R24" s="49">
        <v>812</v>
      </c>
      <c r="S24" s="49">
        <v>1518</v>
      </c>
      <c r="T24" s="49">
        <v>341</v>
      </c>
      <c r="U24" s="49">
        <v>464</v>
      </c>
      <c r="V24" s="49">
        <v>3571</v>
      </c>
      <c r="W24" s="49">
        <v>1661</v>
      </c>
      <c r="X24" s="41"/>
    </row>
    <row r="25" spans="1:24" ht="15" customHeight="1">
      <c r="A25" s="41">
        <v>13</v>
      </c>
      <c r="B25" s="49">
        <v>25494</v>
      </c>
      <c r="C25" s="49">
        <v>3929</v>
      </c>
      <c r="D25" s="49">
        <v>542</v>
      </c>
      <c r="E25" s="49">
        <v>2498</v>
      </c>
      <c r="F25" s="49">
        <v>477</v>
      </c>
      <c r="G25" s="49">
        <v>1171</v>
      </c>
      <c r="H25" s="49">
        <v>1873</v>
      </c>
      <c r="I25" s="49">
        <v>357</v>
      </c>
      <c r="J25" s="49">
        <v>515</v>
      </c>
      <c r="K25" s="49">
        <v>1811</v>
      </c>
      <c r="L25" s="41"/>
      <c r="M25" s="41">
        <v>13</v>
      </c>
      <c r="N25" s="49">
        <v>1698</v>
      </c>
      <c r="O25" s="49">
        <v>608</v>
      </c>
      <c r="P25" s="49">
        <v>1048</v>
      </c>
      <c r="Q25" s="49">
        <v>343</v>
      </c>
      <c r="R25" s="49">
        <v>869</v>
      </c>
      <c r="S25" s="49">
        <v>1540</v>
      </c>
      <c r="T25" s="49">
        <v>348</v>
      </c>
      <c r="U25" s="49">
        <v>503</v>
      </c>
      <c r="V25" s="49">
        <v>3687</v>
      </c>
      <c r="W25" s="49">
        <v>1677</v>
      </c>
      <c r="X25" s="41"/>
    </row>
    <row r="26" spans="1:24" ht="15" customHeight="1">
      <c r="A26" s="41">
        <v>14</v>
      </c>
      <c r="B26" s="49">
        <v>26033</v>
      </c>
      <c r="C26" s="49">
        <v>4138</v>
      </c>
      <c r="D26" s="49">
        <v>519</v>
      </c>
      <c r="E26" s="49">
        <v>2539</v>
      </c>
      <c r="F26" s="49">
        <v>461</v>
      </c>
      <c r="G26" s="49">
        <v>1172</v>
      </c>
      <c r="H26" s="49">
        <v>1906</v>
      </c>
      <c r="I26" s="49">
        <v>353</v>
      </c>
      <c r="J26" s="49">
        <v>529</v>
      </c>
      <c r="K26" s="49">
        <v>1827</v>
      </c>
      <c r="L26" s="41"/>
      <c r="M26" s="41">
        <v>14</v>
      </c>
      <c r="N26" s="49">
        <v>1812</v>
      </c>
      <c r="O26" s="49">
        <v>602</v>
      </c>
      <c r="P26" s="49">
        <v>1047</v>
      </c>
      <c r="Q26" s="49">
        <v>328</v>
      </c>
      <c r="R26" s="49">
        <v>932</v>
      </c>
      <c r="S26" s="49">
        <v>1632</v>
      </c>
      <c r="T26" s="49">
        <v>376</v>
      </c>
      <c r="U26" s="49">
        <v>541</v>
      </c>
      <c r="V26" s="49">
        <v>3789</v>
      </c>
      <c r="W26" s="49">
        <v>1530</v>
      </c>
      <c r="X26" s="41"/>
    </row>
    <row r="27" spans="1:24" s="42" customFormat="1" ht="3.95" customHeight="1">
      <c r="A27" s="41"/>
      <c r="B27" s="49"/>
      <c r="C27" s="49"/>
      <c r="D27" s="49"/>
      <c r="E27" s="49"/>
      <c r="F27" s="49"/>
      <c r="G27" s="49"/>
      <c r="H27" s="49"/>
      <c r="I27" s="49"/>
      <c r="J27" s="49"/>
      <c r="K27" s="49"/>
      <c r="L27" s="41"/>
      <c r="M27" s="41"/>
      <c r="N27" s="49"/>
      <c r="O27" s="49"/>
      <c r="P27" s="49"/>
      <c r="Q27" s="49"/>
      <c r="R27" s="49"/>
      <c r="S27" s="49"/>
      <c r="T27" s="49"/>
      <c r="U27" s="51"/>
      <c r="V27" s="52"/>
      <c r="W27" s="52"/>
    </row>
    <row r="28" spans="1:24" s="8" customFormat="1" ht="17.100000000000001" customHeight="1">
      <c r="A28" s="40" t="s">
        <v>4</v>
      </c>
      <c r="B28" s="48">
        <v>139488</v>
      </c>
      <c r="C28" s="48">
        <v>23709</v>
      </c>
      <c r="D28" s="48">
        <v>2506</v>
      </c>
      <c r="E28" s="48">
        <v>13535</v>
      </c>
      <c r="F28" s="48">
        <v>2648</v>
      </c>
      <c r="G28" s="48">
        <v>6013</v>
      </c>
      <c r="H28" s="48">
        <v>10163</v>
      </c>
      <c r="I28" s="48">
        <v>1702</v>
      </c>
      <c r="J28" s="48">
        <v>2683</v>
      </c>
      <c r="K28" s="48">
        <v>9838</v>
      </c>
      <c r="L28" s="40"/>
      <c r="M28" s="40" t="s">
        <v>4</v>
      </c>
      <c r="N28" s="48">
        <v>9962</v>
      </c>
      <c r="O28" s="48">
        <v>3280</v>
      </c>
      <c r="P28" s="48">
        <v>5188</v>
      </c>
      <c r="Q28" s="48">
        <v>1785</v>
      </c>
      <c r="R28" s="48">
        <v>4843</v>
      </c>
      <c r="S28" s="48">
        <v>8104</v>
      </c>
      <c r="T28" s="48">
        <v>1958</v>
      </c>
      <c r="U28" s="48">
        <v>2758</v>
      </c>
      <c r="V28" s="48">
        <v>20875</v>
      </c>
      <c r="W28" s="48">
        <v>7938</v>
      </c>
    </row>
    <row r="29" spans="1:24" ht="15" customHeight="1">
      <c r="A29" s="41">
        <v>15</v>
      </c>
      <c r="B29" s="49">
        <v>26480</v>
      </c>
      <c r="C29" s="49">
        <v>4314</v>
      </c>
      <c r="D29" s="49">
        <v>495</v>
      </c>
      <c r="E29" s="49">
        <v>2557</v>
      </c>
      <c r="F29" s="49">
        <v>467</v>
      </c>
      <c r="G29" s="49">
        <v>1175</v>
      </c>
      <c r="H29" s="49">
        <v>1937</v>
      </c>
      <c r="I29" s="49">
        <v>357</v>
      </c>
      <c r="J29" s="49">
        <v>525</v>
      </c>
      <c r="K29" s="49">
        <v>1978</v>
      </c>
      <c r="L29" s="41"/>
      <c r="M29" s="41">
        <v>15</v>
      </c>
      <c r="N29" s="49">
        <v>1798</v>
      </c>
      <c r="O29" s="49">
        <v>604</v>
      </c>
      <c r="P29" s="49">
        <v>1040</v>
      </c>
      <c r="Q29" s="49">
        <v>349</v>
      </c>
      <c r="R29" s="49">
        <v>890</v>
      </c>
      <c r="S29" s="49">
        <v>1576</v>
      </c>
      <c r="T29" s="49">
        <v>370</v>
      </c>
      <c r="U29" s="49">
        <v>560</v>
      </c>
      <c r="V29" s="49">
        <v>3929</v>
      </c>
      <c r="W29" s="49">
        <v>1559</v>
      </c>
    </row>
    <row r="30" spans="1:24" ht="15" customHeight="1">
      <c r="A30" s="41">
        <v>16</v>
      </c>
      <c r="B30" s="49">
        <v>26737</v>
      </c>
      <c r="C30" s="49">
        <v>4449</v>
      </c>
      <c r="D30" s="49">
        <v>503</v>
      </c>
      <c r="E30" s="49">
        <v>2652</v>
      </c>
      <c r="F30" s="49">
        <v>504</v>
      </c>
      <c r="G30" s="49">
        <v>1169</v>
      </c>
      <c r="H30" s="49">
        <v>2033</v>
      </c>
      <c r="I30" s="49">
        <v>334</v>
      </c>
      <c r="J30" s="49">
        <v>532</v>
      </c>
      <c r="K30" s="49">
        <v>1846</v>
      </c>
      <c r="L30" s="41"/>
      <c r="M30" s="41">
        <v>16</v>
      </c>
      <c r="N30" s="49">
        <v>1891</v>
      </c>
      <c r="O30" s="49">
        <v>654</v>
      </c>
      <c r="P30" s="49">
        <v>1008</v>
      </c>
      <c r="Q30" s="49">
        <v>358</v>
      </c>
      <c r="R30" s="49">
        <v>887</v>
      </c>
      <c r="S30" s="49">
        <v>1546</v>
      </c>
      <c r="T30" s="49">
        <v>373</v>
      </c>
      <c r="U30" s="49">
        <v>502</v>
      </c>
      <c r="V30" s="49">
        <v>3921</v>
      </c>
      <c r="W30" s="49">
        <v>1575</v>
      </c>
    </row>
    <row r="31" spans="1:24" ht="15" customHeight="1">
      <c r="A31" s="41">
        <v>17</v>
      </c>
      <c r="B31" s="49">
        <v>28450</v>
      </c>
      <c r="C31" s="49">
        <v>4807</v>
      </c>
      <c r="D31" s="49">
        <v>516</v>
      </c>
      <c r="E31" s="49">
        <v>2756</v>
      </c>
      <c r="F31" s="49">
        <v>534</v>
      </c>
      <c r="G31" s="49">
        <v>1183</v>
      </c>
      <c r="H31" s="49">
        <v>2104</v>
      </c>
      <c r="I31" s="49">
        <v>344</v>
      </c>
      <c r="J31" s="49">
        <v>531</v>
      </c>
      <c r="K31" s="49">
        <v>1993</v>
      </c>
      <c r="L31" s="41"/>
      <c r="M31" s="41">
        <v>17</v>
      </c>
      <c r="N31" s="49">
        <v>2090</v>
      </c>
      <c r="O31" s="49">
        <v>650</v>
      </c>
      <c r="P31" s="49">
        <v>1076</v>
      </c>
      <c r="Q31" s="49">
        <v>335</v>
      </c>
      <c r="R31" s="49">
        <v>1005</v>
      </c>
      <c r="S31" s="49">
        <v>1626</v>
      </c>
      <c r="T31" s="49">
        <v>387</v>
      </c>
      <c r="U31" s="49">
        <v>590</v>
      </c>
      <c r="V31" s="49">
        <v>4317</v>
      </c>
      <c r="W31" s="49">
        <v>1606</v>
      </c>
    </row>
    <row r="32" spans="1:24" ht="15" customHeight="1">
      <c r="A32" s="41">
        <v>18</v>
      </c>
      <c r="B32" s="49">
        <v>28839</v>
      </c>
      <c r="C32" s="49">
        <v>5016</v>
      </c>
      <c r="D32" s="49">
        <v>550</v>
      </c>
      <c r="E32" s="49">
        <v>2771</v>
      </c>
      <c r="F32" s="49">
        <v>548</v>
      </c>
      <c r="G32" s="49">
        <v>1248</v>
      </c>
      <c r="H32" s="49">
        <v>2012</v>
      </c>
      <c r="I32" s="49">
        <v>328</v>
      </c>
      <c r="J32" s="49">
        <v>573</v>
      </c>
      <c r="K32" s="49">
        <v>2032</v>
      </c>
      <c r="L32" s="41"/>
      <c r="M32" s="41">
        <v>18</v>
      </c>
      <c r="N32" s="49">
        <v>2061</v>
      </c>
      <c r="O32" s="49">
        <v>696</v>
      </c>
      <c r="P32" s="49">
        <v>1062</v>
      </c>
      <c r="Q32" s="49">
        <v>351</v>
      </c>
      <c r="R32" s="49">
        <v>1043</v>
      </c>
      <c r="S32" s="49">
        <v>1670</v>
      </c>
      <c r="T32" s="49">
        <v>409</v>
      </c>
      <c r="U32" s="49">
        <v>569</v>
      </c>
      <c r="V32" s="49">
        <v>4372</v>
      </c>
      <c r="W32" s="49">
        <v>1528</v>
      </c>
    </row>
    <row r="33" spans="1:24" ht="15" customHeight="1">
      <c r="A33" s="41">
        <v>19</v>
      </c>
      <c r="B33" s="49">
        <v>28982</v>
      </c>
      <c r="C33" s="49">
        <v>5123</v>
      </c>
      <c r="D33" s="49">
        <v>442</v>
      </c>
      <c r="E33" s="49">
        <v>2799</v>
      </c>
      <c r="F33" s="49">
        <v>595</v>
      </c>
      <c r="G33" s="49">
        <v>1238</v>
      </c>
      <c r="H33" s="49">
        <v>2077</v>
      </c>
      <c r="I33" s="49">
        <v>339</v>
      </c>
      <c r="J33" s="49">
        <v>522</v>
      </c>
      <c r="K33" s="49">
        <v>1989</v>
      </c>
      <c r="L33" s="41"/>
      <c r="M33" s="41">
        <v>19</v>
      </c>
      <c r="N33" s="49">
        <v>2122</v>
      </c>
      <c r="O33" s="49">
        <v>676</v>
      </c>
      <c r="P33" s="49">
        <v>1002</v>
      </c>
      <c r="Q33" s="49">
        <v>392</v>
      </c>
      <c r="R33" s="49">
        <v>1018</v>
      </c>
      <c r="S33" s="49">
        <v>1686</v>
      </c>
      <c r="T33" s="49">
        <v>419</v>
      </c>
      <c r="U33" s="49">
        <v>537</v>
      </c>
      <c r="V33" s="49">
        <v>4336</v>
      </c>
      <c r="W33" s="49">
        <v>1670</v>
      </c>
    </row>
    <row r="34" spans="1:24" s="42" customFormat="1" ht="3.95" customHeight="1">
      <c r="A34" s="41"/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1"/>
      <c r="M34" s="41"/>
      <c r="N34" s="49"/>
      <c r="O34" s="49"/>
      <c r="P34" s="49"/>
      <c r="Q34" s="49"/>
      <c r="R34" s="49"/>
      <c r="S34" s="49"/>
      <c r="T34" s="49"/>
      <c r="U34" s="51"/>
      <c r="V34" s="52"/>
      <c r="W34" s="52"/>
    </row>
    <row r="35" spans="1:24" s="8" customFormat="1" ht="17.100000000000001" customHeight="1">
      <c r="A35" s="40" t="s">
        <v>5</v>
      </c>
      <c r="B35" s="48">
        <v>146094</v>
      </c>
      <c r="C35" s="48">
        <v>26266</v>
      </c>
      <c r="D35" s="48">
        <v>2165</v>
      </c>
      <c r="E35" s="48">
        <v>13747</v>
      </c>
      <c r="F35" s="48">
        <v>3232</v>
      </c>
      <c r="G35" s="48">
        <v>6206</v>
      </c>
      <c r="H35" s="48">
        <v>10372</v>
      </c>
      <c r="I35" s="48">
        <v>1461</v>
      </c>
      <c r="J35" s="48">
        <v>2574</v>
      </c>
      <c r="K35" s="48">
        <v>10257</v>
      </c>
      <c r="L35" s="40"/>
      <c r="M35" s="40" t="s">
        <v>5</v>
      </c>
      <c r="N35" s="48">
        <v>10970</v>
      </c>
      <c r="O35" s="48">
        <v>3415</v>
      </c>
      <c r="P35" s="48">
        <v>4866</v>
      </c>
      <c r="Q35" s="48">
        <v>1562</v>
      </c>
      <c r="R35" s="48">
        <v>5110</v>
      </c>
      <c r="S35" s="48">
        <v>8295</v>
      </c>
      <c r="T35" s="48">
        <v>1953</v>
      </c>
      <c r="U35" s="48">
        <v>2653</v>
      </c>
      <c r="V35" s="48">
        <v>22216</v>
      </c>
      <c r="W35" s="48">
        <v>8774</v>
      </c>
    </row>
    <row r="36" spans="1:24" ht="15" customHeight="1">
      <c r="A36" s="41">
        <v>20</v>
      </c>
      <c r="B36" s="49">
        <v>28564</v>
      </c>
      <c r="C36" s="49">
        <v>5085</v>
      </c>
      <c r="D36" s="49">
        <v>458</v>
      </c>
      <c r="E36" s="49">
        <v>2744</v>
      </c>
      <c r="F36" s="49">
        <v>609</v>
      </c>
      <c r="G36" s="49">
        <v>1295</v>
      </c>
      <c r="H36" s="49">
        <v>2033</v>
      </c>
      <c r="I36" s="49">
        <v>316</v>
      </c>
      <c r="J36" s="49">
        <v>518</v>
      </c>
      <c r="K36" s="49">
        <v>2021</v>
      </c>
      <c r="L36" s="41"/>
      <c r="M36" s="41">
        <v>20</v>
      </c>
      <c r="N36" s="49">
        <v>2134</v>
      </c>
      <c r="O36" s="49">
        <v>674</v>
      </c>
      <c r="P36" s="49">
        <v>981</v>
      </c>
      <c r="Q36" s="49">
        <v>315</v>
      </c>
      <c r="R36" s="49">
        <v>992</v>
      </c>
      <c r="S36" s="49">
        <v>1647</v>
      </c>
      <c r="T36" s="49">
        <v>415</v>
      </c>
      <c r="U36" s="49">
        <v>550</v>
      </c>
      <c r="V36" s="49">
        <v>4219</v>
      </c>
      <c r="W36" s="49">
        <v>1558</v>
      </c>
      <c r="X36" s="41"/>
    </row>
    <row r="37" spans="1:24" ht="15" customHeight="1">
      <c r="A37" s="41">
        <v>21</v>
      </c>
      <c r="B37" s="49">
        <v>28524</v>
      </c>
      <c r="C37" s="49">
        <v>5103</v>
      </c>
      <c r="D37" s="49">
        <v>422</v>
      </c>
      <c r="E37" s="49">
        <v>2705</v>
      </c>
      <c r="F37" s="49">
        <v>592</v>
      </c>
      <c r="G37" s="49">
        <v>1193</v>
      </c>
      <c r="H37" s="49">
        <v>2065</v>
      </c>
      <c r="I37" s="49">
        <v>287</v>
      </c>
      <c r="J37" s="49">
        <v>512</v>
      </c>
      <c r="K37" s="49">
        <v>1982</v>
      </c>
      <c r="L37" s="41"/>
      <c r="M37" s="41">
        <v>21</v>
      </c>
      <c r="N37" s="49">
        <v>2109</v>
      </c>
      <c r="O37" s="49">
        <v>688</v>
      </c>
      <c r="P37" s="49">
        <v>904</v>
      </c>
      <c r="Q37" s="49">
        <v>295</v>
      </c>
      <c r="R37" s="49">
        <v>1021</v>
      </c>
      <c r="S37" s="49">
        <v>1679</v>
      </c>
      <c r="T37" s="49">
        <v>380</v>
      </c>
      <c r="U37" s="49">
        <v>531</v>
      </c>
      <c r="V37" s="49">
        <v>4407</v>
      </c>
      <c r="W37" s="49">
        <v>1649</v>
      </c>
      <c r="X37" s="41"/>
    </row>
    <row r="38" spans="1:24" ht="15" customHeight="1">
      <c r="A38" s="41">
        <v>22</v>
      </c>
      <c r="B38" s="49">
        <v>29030</v>
      </c>
      <c r="C38" s="49">
        <v>5364</v>
      </c>
      <c r="D38" s="49">
        <v>427</v>
      </c>
      <c r="E38" s="49">
        <v>2731</v>
      </c>
      <c r="F38" s="49">
        <v>621</v>
      </c>
      <c r="G38" s="49">
        <v>1124</v>
      </c>
      <c r="H38" s="49">
        <v>2039</v>
      </c>
      <c r="I38" s="49">
        <v>277</v>
      </c>
      <c r="J38" s="49">
        <v>520</v>
      </c>
      <c r="K38" s="49">
        <v>2064</v>
      </c>
      <c r="L38" s="41"/>
      <c r="M38" s="41">
        <v>22</v>
      </c>
      <c r="N38" s="49">
        <v>2200</v>
      </c>
      <c r="O38" s="49">
        <v>686</v>
      </c>
      <c r="P38" s="49">
        <v>958</v>
      </c>
      <c r="Q38" s="49">
        <v>297</v>
      </c>
      <c r="R38" s="49">
        <v>1003</v>
      </c>
      <c r="S38" s="49">
        <v>1622</v>
      </c>
      <c r="T38" s="49">
        <v>391</v>
      </c>
      <c r="U38" s="49">
        <v>498</v>
      </c>
      <c r="V38" s="49">
        <v>4480</v>
      </c>
      <c r="W38" s="49">
        <v>1728</v>
      </c>
      <c r="X38" s="41"/>
    </row>
    <row r="39" spans="1:24" ht="15" customHeight="1">
      <c r="A39" s="41">
        <v>23</v>
      </c>
      <c r="B39" s="49">
        <v>29770</v>
      </c>
      <c r="C39" s="49">
        <v>5308</v>
      </c>
      <c r="D39" s="49">
        <v>441</v>
      </c>
      <c r="E39" s="49">
        <v>2806</v>
      </c>
      <c r="F39" s="49">
        <v>721</v>
      </c>
      <c r="G39" s="49">
        <v>1265</v>
      </c>
      <c r="H39" s="49">
        <v>2088</v>
      </c>
      <c r="I39" s="49">
        <v>266</v>
      </c>
      <c r="J39" s="49">
        <v>514</v>
      </c>
      <c r="K39" s="49">
        <v>2137</v>
      </c>
      <c r="L39" s="41"/>
      <c r="M39" s="41">
        <v>23</v>
      </c>
      <c r="N39" s="49">
        <v>2211</v>
      </c>
      <c r="O39" s="49">
        <v>702</v>
      </c>
      <c r="P39" s="49">
        <v>1032</v>
      </c>
      <c r="Q39" s="49">
        <v>320</v>
      </c>
      <c r="R39" s="49">
        <v>1022</v>
      </c>
      <c r="S39" s="49">
        <v>1645</v>
      </c>
      <c r="T39" s="49">
        <v>377</v>
      </c>
      <c r="U39" s="49">
        <v>531</v>
      </c>
      <c r="V39" s="49">
        <v>4568</v>
      </c>
      <c r="W39" s="49">
        <v>1816</v>
      </c>
      <c r="X39" s="41"/>
    </row>
    <row r="40" spans="1:24" ht="15" customHeight="1">
      <c r="A40" s="41">
        <v>24</v>
      </c>
      <c r="B40" s="49">
        <v>30206</v>
      </c>
      <c r="C40" s="49">
        <v>5406</v>
      </c>
      <c r="D40" s="49">
        <v>417</v>
      </c>
      <c r="E40" s="49">
        <v>2761</v>
      </c>
      <c r="F40" s="49">
        <v>689</v>
      </c>
      <c r="G40" s="49">
        <v>1329</v>
      </c>
      <c r="H40" s="49">
        <v>2147</v>
      </c>
      <c r="I40" s="49">
        <v>315</v>
      </c>
      <c r="J40" s="49">
        <v>510</v>
      </c>
      <c r="K40" s="49">
        <v>2053</v>
      </c>
      <c r="L40" s="41"/>
      <c r="M40" s="41">
        <v>24</v>
      </c>
      <c r="N40" s="49">
        <v>2316</v>
      </c>
      <c r="O40" s="49">
        <v>665</v>
      </c>
      <c r="P40" s="49">
        <v>991</v>
      </c>
      <c r="Q40" s="49">
        <v>335</v>
      </c>
      <c r="R40" s="49">
        <v>1072</v>
      </c>
      <c r="S40" s="49">
        <v>1702</v>
      </c>
      <c r="T40" s="49">
        <v>390</v>
      </c>
      <c r="U40" s="49">
        <v>543</v>
      </c>
      <c r="V40" s="49">
        <v>4542</v>
      </c>
      <c r="W40" s="49">
        <v>2023</v>
      </c>
      <c r="X40" s="41"/>
    </row>
    <row r="41" spans="1:24" s="42" customFormat="1" ht="3.95" customHeight="1">
      <c r="A41" s="41"/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41"/>
      <c r="M41" s="41"/>
      <c r="N41" s="49"/>
      <c r="O41" s="49"/>
      <c r="P41" s="49"/>
      <c r="Q41" s="49"/>
      <c r="R41" s="49"/>
      <c r="S41" s="49"/>
      <c r="T41" s="49"/>
      <c r="U41" s="51"/>
      <c r="V41" s="52"/>
      <c r="W41" s="52"/>
    </row>
    <row r="42" spans="1:24" s="8" customFormat="1" ht="17.100000000000001" customHeight="1">
      <c r="A42" s="40" t="s">
        <v>6</v>
      </c>
      <c r="B42" s="48">
        <v>154081</v>
      </c>
      <c r="C42" s="48">
        <v>27360</v>
      </c>
      <c r="D42" s="48">
        <v>2235</v>
      </c>
      <c r="E42" s="48">
        <v>14068</v>
      </c>
      <c r="F42" s="48">
        <v>3727</v>
      </c>
      <c r="G42" s="48">
        <v>6802</v>
      </c>
      <c r="H42" s="48">
        <v>10627</v>
      </c>
      <c r="I42" s="48">
        <v>1395</v>
      </c>
      <c r="J42" s="48">
        <v>2477</v>
      </c>
      <c r="K42" s="48">
        <v>10561</v>
      </c>
      <c r="L42" s="40"/>
      <c r="M42" s="40" t="s">
        <v>6</v>
      </c>
      <c r="N42" s="48">
        <v>11578</v>
      </c>
      <c r="O42" s="48">
        <v>3462</v>
      </c>
      <c r="P42" s="48">
        <v>4632</v>
      </c>
      <c r="Q42" s="48">
        <v>1486</v>
      </c>
      <c r="R42" s="48">
        <v>5267</v>
      </c>
      <c r="S42" s="48">
        <v>8697</v>
      </c>
      <c r="T42" s="48">
        <v>1951</v>
      </c>
      <c r="U42" s="48">
        <v>2667</v>
      </c>
      <c r="V42" s="48">
        <v>23303</v>
      </c>
      <c r="W42" s="48">
        <v>11786</v>
      </c>
    </row>
    <row r="43" spans="1:24" ht="15" customHeight="1">
      <c r="A43" s="41">
        <v>25</v>
      </c>
      <c r="B43" s="49">
        <v>30650</v>
      </c>
      <c r="C43" s="49">
        <v>5351</v>
      </c>
      <c r="D43" s="49">
        <v>451</v>
      </c>
      <c r="E43" s="49">
        <v>2810</v>
      </c>
      <c r="F43" s="49">
        <v>670</v>
      </c>
      <c r="G43" s="49">
        <v>1345</v>
      </c>
      <c r="H43" s="49">
        <v>2081</v>
      </c>
      <c r="I43" s="49">
        <v>292</v>
      </c>
      <c r="J43" s="49">
        <v>516</v>
      </c>
      <c r="K43" s="49">
        <v>2114</v>
      </c>
      <c r="L43" s="41"/>
      <c r="M43" s="41">
        <v>25</v>
      </c>
      <c r="N43" s="49">
        <v>2314</v>
      </c>
      <c r="O43" s="49">
        <v>693</v>
      </c>
      <c r="P43" s="49">
        <v>993</v>
      </c>
      <c r="Q43" s="49">
        <v>336</v>
      </c>
      <c r="R43" s="49">
        <v>1062</v>
      </c>
      <c r="S43" s="49">
        <v>1763</v>
      </c>
      <c r="T43" s="49">
        <v>395</v>
      </c>
      <c r="U43" s="49">
        <v>549</v>
      </c>
      <c r="V43" s="49">
        <v>4744</v>
      </c>
      <c r="W43" s="49">
        <v>2171</v>
      </c>
    </row>
    <row r="44" spans="1:24" ht="15" customHeight="1">
      <c r="A44" s="41">
        <v>26</v>
      </c>
      <c r="B44" s="49">
        <v>30955</v>
      </c>
      <c r="C44" s="49">
        <v>5492</v>
      </c>
      <c r="D44" s="49">
        <v>445</v>
      </c>
      <c r="E44" s="49">
        <v>2730</v>
      </c>
      <c r="F44" s="49">
        <v>738</v>
      </c>
      <c r="G44" s="49">
        <v>1356</v>
      </c>
      <c r="H44" s="49">
        <v>2157</v>
      </c>
      <c r="I44" s="49">
        <v>301</v>
      </c>
      <c r="J44" s="49">
        <v>489</v>
      </c>
      <c r="K44" s="49">
        <v>2195</v>
      </c>
      <c r="L44" s="41"/>
      <c r="M44" s="41">
        <v>26</v>
      </c>
      <c r="N44" s="49">
        <v>2338</v>
      </c>
      <c r="O44" s="49">
        <v>711</v>
      </c>
      <c r="P44" s="49">
        <v>969</v>
      </c>
      <c r="Q44" s="49">
        <v>328</v>
      </c>
      <c r="R44" s="49">
        <v>1060</v>
      </c>
      <c r="S44" s="49">
        <v>1811</v>
      </c>
      <c r="T44" s="49">
        <v>416</v>
      </c>
      <c r="U44" s="49">
        <v>523</v>
      </c>
      <c r="V44" s="49">
        <v>4685</v>
      </c>
      <c r="W44" s="49">
        <v>2211</v>
      </c>
    </row>
    <row r="45" spans="1:24" ht="15" customHeight="1">
      <c r="A45" s="41">
        <v>27</v>
      </c>
      <c r="B45" s="49">
        <v>31105</v>
      </c>
      <c r="C45" s="49">
        <v>5428</v>
      </c>
      <c r="D45" s="49">
        <v>410</v>
      </c>
      <c r="E45" s="49">
        <v>2890</v>
      </c>
      <c r="F45" s="49">
        <v>805</v>
      </c>
      <c r="G45" s="49">
        <v>1401</v>
      </c>
      <c r="H45" s="49">
        <v>2146</v>
      </c>
      <c r="I45" s="49">
        <v>261</v>
      </c>
      <c r="J45" s="49">
        <v>500</v>
      </c>
      <c r="K45" s="49">
        <v>2108</v>
      </c>
      <c r="L45" s="41"/>
      <c r="M45" s="41">
        <v>27</v>
      </c>
      <c r="N45" s="49">
        <v>2286</v>
      </c>
      <c r="O45" s="49">
        <v>741</v>
      </c>
      <c r="P45" s="49">
        <v>937</v>
      </c>
      <c r="Q45" s="49">
        <v>244</v>
      </c>
      <c r="R45" s="49">
        <v>1094</v>
      </c>
      <c r="S45" s="49">
        <v>1759</v>
      </c>
      <c r="T45" s="49">
        <v>408</v>
      </c>
      <c r="U45" s="49">
        <v>563</v>
      </c>
      <c r="V45" s="49">
        <v>4715</v>
      </c>
      <c r="W45" s="49">
        <v>2409</v>
      </c>
    </row>
    <row r="46" spans="1:24" ht="15" customHeight="1">
      <c r="A46" s="41">
        <v>28</v>
      </c>
      <c r="B46" s="49">
        <v>30959</v>
      </c>
      <c r="C46" s="49">
        <v>5632</v>
      </c>
      <c r="D46" s="49">
        <v>463</v>
      </c>
      <c r="E46" s="49">
        <v>2791</v>
      </c>
      <c r="F46" s="49">
        <v>739</v>
      </c>
      <c r="G46" s="49">
        <v>1400</v>
      </c>
      <c r="H46" s="49">
        <v>2165</v>
      </c>
      <c r="I46" s="49">
        <v>270</v>
      </c>
      <c r="J46" s="49">
        <v>506</v>
      </c>
      <c r="K46" s="49">
        <v>2135</v>
      </c>
      <c r="L46" s="41"/>
      <c r="M46" s="41">
        <v>28</v>
      </c>
      <c r="N46" s="49">
        <v>2326</v>
      </c>
      <c r="O46" s="49">
        <v>639</v>
      </c>
      <c r="P46" s="49">
        <v>881</v>
      </c>
      <c r="Q46" s="49">
        <v>302</v>
      </c>
      <c r="R46" s="49">
        <v>1053</v>
      </c>
      <c r="S46" s="49">
        <v>1754</v>
      </c>
      <c r="T46" s="49">
        <v>364</v>
      </c>
      <c r="U46" s="49">
        <v>518</v>
      </c>
      <c r="V46" s="49">
        <v>4581</v>
      </c>
      <c r="W46" s="49">
        <v>2440</v>
      </c>
    </row>
    <row r="47" spans="1:24" ht="15" customHeight="1">
      <c r="A47" s="41">
        <v>29</v>
      </c>
      <c r="B47" s="49">
        <v>30412</v>
      </c>
      <c r="C47" s="49">
        <v>5457</v>
      </c>
      <c r="D47" s="49">
        <v>466</v>
      </c>
      <c r="E47" s="49">
        <v>2847</v>
      </c>
      <c r="F47" s="49">
        <v>775</v>
      </c>
      <c r="G47" s="49">
        <v>1300</v>
      </c>
      <c r="H47" s="49">
        <v>2078</v>
      </c>
      <c r="I47" s="49">
        <v>271</v>
      </c>
      <c r="J47" s="49">
        <v>466</v>
      </c>
      <c r="K47" s="49">
        <v>2009</v>
      </c>
      <c r="L47" s="41"/>
      <c r="M47" s="41">
        <v>29</v>
      </c>
      <c r="N47" s="49">
        <v>2314</v>
      </c>
      <c r="O47" s="49">
        <v>678</v>
      </c>
      <c r="P47" s="49">
        <v>852</v>
      </c>
      <c r="Q47" s="49">
        <v>276</v>
      </c>
      <c r="R47" s="49">
        <v>998</v>
      </c>
      <c r="S47" s="49">
        <v>1610</v>
      </c>
      <c r="T47" s="49">
        <v>368</v>
      </c>
      <c r="U47" s="49">
        <v>514</v>
      </c>
      <c r="V47" s="49">
        <v>4578</v>
      </c>
      <c r="W47" s="49">
        <v>2555</v>
      </c>
    </row>
    <row r="48" spans="1:24" s="42" customFormat="1" ht="3.95" customHeight="1">
      <c r="A48" s="41"/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1"/>
      <c r="M48" s="41"/>
      <c r="N48" s="49"/>
      <c r="O48" s="49"/>
      <c r="P48" s="49"/>
      <c r="Q48" s="49"/>
      <c r="R48" s="49"/>
      <c r="S48" s="49"/>
      <c r="T48" s="49"/>
      <c r="U48" s="51"/>
      <c r="V48" s="52"/>
      <c r="W48" s="52"/>
    </row>
    <row r="49" spans="1:24" s="8" customFormat="1" ht="17.100000000000001" customHeight="1">
      <c r="A49" s="40" t="s">
        <v>7</v>
      </c>
      <c r="B49" s="48">
        <v>137877</v>
      </c>
      <c r="C49" s="48">
        <v>24957</v>
      </c>
      <c r="D49" s="48">
        <v>2094</v>
      </c>
      <c r="E49" s="48">
        <v>12488</v>
      </c>
      <c r="F49" s="48">
        <v>3488</v>
      </c>
      <c r="G49" s="48">
        <v>6698</v>
      </c>
      <c r="H49" s="48">
        <v>9299</v>
      </c>
      <c r="I49" s="48">
        <v>1243</v>
      </c>
      <c r="J49" s="48">
        <v>2082</v>
      </c>
      <c r="K49" s="48">
        <v>9865</v>
      </c>
      <c r="L49" s="40"/>
      <c r="M49" s="40" t="s">
        <v>7</v>
      </c>
      <c r="N49" s="48">
        <v>10744</v>
      </c>
      <c r="O49" s="48">
        <v>2796</v>
      </c>
      <c r="P49" s="48">
        <v>3707</v>
      </c>
      <c r="Q49" s="48">
        <v>1246</v>
      </c>
      <c r="R49" s="48">
        <v>4676</v>
      </c>
      <c r="S49" s="48">
        <v>7218</v>
      </c>
      <c r="T49" s="48">
        <v>1771</v>
      </c>
      <c r="U49" s="48">
        <v>2323</v>
      </c>
      <c r="V49" s="48">
        <v>19880</v>
      </c>
      <c r="W49" s="48">
        <v>11302</v>
      </c>
    </row>
    <row r="50" spans="1:24" ht="15" customHeight="1">
      <c r="A50" s="41">
        <v>30</v>
      </c>
      <c r="B50" s="49">
        <v>29504</v>
      </c>
      <c r="C50" s="49">
        <v>5293</v>
      </c>
      <c r="D50" s="49">
        <v>405</v>
      </c>
      <c r="E50" s="49">
        <v>2678</v>
      </c>
      <c r="F50" s="49">
        <v>721</v>
      </c>
      <c r="G50" s="49">
        <v>1425</v>
      </c>
      <c r="H50" s="49">
        <v>1958</v>
      </c>
      <c r="I50" s="49">
        <v>303</v>
      </c>
      <c r="J50" s="49">
        <v>440</v>
      </c>
      <c r="K50" s="49">
        <v>2036</v>
      </c>
      <c r="L50" s="41"/>
      <c r="M50" s="41">
        <v>30</v>
      </c>
      <c r="N50" s="49">
        <v>2258</v>
      </c>
      <c r="O50" s="49">
        <v>645</v>
      </c>
      <c r="P50" s="49">
        <v>827</v>
      </c>
      <c r="Q50" s="49">
        <v>284</v>
      </c>
      <c r="R50" s="49">
        <v>1020</v>
      </c>
      <c r="S50" s="49">
        <v>1540</v>
      </c>
      <c r="T50" s="49">
        <v>372</v>
      </c>
      <c r="U50" s="49">
        <v>503</v>
      </c>
      <c r="V50" s="49">
        <v>4226</v>
      </c>
      <c r="W50" s="49">
        <v>2570</v>
      </c>
      <c r="X50" s="41"/>
    </row>
    <row r="51" spans="1:24" ht="15" customHeight="1">
      <c r="A51" s="41">
        <v>31</v>
      </c>
      <c r="B51" s="49">
        <v>28455</v>
      </c>
      <c r="C51" s="49">
        <v>5240</v>
      </c>
      <c r="D51" s="49">
        <v>450</v>
      </c>
      <c r="E51" s="49">
        <v>2562</v>
      </c>
      <c r="F51" s="49">
        <v>718</v>
      </c>
      <c r="G51" s="49">
        <v>1338</v>
      </c>
      <c r="H51" s="49">
        <v>1947</v>
      </c>
      <c r="I51" s="49">
        <v>243</v>
      </c>
      <c r="J51" s="49">
        <v>396</v>
      </c>
      <c r="K51" s="49">
        <v>1990</v>
      </c>
      <c r="L51" s="41"/>
      <c r="M51" s="41">
        <v>31</v>
      </c>
      <c r="N51" s="49">
        <v>2199</v>
      </c>
      <c r="O51" s="49">
        <v>608</v>
      </c>
      <c r="P51" s="49">
        <v>756</v>
      </c>
      <c r="Q51" s="49">
        <v>240</v>
      </c>
      <c r="R51" s="49">
        <v>958</v>
      </c>
      <c r="S51" s="49">
        <v>1476</v>
      </c>
      <c r="T51" s="49">
        <v>360</v>
      </c>
      <c r="U51" s="49">
        <v>466</v>
      </c>
      <c r="V51" s="49">
        <v>4089</v>
      </c>
      <c r="W51" s="49">
        <v>2419</v>
      </c>
      <c r="X51" s="41"/>
    </row>
    <row r="52" spans="1:24" ht="15" customHeight="1">
      <c r="A52" s="41">
        <v>32</v>
      </c>
      <c r="B52" s="49">
        <v>27437</v>
      </c>
      <c r="C52" s="49">
        <v>4990</v>
      </c>
      <c r="D52" s="49">
        <v>411</v>
      </c>
      <c r="E52" s="49">
        <v>2436</v>
      </c>
      <c r="F52" s="49">
        <v>716</v>
      </c>
      <c r="G52" s="49">
        <v>1355</v>
      </c>
      <c r="H52" s="49">
        <v>1816</v>
      </c>
      <c r="I52" s="49">
        <v>233</v>
      </c>
      <c r="J52" s="49">
        <v>465</v>
      </c>
      <c r="K52" s="49">
        <v>2008</v>
      </c>
      <c r="L52" s="41"/>
      <c r="M52" s="41">
        <v>32</v>
      </c>
      <c r="N52" s="49">
        <v>2126</v>
      </c>
      <c r="O52" s="49">
        <v>568</v>
      </c>
      <c r="P52" s="49">
        <v>741</v>
      </c>
      <c r="Q52" s="49">
        <v>230</v>
      </c>
      <c r="R52" s="49">
        <v>892</v>
      </c>
      <c r="S52" s="49">
        <v>1477</v>
      </c>
      <c r="T52" s="49">
        <v>351</v>
      </c>
      <c r="U52" s="49">
        <v>464</v>
      </c>
      <c r="V52" s="49">
        <v>3967</v>
      </c>
      <c r="W52" s="49">
        <v>2191</v>
      </c>
      <c r="X52" s="41"/>
    </row>
    <row r="53" spans="1:24" ht="15" customHeight="1">
      <c r="A53" s="41">
        <v>33</v>
      </c>
      <c r="B53" s="49">
        <v>26600</v>
      </c>
      <c r="C53" s="49">
        <v>4743</v>
      </c>
      <c r="D53" s="49">
        <v>417</v>
      </c>
      <c r="E53" s="49">
        <v>2467</v>
      </c>
      <c r="F53" s="49">
        <v>635</v>
      </c>
      <c r="G53" s="49">
        <v>1295</v>
      </c>
      <c r="H53" s="49">
        <v>1832</v>
      </c>
      <c r="I53" s="49">
        <v>230</v>
      </c>
      <c r="J53" s="49">
        <v>391</v>
      </c>
      <c r="K53" s="49">
        <v>1992</v>
      </c>
      <c r="L53" s="41"/>
      <c r="M53" s="41">
        <v>33</v>
      </c>
      <c r="N53" s="49">
        <v>2140</v>
      </c>
      <c r="O53" s="49">
        <v>488</v>
      </c>
      <c r="P53" s="49">
        <v>637</v>
      </c>
      <c r="Q53" s="49">
        <v>237</v>
      </c>
      <c r="R53" s="49">
        <v>916</v>
      </c>
      <c r="S53" s="49">
        <v>1394</v>
      </c>
      <c r="T53" s="49">
        <v>364</v>
      </c>
      <c r="U53" s="49">
        <v>447</v>
      </c>
      <c r="V53" s="49">
        <v>3842</v>
      </c>
      <c r="W53" s="49">
        <v>2133</v>
      </c>
      <c r="X53" s="41"/>
    </row>
    <row r="54" spans="1:24" ht="15" customHeight="1">
      <c r="A54" s="41">
        <v>34</v>
      </c>
      <c r="B54" s="49">
        <v>25881</v>
      </c>
      <c r="C54" s="49">
        <v>4691</v>
      </c>
      <c r="D54" s="49">
        <v>411</v>
      </c>
      <c r="E54" s="49">
        <v>2345</v>
      </c>
      <c r="F54" s="49">
        <v>698</v>
      </c>
      <c r="G54" s="49">
        <v>1285</v>
      </c>
      <c r="H54" s="49">
        <v>1746</v>
      </c>
      <c r="I54" s="49">
        <v>234</v>
      </c>
      <c r="J54" s="49">
        <v>390</v>
      </c>
      <c r="K54" s="49">
        <v>1839</v>
      </c>
      <c r="L54" s="41"/>
      <c r="M54" s="41">
        <v>34</v>
      </c>
      <c r="N54" s="49">
        <v>2021</v>
      </c>
      <c r="O54" s="49">
        <v>487</v>
      </c>
      <c r="P54" s="49">
        <v>746</v>
      </c>
      <c r="Q54" s="49">
        <v>255</v>
      </c>
      <c r="R54" s="49">
        <v>890</v>
      </c>
      <c r="S54" s="49">
        <v>1331</v>
      </c>
      <c r="T54" s="49">
        <v>324</v>
      </c>
      <c r="U54" s="49">
        <v>443</v>
      </c>
      <c r="V54" s="49">
        <v>3756</v>
      </c>
      <c r="W54" s="49">
        <v>1989</v>
      </c>
      <c r="X54" s="41"/>
    </row>
    <row r="55" spans="1:24" s="42" customFormat="1" ht="3.95" customHeight="1">
      <c r="A55" s="41"/>
      <c r="B55" s="49"/>
      <c r="C55" s="49"/>
      <c r="D55" s="49"/>
      <c r="E55" s="49"/>
      <c r="F55" s="49"/>
      <c r="G55" s="49"/>
      <c r="H55" s="49"/>
      <c r="I55" s="49"/>
      <c r="J55" s="49"/>
      <c r="K55" s="49"/>
      <c r="L55" s="41"/>
      <c r="M55" s="41"/>
      <c r="N55" s="49"/>
      <c r="O55" s="49"/>
      <c r="P55" s="49"/>
      <c r="Q55" s="49"/>
      <c r="R55" s="49"/>
      <c r="S55" s="49"/>
      <c r="T55" s="49"/>
      <c r="U55" s="51"/>
      <c r="V55" s="52"/>
      <c r="W55" s="52"/>
    </row>
    <row r="56" spans="1:24" s="8" customFormat="1" ht="17.100000000000001" customHeight="1">
      <c r="A56" s="40" t="s">
        <v>8</v>
      </c>
      <c r="B56" s="48">
        <v>122771</v>
      </c>
      <c r="C56" s="48">
        <v>22520</v>
      </c>
      <c r="D56" s="48">
        <v>1788</v>
      </c>
      <c r="E56" s="48">
        <v>11415</v>
      </c>
      <c r="F56" s="48">
        <v>3053</v>
      </c>
      <c r="G56" s="48">
        <v>6087</v>
      </c>
      <c r="H56" s="48">
        <v>8890</v>
      </c>
      <c r="I56" s="48">
        <v>1058</v>
      </c>
      <c r="J56" s="48">
        <v>1933</v>
      </c>
      <c r="K56" s="48">
        <v>8861</v>
      </c>
      <c r="L56" s="40"/>
      <c r="M56" s="40" t="s">
        <v>8</v>
      </c>
      <c r="N56" s="48">
        <v>10310</v>
      </c>
      <c r="O56" s="48">
        <v>2334</v>
      </c>
      <c r="P56" s="48">
        <v>3067</v>
      </c>
      <c r="Q56" s="48">
        <v>972</v>
      </c>
      <c r="R56" s="48">
        <v>4227</v>
      </c>
      <c r="S56" s="48">
        <v>6155</v>
      </c>
      <c r="T56" s="48">
        <v>1534</v>
      </c>
      <c r="U56" s="48">
        <v>2209</v>
      </c>
      <c r="V56" s="48">
        <v>18364</v>
      </c>
      <c r="W56" s="48">
        <v>7994</v>
      </c>
    </row>
    <row r="57" spans="1:24" ht="15" customHeight="1">
      <c r="A57" s="41">
        <v>35</v>
      </c>
      <c r="B57" s="49">
        <v>25349</v>
      </c>
      <c r="C57" s="49">
        <v>4578</v>
      </c>
      <c r="D57" s="49">
        <v>396</v>
      </c>
      <c r="E57" s="49">
        <v>2339</v>
      </c>
      <c r="F57" s="49">
        <v>702</v>
      </c>
      <c r="G57" s="49">
        <v>1236</v>
      </c>
      <c r="H57" s="49">
        <v>1758</v>
      </c>
      <c r="I57" s="49">
        <v>217</v>
      </c>
      <c r="J57" s="49">
        <v>408</v>
      </c>
      <c r="K57" s="49">
        <v>1816</v>
      </c>
      <c r="L57" s="41"/>
      <c r="M57" s="41">
        <v>35</v>
      </c>
      <c r="N57" s="49">
        <v>2139</v>
      </c>
      <c r="O57" s="49">
        <v>497</v>
      </c>
      <c r="P57" s="49">
        <v>655</v>
      </c>
      <c r="Q57" s="49">
        <v>225</v>
      </c>
      <c r="R57" s="49">
        <v>870</v>
      </c>
      <c r="S57" s="49">
        <v>1328</v>
      </c>
      <c r="T57" s="49">
        <v>316</v>
      </c>
      <c r="U57" s="49">
        <v>480</v>
      </c>
      <c r="V57" s="49">
        <v>3594</v>
      </c>
      <c r="W57" s="49">
        <v>1795</v>
      </c>
      <c r="X57" s="41"/>
    </row>
    <row r="58" spans="1:24" ht="15" customHeight="1">
      <c r="A58" s="41">
        <v>36</v>
      </c>
      <c r="B58" s="49">
        <v>24967</v>
      </c>
      <c r="C58" s="49">
        <v>4585</v>
      </c>
      <c r="D58" s="49">
        <v>345</v>
      </c>
      <c r="E58" s="49">
        <v>2239</v>
      </c>
      <c r="F58" s="49">
        <v>600</v>
      </c>
      <c r="G58" s="49">
        <v>1245</v>
      </c>
      <c r="H58" s="49">
        <v>1782</v>
      </c>
      <c r="I58" s="49">
        <v>213</v>
      </c>
      <c r="J58" s="49">
        <v>391</v>
      </c>
      <c r="K58" s="49">
        <v>1831</v>
      </c>
      <c r="L58" s="41"/>
      <c r="M58" s="41">
        <v>36</v>
      </c>
      <c r="N58" s="49">
        <v>2046</v>
      </c>
      <c r="O58" s="49">
        <v>469</v>
      </c>
      <c r="P58" s="49">
        <v>611</v>
      </c>
      <c r="Q58" s="49">
        <v>229</v>
      </c>
      <c r="R58" s="49">
        <v>839</v>
      </c>
      <c r="S58" s="49">
        <v>1250</v>
      </c>
      <c r="T58" s="49">
        <v>298</v>
      </c>
      <c r="U58" s="49">
        <v>452</v>
      </c>
      <c r="V58" s="49">
        <v>3706</v>
      </c>
      <c r="W58" s="49">
        <v>1836</v>
      </c>
      <c r="X58" s="41"/>
    </row>
    <row r="59" spans="1:24" ht="15" customHeight="1">
      <c r="A59" s="41">
        <v>37</v>
      </c>
      <c r="B59" s="49">
        <v>24595</v>
      </c>
      <c r="C59" s="49">
        <v>4485</v>
      </c>
      <c r="D59" s="49">
        <v>341</v>
      </c>
      <c r="E59" s="49">
        <v>2314</v>
      </c>
      <c r="F59" s="49">
        <v>616</v>
      </c>
      <c r="G59" s="49">
        <v>1221</v>
      </c>
      <c r="H59" s="49">
        <v>1808</v>
      </c>
      <c r="I59" s="49">
        <v>231</v>
      </c>
      <c r="J59" s="49">
        <v>408</v>
      </c>
      <c r="K59" s="49">
        <v>1792</v>
      </c>
      <c r="L59" s="41"/>
      <c r="M59" s="41">
        <v>37</v>
      </c>
      <c r="N59" s="49">
        <v>2070</v>
      </c>
      <c r="O59" s="49">
        <v>477</v>
      </c>
      <c r="P59" s="49">
        <v>619</v>
      </c>
      <c r="Q59" s="49">
        <v>196</v>
      </c>
      <c r="R59" s="49">
        <v>855</v>
      </c>
      <c r="S59" s="49">
        <v>1160</v>
      </c>
      <c r="T59" s="49">
        <v>316</v>
      </c>
      <c r="U59" s="49">
        <v>459</v>
      </c>
      <c r="V59" s="49">
        <v>3628</v>
      </c>
      <c r="W59" s="49">
        <v>1599</v>
      </c>
      <c r="X59" s="41"/>
    </row>
    <row r="60" spans="1:24" ht="15" customHeight="1">
      <c r="A60" s="41">
        <v>38</v>
      </c>
      <c r="B60" s="49">
        <v>24184</v>
      </c>
      <c r="C60" s="49">
        <v>4394</v>
      </c>
      <c r="D60" s="49">
        <v>362</v>
      </c>
      <c r="E60" s="49">
        <v>2319</v>
      </c>
      <c r="F60" s="49">
        <v>582</v>
      </c>
      <c r="G60" s="49">
        <v>1235</v>
      </c>
      <c r="H60" s="49">
        <v>1784</v>
      </c>
      <c r="I60" s="49">
        <v>229</v>
      </c>
      <c r="J60" s="49">
        <v>395</v>
      </c>
      <c r="K60" s="49">
        <v>1741</v>
      </c>
      <c r="L60" s="41"/>
      <c r="M60" s="41">
        <v>38</v>
      </c>
      <c r="N60" s="49">
        <v>2019</v>
      </c>
      <c r="O60" s="49">
        <v>440</v>
      </c>
      <c r="P60" s="49">
        <v>594</v>
      </c>
      <c r="Q60" s="49">
        <v>170</v>
      </c>
      <c r="R60" s="49">
        <v>853</v>
      </c>
      <c r="S60" s="49">
        <v>1219</v>
      </c>
      <c r="T60" s="49">
        <v>300</v>
      </c>
      <c r="U60" s="49">
        <v>414</v>
      </c>
      <c r="V60" s="49">
        <v>3698</v>
      </c>
      <c r="W60" s="49">
        <v>1436</v>
      </c>
      <c r="X60" s="41"/>
    </row>
    <row r="61" spans="1:24" ht="15" customHeight="1">
      <c r="A61" s="41">
        <v>39</v>
      </c>
      <c r="B61" s="49">
        <v>23676</v>
      </c>
      <c r="C61" s="49">
        <v>4478</v>
      </c>
      <c r="D61" s="49">
        <v>344</v>
      </c>
      <c r="E61" s="49">
        <v>2204</v>
      </c>
      <c r="F61" s="49">
        <v>553</v>
      </c>
      <c r="G61" s="49">
        <v>1150</v>
      </c>
      <c r="H61" s="49">
        <v>1758</v>
      </c>
      <c r="I61" s="49">
        <v>168</v>
      </c>
      <c r="J61" s="49">
        <v>331</v>
      </c>
      <c r="K61" s="49">
        <v>1681</v>
      </c>
      <c r="L61" s="41"/>
      <c r="M61" s="41">
        <v>39</v>
      </c>
      <c r="N61" s="49">
        <v>2036</v>
      </c>
      <c r="O61" s="49">
        <v>451</v>
      </c>
      <c r="P61" s="49">
        <v>588</v>
      </c>
      <c r="Q61" s="49">
        <v>152</v>
      </c>
      <c r="R61" s="49">
        <v>810</v>
      </c>
      <c r="S61" s="49">
        <v>1198</v>
      </c>
      <c r="T61" s="49">
        <v>304</v>
      </c>
      <c r="U61" s="49">
        <v>404</v>
      </c>
      <c r="V61" s="49">
        <v>3738</v>
      </c>
      <c r="W61" s="49">
        <v>1328</v>
      </c>
      <c r="X61" s="41"/>
    </row>
    <row r="62" spans="1:24" ht="6" customHeight="1">
      <c r="A62" s="44"/>
      <c r="B62" s="69"/>
      <c r="C62" s="69"/>
      <c r="D62" s="69"/>
      <c r="E62" s="69"/>
      <c r="F62" s="69"/>
      <c r="G62" s="69"/>
      <c r="H62" s="69"/>
      <c r="I62" s="69"/>
      <c r="J62" s="69"/>
      <c r="K62" s="69"/>
      <c r="L62" s="41"/>
      <c r="M62" s="44"/>
      <c r="N62" s="44"/>
      <c r="O62" s="44"/>
      <c r="P62" s="44"/>
      <c r="Q62" s="44"/>
      <c r="R62" s="44"/>
      <c r="S62" s="44"/>
      <c r="T62" s="44"/>
      <c r="U62" s="14"/>
      <c r="V62" s="45"/>
      <c r="W62" s="45"/>
    </row>
    <row r="63" spans="1:24" s="2" customFormat="1" ht="17.100000000000001" customHeight="1">
      <c r="A63" s="56" t="s">
        <v>75</v>
      </c>
      <c r="B63" s="10"/>
      <c r="C63" s="1"/>
      <c r="D63" s="1"/>
      <c r="E63" s="1"/>
      <c r="F63" s="1"/>
      <c r="G63" s="1"/>
      <c r="H63" s="1"/>
      <c r="I63" s="1"/>
      <c r="J63" s="1"/>
      <c r="K63" s="1"/>
      <c r="L63" s="7"/>
      <c r="M63" s="56" t="s">
        <v>75</v>
      </c>
      <c r="N63" s="7"/>
      <c r="O63" s="7"/>
      <c r="P63" s="7"/>
      <c r="Q63" s="7"/>
      <c r="R63" s="7"/>
      <c r="S63"/>
      <c r="T63"/>
      <c r="U63"/>
      <c r="V63"/>
      <c r="W63"/>
    </row>
    <row r="64" spans="1:24" s="38" customFormat="1" ht="24.95" customHeight="1">
      <c r="A64" s="31" t="str">
        <f>A1</f>
        <v>06- San Salvador: Estimaciones y proyecciones de población Ambos sexos, por municipio según edad simple: 2022</v>
      </c>
      <c r="B64" s="31"/>
      <c r="C64" s="31"/>
      <c r="D64" s="31"/>
      <c r="E64" s="31"/>
      <c r="F64" s="31"/>
      <c r="G64" s="31"/>
      <c r="H64" s="31"/>
      <c r="I64" s="31"/>
      <c r="J64" s="31"/>
      <c r="K64" s="31"/>
      <c r="L64" s="31"/>
      <c r="M64" s="31" t="s">
        <v>65</v>
      </c>
      <c r="N64" s="31"/>
      <c r="O64" s="31"/>
      <c r="P64" s="31"/>
      <c r="Q64" s="31"/>
      <c r="R64" s="31"/>
      <c r="S64" s="31"/>
      <c r="T64" s="31"/>
      <c r="U64" s="30"/>
    </row>
    <row r="65" spans="1:23" s="42" customFormat="1" ht="6" customHeight="1">
      <c r="A65" s="11"/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8"/>
    </row>
    <row r="66" spans="1:23" s="42" customFormat="1" ht="15.75" hidden="1" customHeight="1">
      <c r="A66" s="11"/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8"/>
    </row>
    <row r="67" spans="1:23" s="38" customFormat="1" ht="45.95" customHeight="1">
      <c r="A67" s="32" t="s">
        <v>0</v>
      </c>
      <c r="B67" s="33" t="s">
        <v>1</v>
      </c>
      <c r="C67" s="34" t="s">
        <v>23</v>
      </c>
      <c r="D67" s="34" t="s">
        <v>19</v>
      </c>
      <c r="E67" s="34" t="s">
        <v>24</v>
      </c>
      <c r="F67" s="34" t="s">
        <v>25</v>
      </c>
      <c r="G67" s="34" t="s">
        <v>26</v>
      </c>
      <c r="H67" s="34" t="s">
        <v>20</v>
      </c>
      <c r="I67" s="34" t="s">
        <v>38</v>
      </c>
      <c r="J67" s="34" t="s">
        <v>21</v>
      </c>
      <c r="K67" s="35" t="s">
        <v>22</v>
      </c>
      <c r="L67" s="39"/>
      <c r="M67" s="32" t="s">
        <v>0</v>
      </c>
      <c r="N67" s="34" t="s">
        <v>27</v>
      </c>
      <c r="O67" s="34" t="s">
        <v>32</v>
      </c>
      <c r="P67" s="34" t="s">
        <v>28</v>
      </c>
      <c r="Q67" s="34" t="s">
        <v>29</v>
      </c>
      <c r="R67" s="34" t="s">
        <v>33</v>
      </c>
      <c r="S67" s="34" t="s">
        <v>34</v>
      </c>
      <c r="T67" s="34" t="s">
        <v>30</v>
      </c>
      <c r="U67" s="34" t="s">
        <v>35</v>
      </c>
      <c r="V67" s="36" t="s">
        <v>31</v>
      </c>
      <c r="W67" s="37" t="s">
        <v>36</v>
      </c>
    </row>
    <row r="68" spans="1:23" s="42" customFormat="1" ht="15" customHeight="1">
      <c r="A68" s="40" t="s">
        <v>9</v>
      </c>
      <c r="B68" s="48">
        <v>114778</v>
      </c>
      <c r="C68" s="48">
        <v>22862</v>
      </c>
      <c r="D68" s="48">
        <v>1688</v>
      </c>
      <c r="E68" s="48">
        <v>10602</v>
      </c>
      <c r="F68" s="48">
        <v>2464</v>
      </c>
      <c r="G68" s="48">
        <v>5110</v>
      </c>
      <c r="H68" s="48">
        <v>8481</v>
      </c>
      <c r="I68" s="48">
        <v>952</v>
      </c>
      <c r="J68" s="48">
        <v>1599</v>
      </c>
      <c r="K68" s="48">
        <v>8240</v>
      </c>
      <c r="L68" s="46"/>
      <c r="M68" s="40" t="s">
        <v>9</v>
      </c>
      <c r="N68" s="48">
        <v>9843</v>
      </c>
      <c r="O68" s="48">
        <v>2161</v>
      </c>
      <c r="P68" s="48">
        <v>2851</v>
      </c>
      <c r="Q68" s="48">
        <v>748</v>
      </c>
      <c r="R68" s="48">
        <v>4029</v>
      </c>
      <c r="S68" s="48">
        <v>5747</v>
      </c>
      <c r="T68" s="48">
        <v>1399</v>
      </c>
      <c r="U68" s="48">
        <v>1952</v>
      </c>
      <c r="V68" s="48">
        <v>17802</v>
      </c>
      <c r="W68" s="48">
        <v>6248</v>
      </c>
    </row>
    <row r="69" spans="1:23" s="42" customFormat="1" ht="15" customHeight="1">
      <c r="A69" s="41">
        <v>40</v>
      </c>
      <c r="B69" s="49">
        <v>23339</v>
      </c>
      <c r="C69" s="49">
        <v>4622</v>
      </c>
      <c r="D69" s="49">
        <v>337</v>
      </c>
      <c r="E69" s="49">
        <v>2217</v>
      </c>
      <c r="F69" s="49">
        <v>484</v>
      </c>
      <c r="G69" s="49">
        <v>1116</v>
      </c>
      <c r="H69" s="49">
        <v>1740</v>
      </c>
      <c r="I69" s="49">
        <v>190</v>
      </c>
      <c r="J69" s="49">
        <v>326</v>
      </c>
      <c r="K69" s="49">
        <v>1637</v>
      </c>
      <c r="L69" s="41"/>
      <c r="M69" s="41">
        <v>40</v>
      </c>
      <c r="N69" s="49">
        <v>2033</v>
      </c>
      <c r="O69" s="49">
        <v>434</v>
      </c>
      <c r="P69" s="49">
        <v>650</v>
      </c>
      <c r="Q69" s="49">
        <v>182</v>
      </c>
      <c r="R69" s="49">
        <v>783</v>
      </c>
      <c r="S69" s="49">
        <v>1139</v>
      </c>
      <c r="T69" s="49">
        <v>309</v>
      </c>
      <c r="U69" s="49">
        <v>373</v>
      </c>
      <c r="V69" s="49">
        <v>3444</v>
      </c>
      <c r="W69" s="49">
        <v>1323</v>
      </c>
    </row>
    <row r="70" spans="1:23" s="42" customFormat="1" ht="15" customHeight="1">
      <c r="A70" s="41">
        <v>41</v>
      </c>
      <c r="B70" s="49">
        <v>23094</v>
      </c>
      <c r="C70" s="49">
        <v>4479</v>
      </c>
      <c r="D70" s="49">
        <v>342</v>
      </c>
      <c r="E70" s="49">
        <v>2042</v>
      </c>
      <c r="F70" s="49">
        <v>517</v>
      </c>
      <c r="G70" s="49">
        <v>1095</v>
      </c>
      <c r="H70" s="49">
        <v>1751</v>
      </c>
      <c r="I70" s="49">
        <v>185</v>
      </c>
      <c r="J70" s="49">
        <v>308</v>
      </c>
      <c r="K70" s="49">
        <v>1670</v>
      </c>
      <c r="L70" s="41"/>
      <c r="M70" s="41">
        <v>41</v>
      </c>
      <c r="N70" s="49">
        <v>2004</v>
      </c>
      <c r="O70" s="49">
        <v>474</v>
      </c>
      <c r="P70" s="49">
        <v>525</v>
      </c>
      <c r="Q70" s="49">
        <v>147</v>
      </c>
      <c r="R70" s="49">
        <v>813</v>
      </c>
      <c r="S70" s="49">
        <v>1182</v>
      </c>
      <c r="T70" s="49">
        <v>282</v>
      </c>
      <c r="U70" s="49">
        <v>426</v>
      </c>
      <c r="V70" s="49">
        <v>3599</v>
      </c>
      <c r="W70" s="49">
        <v>1253</v>
      </c>
    </row>
    <row r="71" spans="1:23" s="42" customFormat="1" ht="15" customHeight="1">
      <c r="A71" s="41">
        <v>42</v>
      </c>
      <c r="B71" s="49">
        <v>22940</v>
      </c>
      <c r="C71" s="49">
        <v>4583</v>
      </c>
      <c r="D71" s="49">
        <v>361</v>
      </c>
      <c r="E71" s="49">
        <v>2083</v>
      </c>
      <c r="F71" s="49">
        <v>530</v>
      </c>
      <c r="G71" s="49">
        <v>1004</v>
      </c>
      <c r="H71" s="49">
        <v>1721</v>
      </c>
      <c r="I71" s="49">
        <v>197</v>
      </c>
      <c r="J71" s="49">
        <v>356</v>
      </c>
      <c r="K71" s="49">
        <v>1621</v>
      </c>
      <c r="L71" s="41"/>
      <c r="M71" s="41">
        <v>42</v>
      </c>
      <c r="N71" s="49">
        <v>1995</v>
      </c>
      <c r="O71" s="49">
        <v>422</v>
      </c>
      <c r="P71" s="49">
        <v>534</v>
      </c>
      <c r="Q71" s="49">
        <v>117</v>
      </c>
      <c r="R71" s="49">
        <v>827</v>
      </c>
      <c r="S71" s="49">
        <v>1145</v>
      </c>
      <c r="T71" s="49">
        <v>290</v>
      </c>
      <c r="U71" s="49">
        <v>400</v>
      </c>
      <c r="V71" s="49">
        <v>3511</v>
      </c>
      <c r="W71" s="49">
        <v>1243</v>
      </c>
    </row>
    <row r="72" spans="1:23" s="42" customFormat="1" ht="15" customHeight="1">
      <c r="A72" s="41">
        <v>43</v>
      </c>
      <c r="B72" s="49">
        <v>22775</v>
      </c>
      <c r="C72" s="49">
        <v>4570</v>
      </c>
      <c r="D72" s="49">
        <v>308</v>
      </c>
      <c r="E72" s="49">
        <v>2096</v>
      </c>
      <c r="F72" s="49">
        <v>494</v>
      </c>
      <c r="G72" s="49">
        <v>958</v>
      </c>
      <c r="H72" s="49">
        <v>1651</v>
      </c>
      <c r="I72" s="49">
        <v>179</v>
      </c>
      <c r="J72" s="49">
        <v>293</v>
      </c>
      <c r="K72" s="49">
        <v>1691</v>
      </c>
      <c r="L72" s="41"/>
      <c r="M72" s="41">
        <v>43</v>
      </c>
      <c r="N72" s="49">
        <v>1882</v>
      </c>
      <c r="O72" s="49">
        <v>397</v>
      </c>
      <c r="P72" s="49">
        <v>588</v>
      </c>
      <c r="Q72" s="49">
        <v>155</v>
      </c>
      <c r="R72" s="49">
        <v>824</v>
      </c>
      <c r="S72" s="49">
        <v>1212</v>
      </c>
      <c r="T72" s="49">
        <v>232</v>
      </c>
      <c r="U72" s="49">
        <v>400</v>
      </c>
      <c r="V72" s="49">
        <v>3627</v>
      </c>
      <c r="W72" s="49">
        <v>1218</v>
      </c>
    </row>
    <row r="73" spans="1:23" s="42" customFormat="1" ht="15" customHeight="1">
      <c r="A73" s="41">
        <v>44</v>
      </c>
      <c r="B73" s="49">
        <v>22630</v>
      </c>
      <c r="C73" s="49">
        <v>4608</v>
      </c>
      <c r="D73" s="49">
        <v>340</v>
      </c>
      <c r="E73" s="49">
        <v>2164</v>
      </c>
      <c r="F73" s="49">
        <v>439</v>
      </c>
      <c r="G73" s="49">
        <v>937</v>
      </c>
      <c r="H73" s="49">
        <v>1618</v>
      </c>
      <c r="I73" s="49">
        <v>201</v>
      </c>
      <c r="J73" s="49">
        <v>316</v>
      </c>
      <c r="K73" s="49">
        <v>1621</v>
      </c>
      <c r="L73" s="41"/>
      <c r="M73" s="41">
        <v>44</v>
      </c>
      <c r="N73" s="49">
        <v>1929</v>
      </c>
      <c r="O73" s="49">
        <v>434</v>
      </c>
      <c r="P73" s="49">
        <v>554</v>
      </c>
      <c r="Q73" s="49">
        <v>147</v>
      </c>
      <c r="R73" s="49">
        <v>782</v>
      </c>
      <c r="S73" s="49">
        <v>1069</v>
      </c>
      <c r="T73" s="49">
        <v>286</v>
      </c>
      <c r="U73" s="49">
        <v>353</v>
      </c>
      <c r="V73" s="49">
        <v>3621</v>
      </c>
      <c r="W73" s="49">
        <v>1211</v>
      </c>
    </row>
    <row r="74" spans="1:23" s="42" customFormat="1" ht="6" customHeight="1">
      <c r="A74" s="41"/>
      <c r="B74" s="49"/>
      <c r="C74" s="49"/>
      <c r="D74" s="49"/>
      <c r="E74" s="49"/>
      <c r="F74" s="49"/>
      <c r="G74" s="49"/>
      <c r="H74" s="49"/>
      <c r="I74" s="49"/>
      <c r="J74" s="49"/>
      <c r="K74" s="49"/>
      <c r="L74" s="46"/>
      <c r="M74" s="41"/>
      <c r="N74" s="53"/>
      <c r="O74" s="53"/>
      <c r="P74" s="53"/>
      <c r="Q74" s="53"/>
      <c r="R74" s="53"/>
      <c r="S74" s="53"/>
      <c r="T74" s="53"/>
      <c r="U74" s="53"/>
      <c r="V74" s="54"/>
      <c r="W74" s="55"/>
    </row>
    <row r="75" spans="1:23" s="42" customFormat="1" ht="15" customHeight="1">
      <c r="A75" s="40" t="s">
        <v>10</v>
      </c>
      <c r="B75" s="48">
        <v>110311</v>
      </c>
      <c r="C75" s="48">
        <v>22793</v>
      </c>
      <c r="D75" s="48">
        <v>1598</v>
      </c>
      <c r="E75" s="48">
        <v>10442</v>
      </c>
      <c r="F75" s="48">
        <v>2198</v>
      </c>
      <c r="G75" s="48">
        <v>4799</v>
      </c>
      <c r="H75" s="48">
        <v>7674</v>
      </c>
      <c r="I75" s="48">
        <v>955</v>
      </c>
      <c r="J75" s="48">
        <v>1600</v>
      </c>
      <c r="K75" s="48">
        <v>7881</v>
      </c>
      <c r="L75" s="40"/>
      <c r="M75" s="40" t="s">
        <v>10</v>
      </c>
      <c r="N75" s="48">
        <v>9132</v>
      </c>
      <c r="O75" s="48">
        <v>2001</v>
      </c>
      <c r="P75" s="48">
        <v>2735</v>
      </c>
      <c r="Q75" s="48">
        <v>776</v>
      </c>
      <c r="R75" s="48">
        <v>3872</v>
      </c>
      <c r="S75" s="48">
        <v>5431</v>
      </c>
      <c r="T75" s="48">
        <v>1370</v>
      </c>
      <c r="U75" s="48">
        <v>1773</v>
      </c>
      <c r="V75" s="48">
        <v>17974</v>
      </c>
      <c r="W75" s="48">
        <v>5307</v>
      </c>
    </row>
    <row r="76" spans="1:23" s="42" customFormat="1" ht="15" customHeight="1">
      <c r="A76" s="41">
        <v>45</v>
      </c>
      <c r="B76" s="49">
        <v>22441</v>
      </c>
      <c r="C76" s="49">
        <v>4492</v>
      </c>
      <c r="D76" s="49">
        <v>336</v>
      </c>
      <c r="E76" s="49">
        <v>2153</v>
      </c>
      <c r="F76" s="49">
        <v>470</v>
      </c>
      <c r="G76" s="49">
        <v>991</v>
      </c>
      <c r="H76" s="49">
        <v>1579</v>
      </c>
      <c r="I76" s="49">
        <v>185</v>
      </c>
      <c r="J76" s="49">
        <v>356</v>
      </c>
      <c r="K76" s="49">
        <v>1640</v>
      </c>
      <c r="L76" s="41"/>
      <c r="M76" s="41">
        <v>45</v>
      </c>
      <c r="N76" s="49">
        <v>1858</v>
      </c>
      <c r="O76" s="49">
        <v>418</v>
      </c>
      <c r="P76" s="49">
        <v>606</v>
      </c>
      <c r="Q76" s="49">
        <v>145</v>
      </c>
      <c r="R76" s="49">
        <v>798</v>
      </c>
      <c r="S76" s="49">
        <v>1140</v>
      </c>
      <c r="T76" s="49">
        <v>268</v>
      </c>
      <c r="U76" s="49">
        <v>362</v>
      </c>
      <c r="V76" s="49">
        <v>3502</v>
      </c>
      <c r="W76" s="49">
        <v>1142</v>
      </c>
    </row>
    <row r="77" spans="1:23" s="42" customFormat="1" ht="15" customHeight="1">
      <c r="A77" s="41">
        <v>46</v>
      </c>
      <c r="B77" s="49">
        <v>22302</v>
      </c>
      <c r="C77" s="49">
        <v>4503</v>
      </c>
      <c r="D77" s="49">
        <v>291</v>
      </c>
      <c r="E77" s="49">
        <v>2137</v>
      </c>
      <c r="F77" s="49">
        <v>422</v>
      </c>
      <c r="G77" s="49">
        <v>992</v>
      </c>
      <c r="H77" s="49">
        <v>1581</v>
      </c>
      <c r="I77" s="49">
        <v>220</v>
      </c>
      <c r="J77" s="49">
        <v>324</v>
      </c>
      <c r="K77" s="49">
        <v>1639</v>
      </c>
      <c r="L77" s="41"/>
      <c r="M77" s="41">
        <v>46</v>
      </c>
      <c r="N77" s="49">
        <v>1843</v>
      </c>
      <c r="O77" s="49">
        <v>409</v>
      </c>
      <c r="P77" s="49">
        <v>534</v>
      </c>
      <c r="Q77" s="49">
        <v>147</v>
      </c>
      <c r="R77" s="49">
        <v>790</v>
      </c>
      <c r="S77" s="49">
        <v>1129</v>
      </c>
      <c r="T77" s="49">
        <v>292</v>
      </c>
      <c r="U77" s="49">
        <v>359</v>
      </c>
      <c r="V77" s="49">
        <v>3667</v>
      </c>
      <c r="W77" s="49">
        <v>1023</v>
      </c>
    </row>
    <row r="78" spans="1:23" s="42" customFormat="1" ht="15" customHeight="1">
      <c r="A78" s="41">
        <v>47</v>
      </c>
      <c r="B78" s="49">
        <v>22065</v>
      </c>
      <c r="C78" s="49">
        <v>4604</v>
      </c>
      <c r="D78" s="49">
        <v>317</v>
      </c>
      <c r="E78" s="49">
        <v>2105</v>
      </c>
      <c r="F78" s="49">
        <v>424</v>
      </c>
      <c r="G78" s="49">
        <v>946</v>
      </c>
      <c r="H78" s="49">
        <v>1515</v>
      </c>
      <c r="I78" s="49">
        <v>177</v>
      </c>
      <c r="J78" s="49">
        <v>290</v>
      </c>
      <c r="K78" s="49">
        <v>1540</v>
      </c>
      <c r="L78" s="41"/>
      <c r="M78" s="41">
        <v>47</v>
      </c>
      <c r="N78" s="49">
        <v>1880</v>
      </c>
      <c r="O78" s="49">
        <v>394</v>
      </c>
      <c r="P78" s="49">
        <v>521</v>
      </c>
      <c r="Q78" s="49">
        <v>153</v>
      </c>
      <c r="R78" s="49">
        <v>739</v>
      </c>
      <c r="S78" s="49">
        <v>1060</v>
      </c>
      <c r="T78" s="49">
        <v>287</v>
      </c>
      <c r="U78" s="49">
        <v>338</v>
      </c>
      <c r="V78" s="49">
        <v>3654</v>
      </c>
      <c r="W78" s="49">
        <v>1121</v>
      </c>
    </row>
    <row r="79" spans="1:23" s="42" customFormat="1" ht="15" customHeight="1">
      <c r="A79" s="41">
        <v>48</v>
      </c>
      <c r="B79" s="49">
        <v>21897</v>
      </c>
      <c r="C79" s="49">
        <v>4602</v>
      </c>
      <c r="D79" s="49">
        <v>301</v>
      </c>
      <c r="E79" s="49">
        <v>2045</v>
      </c>
      <c r="F79" s="49">
        <v>457</v>
      </c>
      <c r="G79" s="49">
        <v>905</v>
      </c>
      <c r="H79" s="49">
        <v>1518</v>
      </c>
      <c r="I79" s="49">
        <v>179</v>
      </c>
      <c r="J79" s="49">
        <v>368</v>
      </c>
      <c r="K79" s="49">
        <v>1559</v>
      </c>
      <c r="L79" s="41"/>
      <c r="M79" s="41">
        <v>48</v>
      </c>
      <c r="N79" s="49">
        <v>1763</v>
      </c>
      <c r="O79" s="49">
        <v>392</v>
      </c>
      <c r="P79" s="49">
        <v>570</v>
      </c>
      <c r="Q79" s="49">
        <v>179</v>
      </c>
      <c r="R79" s="49">
        <v>761</v>
      </c>
      <c r="S79" s="49">
        <v>1042</v>
      </c>
      <c r="T79" s="49">
        <v>256</v>
      </c>
      <c r="U79" s="49">
        <v>353</v>
      </c>
      <c r="V79" s="49">
        <v>3642</v>
      </c>
      <c r="W79" s="49">
        <v>1005</v>
      </c>
    </row>
    <row r="80" spans="1:23" s="42" customFormat="1" ht="15" customHeight="1">
      <c r="A80" s="41">
        <v>49</v>
      </c>
      <c r="B80" s="49">
        <v>21606</v>
      </c>
      <c r="C80" s="49">
        <v>4592</v>
      </c>
      <c r="D80" s="49">
        <v>353</v>
      </c>
      <c r="E80" s="49">
        <v>2002</v>
      </c>
      <c r="F80" s="49">
        <v>425</v>
      </c>
      <c r="G80" s="49">
        <v>965</v>
      </c>
      <c r="H80" s="49">
        <v>1481</v>
      </c>
      <c r="I80" s="49">
        <v>194</v>
      </c>
      <c r="J80" s="49">
        <v>262</v>
      </c>
      <c r="K80" s="49">
        <v>1503</v>
      </c>
      <c r="L80" s="41"/>
      <c r="M80" s="41">
        <v>49</v>
      </c>
      <c r="N80" s="49">
        <v>1788</v>
      </c>
      <c r="O80" s="49">
        <v>388</v>
      </c>
      <c r="P80" s="49">
        <v>504</v>
      </c>
      <c r="Q80" s="49">
        <v>152</v>
      </c>
      <c r="R80" s="49">
        <v>784</v>
      </c>
      <c r="S80" s="49">
        <v>1060</v>
      </c>
      <c r="T80" s="49">
        <v>267</v>
      </c>
      <c r="U80" s="49">
        <v>361</v>
      </c>
      <c r="V80" s="49">
        <v>3509</v>
      </c>
      <c r="W80" s="49">
        <v>1016</v>
      </c>
    </row>
    <row r="81" spans="1:24" s="42" customFormat="1" ht="3.95" customHeight="1">
      <c r="A81" s="41"/>
      <c r="B81" s="49"/>
      <c r="C81" s="49"/>
      <c r="D81" s="49"/>
      <c r="E81" s="49"/>
      <c r="F81" s="49"/>
      <c r="G81" s="49"/>
      <c r="H81" s="49"/>
      <c r="I81" s="49"/>
      <c r="J81" s="49"/>
      <c r="K81" s="49"/>
      <c r="L81" s="41"/>
      <c r="M81" s="41"/>
      <c r="N81" s="49"/>
      <c r="O81" s="49"/>
      <c r="P81" s="49"/>
      <c r="Q81" s="49"/>
      <c r="R81" s="49"/>
      <c r="S81" s="49"/>
      <c r="T81" s="49"/>
      <c r="U81" s="51"/>
      <c r="V81" s="52"/>
      <c r="W81" s="52"/>
    </row>
    <row r="82" spans="1:24" s="42" customFormat="1" ht="15" customHeight="1">
      <c r="A82" s="40" t="s">
        <v>11</v>
      </c>
      <c r="B82" s="48">
        <v>102166</v>
      </c>
      <c r="C82" s="48">
        <v>22723</v>
      </c>
      <c r="D82" s="48">
        <v>1515</v>
      </c>
      <c r="E82" s="48">
        <v>8948</v>
      </c>
      <c r="F82" s="48">
        <v>2067</v>
      </c>
      <c r="G82" s="48">
        <v>4010</v>
      </c>
      <c r="H82" s="48">
        <v>6802</v>
      </c>
      <c r="I82" s="48">
        <v>886</v>
      </c>
      <c r="J82" s="48">
        <v>1606</v>
      </c>
      <c r="K82" s="48">
        <v>7112</v>
      </c>
      <c r="L82" s="40"/>
      <c r="M82" s="40" t="s">
        <v>11</v>
      </c>
      <c r="N82" s="48">
        <v>8366</v>
      </c>
      <c r="O82" s="48">
        <v>1902</v>
      </c>
      <c r="P82" s="48">
        <v>2481</v>
      </c>
      <c r="Q82" s="48">
        <v>725</v>
      </c>
      <c r="R82" s="48">
        <v>3540</v>
      </c>
      <c r="S82" s="48">
        <v>5068</v>
      </c>
      <c r="T82" s="48">
        <v>1148</v>
      </c>
      <c r="U82" s="48">
        <v>1709</v>
      </c>
      <c r="V82" s="48">
        <v>17149</v>
      </c>
      <c r="W82" s="48">
        <v>4409</v>
      </c>
    </row>
    <row r="83" spans="1:24" s="42" customFormat="1" ht="15" customHeight="1">
      <c r="A83" s="41">
        <v>50</v>
      </c>
      <c r="B83" s="49">
        <v>21304</v>
      </c>
      <c r="C83" s="49">
        <v>4629</v>
      </c>
      <c r="D83" s="49">
        <v>352</v>
      </c>
      <c r="E83" s="49">
        <v>1941</v>
      </c>
      <c r="F83" s="49">
        <v>430</v>
      </c>
      <c r="G83" s="49">
        <v>899</v>
      </c>
      <c r="H83" s="49">
        <v>1444</v>
      </c>
      <c r="I83" s="49">
        <v>198</v>
      </c>
      <c r="J83" s="49">
        <v>337</v>
      </c>
      <c r="K83" s="49">
        <v>1559</v>
      </c>
      <c r="L83" s="41"/>
      <c r="M83" s="41">
        <v>50</v>
      </c>
      <c r="N83" s="49">
        <v>1770</v>
      </c>
      <c r="O83" s="49">
        <v>396</v>
      </c>
      <c r="P83" s="49">
        <v>586</v>
      </c>
      <c r="Q83" s="49">
        <v>171</v>
      </c>
      <c r="R83" s="49">
        <v>737</v>
      </c>
      <c r="S83" s="49">
        <v>1102</v>
      </c>
      <c r="T83" s="49">
        <v>220</v>
      </c>
      <c r="U83" s="49">
        <v>301</v>
      </c>
      <c r="V83" s="49">
        <v>3375</v>
      </c>
      <c r="W83" s="49">
        <v>857</v>
      </c>
    </row>
    <row r="84" spans="1:24" s="42" customFormat="1" ht="15" customHeight="1">
      <c r="A84" s="41">
        <v>51</v>
      </c>
      <c r="B84" s="49">
        <v>20866</v>
      </c>
      <c r="C84" s="49">
        <v>4744</v>
      </c>
      <c r="D84" s="49">
        <v>270</v>
      </c>
      <c r="E84" s="49">
        <v>1852</v>
      </c>
      <c r="F84" s="49">
        <v>387</v>
      </c>
      <c r="G84" s="49">
        <v>766</v>
      </c>
      <c r="H84" s="49">
        <v>1346</v>
      </c>
      <c r="I84" s="49">
        <v>165</v>
      </c>
      <c r="J84" s="49">
        <v>317</v>
      </c>
      <c r="K84" s="49">
        <v>1465</v>
      </c>
      <c r="L84" s="41"/>
      <c r="M84" s="41">
        <v>51</v>
      </c>
      <c r="N84" s="49">
        <v>1719</v>
      </c>
      <c r="O84" s="49">
        <v>388</v>
      </c>
      <c r="P84" s="49">
        <v>510</v>
      </c>
      <c r="Q84" s="49">
        <v>114</v>
      </c>
      <c r="R84" s="49">
        <v>729</v>
      </c>
      <c r="S84" s="49">
        <v>1094</v>
      </c>
      <c r="T84" s="49">
        <v>246</v>
      </c>
      <c r="U84" s="49">
        <v>352</v>
      </c>
      <c r="V84" s="49">
        <v>3470</v>
      </c>
      <c r="W84" s="49">
        <v>932</v>
      </c>
    </row>
    <row r="85" spans="1:24" s="42" customFormat="1" ht="15" customHeight="1">
      <c r="A85" s="41">
        <v>52</v>
      </c>
      <c r="B85" s="49">
        <v>20429</v>
      </c>
      <c r="C85" s="49">
        <v>4431</v>
      </c>
      <c r="D85" s="49">
        <v>332</v>
      </c>
      <c r="E85" s="49">
        <v>1807</v>
      </c>
      <c r="F85" s="49">
        <v>431</v>
      </c>
      <c r="G85" s="49">
        <v>770</v>
      </c>
      <c r="H85" s="49">
        <v>1392</v>
      </c>
      <c r="I85" s="49">
        <v>165</v>
      </c>
      <c r="J85" s="49">
        <v>325</v>
      </c>
      <c r="K85" s="49">
        <v>1419</v>
      </c>
      <c r="L85" s="41"/>
      <c r="M85" s="41">
        <v>52</v>
      </c>
      <c r="N85" s="49">
        <v>1676</v>
      </c>
      <c r="O85" s="49">
        <v>408</v>
      </c>
      <c r="P85" s="49">
        <v>444</v>
      </c>
      <c r="Q85" s="49">
        <v>151</v>
      </c>
      <c r="R85" s="49">
        <v>678</v>
      </c>
      <c r="S85" s="49">
        <v>1006</v>
      </c>
      <c r="T85" s="49">
        <v>233</v>
      </c>
      <c r="U85" s="49">
        <v>357</v>
      </c>
      <c r="V85" s="49">
        <v>3503</v>
      </c>
      <c r="W85" s="49">
        <v>901</v>
      </c>
    </row>
    <row r="86" spans="1:24" s="42" customFormat="1" ht="15" customHeight="1">
      <c r="A86" s="41">
        <v>53</v>
      </c>
      <c r="B86" s="49">
        <v>19967</v>
      </c>
      <c r="C86" s="49">
        <v>4500</v>
      </c>
      <c r="D86" s="49">
        <v>322</v>
      </c>
      <c r="E86" s="49">
        <v>1707</v>
      </c>
      <c r="F86" s="49">
        <v>404</v>
      </c>
      <c r="G86" s="49">
        <v>826</v>
      </c>
      <c r="H86" s="49">
        <v>1310</v>
      </c>
      <c r="I86" s="49">
        <v>156</v>
      </c>
      <c r="J86" s="49">
        <v>298</v>
      </c>
      <c r="K86" s="49">
        <v>1367</v>
      </c>
      <c r="L86" s="41"/>
      <c r="M86" s="41">
        <v>53</v>
      </c>
      <c r="N86" s="49">
        <v>1552</v>
      </c>
      <c r="O86" s="49">
        <v>361</v>
      </c>
      <c r="P86" s="49">
        <v>458</v>
      </c>
      <c r="Q86" s="49">
        <v>146</v>
      </c>
      <c r="R86" s="49">
        <v>692</v>
      </c>
      <c r="S86" s="49">
        <v>983</v>
      </c>
      <c r="T86" s="49">
        <v>225</v>
      </c>
      <c r="U86" s="49">
        <v>369</v>
      </c>
      <c r="V86" s="49">
        <v>3425</v>
      </c>
      <c r="W86" s="49">
        <v>866</v>
      </c>
    </row>
    <row r="87" spans="1:24" s="42" customFormat="1" ht="15" customHeight="1">
      <c r="A87" s="41">
        <v>54</v>
      </c>
      <c r="B87" s="49">
        <v>19600</v>
      </c>
      <c r="C87" s="49">
        <v>4419</v>
      </c>
      <c r="D87" s="49">
        <v>239</v>
      </c>
      <c r="E87" s="49">
        <v>1641</v>
      </c>
      <c r="F87" s="49">
        <v>415</v>
      </c>
      <c r="G87" s="49">
        <v>749</v>
      </c>
      <c r="H87" s="49">
        <v>1310</v>
      </c>
      <c r="I87" s="49">
        <v>202</v>
      </c>
      <c r="J87" s="49">
        <v>329</v>
      </c>
      <c r="K87" s="49">
        <v>1302</v>
      </c>
      <c r="L87" s="41"/>
      <c r="M87" s="41">
        <v>54</v>
      </c>
      <c r="N87" s="49">
        <v>1649</v>
      </c>
      <c r="O87" s="49">
        <v>349</v>
      </c>
      <c r="P87" s="49">
        <v>483</v>
      </c>
      <c r="Q87" s="49">
        <v>143</v>
      </c>
      <c r="R87" s="49">
        <v>704</v>
      </c>
      <c r="S87" s="49">
        <v>883</v>
      </c>
      <c r="T87" s="49">
        <v>224</v>
      </c>
      <c r="U87" s="49">
        <v>330</v>
      </c>
      <c r="V87" s="49">
        <v>3376</v>
      </c>
      <c r="W87" s="49">
        <v>853</v>
      </c>
    </row>
    <row r="88" spans="1:24" s="42" customFormat="1" ht="3.95" customHeight="1">
      <c r="A88" s="41"/>
      <c r="B88" s="49"/>
      <c r="C88" s="49"/>
      <c r="D88" s="49"/>
      <c r="E88" s="49"/>
      <c r="F88" s="49"/>
      <c r="G88" s="49"/>
      <c r="H88" s="49"/>
      <c r="I88" s="49"/>
      <c r="J88" s="49"/>
      <c r="K88" s="49"/>
      <c r="L88" s="41"/>
      <c r="M88" s="41"/>
      <c r="N88" s="49"/>
      <c r="O88" s="49"/>
      <c r="P88" s="49"/>
      <c r="Q88" s="49"/>
      <c r="R88" s="49"/>
      <c r="S88" s="49"/>
      <c r="T88" s="49"/>
      <c r="U88" s="51"/>
      <c r="V88" s="52"/>
      <c r="W88" s="52"/>
    </row>
    <row r="89" spans="1:24" s="42" customFormat="1" ht="15" customHeight="1">
      <c r="A89" s="40" t="s">
        <v>12</v>
      </c>
      <c r="B89" s="48">
        <v>90577</v>
      </c>
      <c r="C89" s="48">
        <v>20938</v>
      </c>
      <c r="D89" s="48">
        <v>1454</v>
      </c>
      <c r="E89" s="48">
        <v>7202</v>
      </c>
      <c r="F89" s="48">
        <v>1768</v>
      </c>
      <c r="G89" s="48">
        <v>3743</v>
      </c>
      <c r="H89" s="48">
        <v>6252</v>
      </c>
      <c r="I89" s="48">
        <v>758</v>
      </c>
      <c r="J89" s="48">
        <v>1419</v>
      </c>
      <c r="K89" s="48">
        <v>5935</v>
      </c>
      <c r="L89" s="40"/>
      <c r="M89" s="40" t="s">
        <v>12</v>
      </c>
      <c r="N89" s="48">
        <v>7476</v>
      </c>
      <c r="O89" s="48">
        <v>1671</v>
      </c>
      <c r="P89" s="48">
        <v>2191</v>
      </c>
      <c r="Q89" s="48">
        <v>677</v>
      </c>
      <c r="R89" s="48">
        <v>3199</v>
      </c>
      <c r="S89" s="48">
        <v>4424</v>
      </c>
      <c r="T89" s="48">
        <v>1065</v>
      </c>
      <c r="U89" s="48">
        <v>1543</v>
      </c>
      <c r="V89" s="48">
        <v>15061</v>
      </c>
      <c r="W89" s="48">
        <v>3801</v>
      </c>
    </row>
    <row r="90" spans="1:24" s="42" customFormat="1" ht="15" customHeight="1">
      <c r="A90" s="41">
        <v>55</v>
      </c>
      <c r="B90" s="49">
        <v>19194</v>
      </c>
      <c r="C90" s="49">
        <v>4300</v>
      </c>
      <c r="D90" s="49">
        <v>330</v>
      </c>
      <c r="E90" s="49">
        <v>1679</v>
      </c>
      <c r="F90" s="49">
        <v>414</v>
      </c>
      <c r="G90" s="49">
        <v>743</v>
      </c>
      <c r="H90" s="49">
        <v>1286</v>
      </c>
      <c r="I90" s="49">
        <v>122</v>
      </c>
      <c r="J90" s="49">
        <v>295</v>
      </c>
      <c r="K90" s="49">
        <v>1249</v>
      </c>
      <c r="L90" s="41"/>
      <c r="M90" s="41">
        <v>55</v>
      </c>
      <c r="N90" s="49">
        <v>1552</v>
      </c>
      <c r="O90" s="49">
        <v>317</v>
      </c>
      <c r="P90" s="49">
        <v>464</v>
      </c>
      <c r="Q90" s="49">
        <v>185</v>
      </c>
      <c r="R90" s="49">
        <v>644</v>
      </c>
      <c r="S90" s="49">
        <v>949</v>
      </c>
      <c r="T90" s="49">
        <v>246</v>
      </c>
      <c r="U90" s="49">
        <v>376</v>
      </c>
      <c r="V90" s="49">
        <v>3213</v>
      </c>
      <c r="W90" s="49">
        <v>830</v>
      </c>
      <c r="X90" s="41"/>
    </row>
    <row r="91" spans="1:24" s="42" customFormat="1" ht="15" customHeight="1">
      <c r="A91" s="41">
        <v>56</v>
      </c>
      <c r="B91" s="49">
        <v>18781</v>
      </c>
      <c r="C91" s="49">
        <v>4379</v>
      </c>
      <c r="D91" s="49">
        <v>282</v>
      </c>
      <c r="E91" s="49">
        <v>1453</v>
      </c>
      <c r="F91" s="49">
        <v>383</v>
      </c>
      <c r="G91" s="49">
        <v>816</v>
      </c>
      <c r="H91" s="49">
        <v>1310</v>
      </c>
      <c r="I91" s="49">
        <v>183</v>
      </c>
      <c r="J91" s="49">
        <v>282</v>
      </c>
      <c r="K91" s="49">
        <v>1273</v>
      </c>
      <c r="L91" s="41"/>
      <c r="M91" s="41">
        <v>56</v>
      </c>
      <c r="N91" s="49">
        <v>1538</v>
      </c>
      <c r="O91" s="49">
        <v>314</v>
      </c>
      <c r="P91" s="49">
        <v>439</v>
      </c>
      <c r="Q91" s="49">
        <v>141</v>
      </c>
      <c r="R91" s="49">
        <v>697</v>
      </c>
      <c r="S91" s="49">
        <v>889</v>
      </c>
      <c r="T91" s="49">
        <v>220</v>
      </c>
      <c r="U91" s="49">
        <v>308</v>
      </c>
      <c r="V91" s="49">
        <v>3103</v>
      </c>
      <c r="W91" s="49">
        <v>771</v>
      </c>
      <c r="X91" s="41"/>
    </row>
    <row r="92" spans="1:24" s="42" customFormat="1" ht="15" customHeight="1">
      <c r="A92" s="41">
        <v>57</v>
      </c>
      <c r="B92" s="49">
        <v>18215</v>
      </c>
      <c r="C92" s="49">
        <v>3965</v>
      </c>
      <c r="D92" s="49">
        <v>289</v>
      </c>
      <c r="E92" s="49">
        <v>1500</v>
      </c>
      <c r="F92" s="49">
        <v>380</v>
      </c>
      <c r="G92" s="49">
        <v>763</v>
      </c>
      <c r="H92" s="49">
        <v>1292</v>
      </c>
      <c r="I92" s="49">
        <v>159</v>
      </c>
      <c r="J92" s="49">
        <v>282</v>
      </c>
      <c r="K92" s="49">
        <v>1200</v>
      </c>
      <c r="L92" s="41"/>
      <c r="M92" s="41">
        <v>57</v>
      </c>
      <c r="N92" s="49">
        <v>1523</v>
      </c>
      <c r="O92" s="49">
        <v>367</v>
      </c>
      <c r="P92" s="49">
        <v>468</v>
      </c>
      <c r="Q92" s="49">
        <v>129</v>
      </c>
      <c r="R92" s="49">
        <v>668</v>
      </c>
      <c r="S92" s="49">
        <v>886</v>
      </c>
      <c r="T92" s="49">
        <v>198</v>
      </c>
      <c r="U92" s="49">
        <v>308</v>
      </c>
      <c r="V92" s="49">
        <v>3077</v>
      </c>
      <c r="W92" s="49">
        <v>761</v>
      </c>
      <c r="X92" s="41"/>
    </row>
    <row r="93" spans="1:24" s="42" customFormat="1" ht="15" customHeight="1">
      <c r="A93" s="41">
        <v>58</v>
      </c>
      <c r="B93" s="49">
        <v>17583</v>
      </c>
      <c r="C93" s="49">
        <v>4098</v>
      </c>
      <c r="D93" s="49">
        <v>256</v>
      </c>
      <c r="E93" s="49">
        <v>1356</v>
      </c>
      <c r="F93" s="49">
        <v>325</v>
      </c>
      <c r="G93" s="49">
        <v>738</v>
      </c>
      <c r="H93" s="49">
        <v>1157</v>
      </c>
      <c r="I93" s="49">
        <v>159</v>
      </c>
      <c r="J93" s="49">
        <v>282</v>
      </c>
      <c r="K93" s="49">
        <v>1194</v>
      </c>
      <c r="L93" s="41"/>
      <c r="M93" s="41">
        <v>58</v>
      </c>
      <c r="N93" s="49">
        <v>1499</v>
      </c>
      <c r="O93" s="49">
        <v>352</v>
      </c>
      <c r="P93" s="49">
        <v>395</v>
      </c>
      <c r="Q93" s="49">
        <v>118</v>
      </c>
      <c r="R93" s="49">
        <v>648</v>
      </c>
      <c r="S93" s="49">
        <v>861</v>
      </c>
      <c r="T93" s="49">
        <v>216</v>
      </c>
      <c r="U93" s="49">
        <v>285</v>
      </c>
      <c r="V93" s="49">
        <v>2897</v>
      </c>
      <c r="W93" s="49">
        <v>747</v>
      </c>
      <c r="X93" s="41"/>
    </row>
    <row r="94" spans="1:24" s="42" customFormat="1" ht="15" customHeight="1">
      <c r="A94" s="41">
        <v>59</v>
      </c>
      <c r="B94" s="49">
        <v>16804</v>
      </c>
      <c r="C94" s="49">
        <v>4196</v>
      </c>
      <c r="D94" s="49">
        <v>297</v>
      </c>
      <c r="E94" s="49">
        <v>1214</v>
      </c>
      <c r="F94" s="49">
        <v>266</v>
      </c>
      <c r="G94" s="49">
        <v>683</v>
      </c>
      <c r="H94" s="49">
        <v>1207</v>
      </c>
      <c r="I94" s="49">
        <v>135</v>
      </c>
      <c r="J94" s="49">
        <v>278</v>
      </c>
      <c r="K94" s="49">
        <v>1019</v>
      </c>
      <c r="L94" s="41"/>
      <c r="M94" s="41">
        <v>59</v>
      </c>
      <c r="N94" s="49">
        <v>1364</v>
      </c>
      <c r="O94" s="49">
        <v>321</v>
      </c>
      <c r="P94" s="49">
        <v>425</v>
      </c>
      <c r="Q94" s="49">
        <v>104</v>
      </c>
      <c r="R94" s="49">
        <v>542</v>
      </c>
      <c r="S94" s="49">
        <v>839</v>
      </c>
      <c r="T94" s="49">
        <v>185</v>
      </c>
      <c r="U94" s="49">
        <v>266</v>
      </c>
      <c r="V94" s="49">
        <v>2771</v>
      </c>
      <c r="W94" s="49">
        <v>692</v>
      </c>
      <c r="X94" s="41"/>
    </row>
    <row r="95" spans="1:24" s="42" customFormat="1" ht="3.95" customHeight="1">
      <c r="A95" s="41"/>
      <c r="B95" s="49"/>
      <c r="C95" s="49"/>
      <c r="D95" s="49"/>
      <c r="E95" s="49"/>
      <c r="F95" s="49"/>
      <c r="G95" s="49"/>
      <c r="H95" s="49"/>
      <c r="I95" s="49"/>
      <c r="J95" s="49"/>
      <c r="K95" s="49"/>
      <c r="L95" s="41"/>
      <c r="M95" s="41"/>
      <c r="N95" s="49"/>
      <c r="O95" s="49"/>
      <c r="P95" s="49"/>
      <c r="Q95" s="49"/>
      <c r="R95" s="49"/>
      <c r="S95" s="49"/>
      <c r="T95" s="49"/>
      <c r="U95" s="51"/>
      <c r="V95" s="52"/>
      <c r="W95" s="52"/>
    </row>
    <row r="96" spans="1:24" s="42" customFormat="1" ht="15" customHeight="1">
      <c r="A96" s="40" t="s">
        <v>13</v>
      </c>
      <c r="B96" s="48">
        <v>72734</v>
      </c>
      <c r="C96" s="48">
        <v>17860</v>
      </c>
      <c r="D96" s="48">
        <v>1148</v>
      </c>
      <c r="E96" s="48">
        <v>5686</v>
      </c>
      <c r="F96" s="48">
        <v>1482</v>
      </c>
      <c r="G96" s="48">
        <v>2746</v>
      </c>
      <c r="H96" s="48">
        <v>5363</v>
      </c>
      <c r="I96" s="48">
        <v>689</v>
      </c>
      <c r="J96" s="48">
        <v>1159</v>
      </c>
      <c r="K96" s="48">
        <v>4517</v>
      </c>
      <c r="L96" s="40"/>
      <c r="M96" s="40" t="s">
        <v>13</v>
      </c>
      <c r="N96" s="48">
        <v>6266</v>
      </c>
      <c r="O96" s="48">
        <v>1296</v>
      </c>
      <c r="P96" s="48">
        <v>1887</v>
      </c>
      <c r="Q96" s="48">
        <v>522</v>
      </c>
      <c r="R96" s="48">
        <v>2619</v>
      </c>
      <c r="S96" s="48">
        <v>3421</v>
      </c>
      <c r="T96" s="48">
        <v>992</v>
      </c>
      <c r="U96" s="48">
        <v>1265</v>
      </c>
      <c r="V96" s="48">
        <v>10886</v>
      </c>
      <c r="W96" s="48">
        <v>2930</v>
      </c>
    </row>
    <row r="97" spans="1:23" s="42" customFormat="1" ht="15" customHeight="1">
      <c r="A97" s="41">
        <v>60</v>
      </c>
      <c r="B97" s="49">
        <v>16018</v>
      </c>
      <c r="C97" s="49">
        <v>3791</v>
      </c>
      <c r="D97" s="49">
        <v>244</v>
      </c>
      <c r="E97" s="49">
        <v>1294</v>
      </c>
      <c r="F97" s="49">
        <v>321</v>
      </c>
      <c r="G97" s="49">
        <v>640</v>
      </c>
      <c r="H97" s="49">
        <v>1140</v>
      </c>
      <c r="I97" s="49">
        <v>166</v>
      </c>
      <c r="J97" s="49">
        <v>285</v>
      </c>
      <c r="K97" s="49">
        <v>972</v>
      </c>
      <c r="L97" s="41"/>
      <c r="M97" s="41">
        <v>60</v>
      </c>
      <c r="N97" s="49">
        <v>1336</v>
      </c>
      <c r="O97" s="49">
        <v>261</v>
      </c>
      <c r="P97" s="49">
        <v>472</v>
      </c>
      <c r="Q97" s="49">
        <v>163</v>
      </c>
      <c r="R97" s="49">
        <v>608</v>
      </c>
      <c r="S97" s="49">
        <v>718</v>
      </c>
      <c r="T97" s="49">
        <v>189</v>
      </c>
      <c r="U97" s="49">
        <v>266</v>
      </c>
      <c r="V97" s="49">
        <v>2454</v>
      </c>
      <c r="W97" s="49">
        <v>698</v>
      </c>
    </row>
    <row r="98" spans="1:23" s="42" customFormat="1" ht="15" customHeight="1">
      <c r="A98" s="41">
        <v>61</v>
      </c>
      <c r="B98" s="49">
        <v>15215</v>
      </c>
      <c r="C98" s="49">
        <v>3687</v>
      </c>
      <c r="D98" s="49">
        <v>248</v>
      </c>
      <c r="E98" s="49">
        <v>1206</v>
      </c>
      <c r="F98" s="49">
        <v>312</v>
      </c>
      <c r="G98" s="49">
        <v>526</v>
      </c>
      <c r="H98" s="49">
        <v>1170</v>
      </c>
      <c r="I98" s="49">
        <v>162</v>
      </c>
      <c r="J98" s="49">
        <v>237</v>
      </c>
      <c r="K98" s="49">
        <v>906</v>
      </c>
      <c r="L98" s="41"/>
      <c r="M98" s="41">
        <v>61</v>
      </c>
      <c r="N98" s="49">
        <v>1359</v>
      </c>
      <c r="O98" s="49">
        <v>304</v>
      </c>
      <c r="P98" s="49">
        <v>332</v>
      </c>
      <c r="Q98" s="49">
        <v>85</v>
      </c>
      <c r="R98" s="49">
        <v>499</v>
      </c>
      <c r="S98" s="49">
        <v>758</v>
      </c>
      <c r="T98" s="49">
        <v>204</v>
      </c>
      <c r="U98" s="49">
        <v>241</v>
      </c>
      <c r="V98" s="49">
        <v>2325</v>
      </c>
      <c r="W98" s="49">
        <v>654</v>
      </c>
    </row>
    <row r="99" spans="1:23" s="42" customFormat="1" ht="15" customHeight="1">
      <c r="A99" s="41">
        <v>62</v>
      </c>
      <c r="B99" s="49">
        <v>14488</v>
      </c>
      <c r="C99" s="49">
        <v>3602</v>
      </c>
      <c r="D99" s="49">
        <v>199</v>
      </c>
      <c r="E99" s="49">
        <v>1096</v>
      </c>
      <c r="F99" s="49">
        <v>306</v>
      </c>
      <c r="G99" s="49">
        <v>601</v>
      </c>
      <c r="H99" s="49">
        <v>1056</v>
      </c>
      <c r="I99" s="49">
        <v>134</v>
      </c>
      <c r="J99" s="49">
        <v>227</v>
      </c>
      <c r="K99" s="49">
        <v>917</v>
      </c>
      <c r="L99" s="41"/>
      <c r="M99" s="41">
        <v>62</v>
      </c>
      <c r="N99" s="49">
        <v>1257</v>
      </c>
      <c r="O99" s="49">
        <v>212</v>
      </c>
      <c r="P99" s="49">
        <v>363</v>
      </c>
      <c r="Q99" s="49">
        <v>97</v>
      </c>
      <c r="R99" s="49">
        <v>563</v>
      </c>
      <c r="S99" s="49">
        <v>677</v>
      </c>
      <c r="T99" s="49">
        <v>189</v>
      </c>
      <c r="U99" s="49">
        <v>246</v>
      </c>
      <c r="V99" s="49">
        <v>2204</v>
      </c>
      <c r="W99" s="49">
        <v>542</v>
      </c>
    </row>
    <row r="100" spans="1:23" s="42" customFormat="1" ht="15" customHeight="1">
      <c r="A100" s="41">
        <v>63</v>
      </c>
      <c r="B100" s="49">
        <v>13808</v>
      </c>
      <c r="C100" s="49">
        <v>3517</v>
      </c>
      <c r="D100" s="49">
        <v>235</v>
      </c>
      <c r="E100" s="49">
        <v>1042</v>
      </c>
      <c r="F100" s="49">
        <v>299</v>
      </c>
      <c r="G100" s="49">
        <v>482</v>
      </c>
      <c r="H100" s="49">
        <v>1019</v>
      </c>
      <c r="I100" s="49">
        <v>138</v>
      </c>
      <c r="J100" s="49">
        <v>191</v>
      </c>
      <c r="K100" s="49">
        <v>909</v>
      </c>
      <c r="L100" s="41"/>
      <c r="M100" s="41">
        <v>63</v>
      </c>
      <c r="N100" s="49">
        <v>1139</v>
      </c>
      <c r="O100" s="49">
        <v>276</v>
      </c>
      <c r="P100" s="49">
        <v>373</v>
      </c>
      <c r="Q100" s="49">
        <v>102</v>
      </c>
      <c r="R100" s="49">
        <v>469</v>
      </c>
      <c r="S100" s="49">
        <v>652</v>
      </c>
      <c r="T100" s="49">
        <v>181</v>
      </c>
      <c r="U100" s="49">
        <v>256</v>
      </c>
      <c r="V100" s="49">
        <v>2010</v>
      </c>
      <c r="W100" s="49">
        <v>518</v>
      </c>
    </row>
    <row r="101" spans="1:23" s="42" customFormat="1" ht="15" customHeight="1">
      <c r="A101" s="41">
        <v>64</v>
      </c>
      <c r="B101" s="49">
        <v>13205</v>
      </c>
      <c r="C101" s="49">
        <v>3263</v>
      </c>
      <c r="D101" s="49">
        <v>222</v>
      </c>
      <c r="E101" s="49">
        <v>1048</v>
      </c>
      <c r="F101" s="49">
        <v>244</v>
      </c>
      <c r="G101" s="49">
        <v>497</v>
      </c>
      <c r="H101" s="49">
        <v>978</v>
      </c>
      <c r="I101" s="49">
        <v>89</v>
      </c>
      <c r="J101" s="49">
        <v>219</v>
      </c>
      <c r="K101" s="49">
        <v>813</v>
      </c>
      <c r="L101" s="41"/>
      <c r="M101" s="41">
        <v>64</v>
      </c>
      <c r="N101" s="49">
        <v>1175</v>
      </c>
      <c r="O101" s="49">
        <v>243</v>
      </c>
      <c r="P101" s="49">
        <v>347</v>
      </c>
      <c r="Q101" s="49">
        <v>75</v>
      </c>
      <c r="R101" s="49">
        <v>480</v>
      </c>
      <c r="S101" s="49">
        <v>616</v>
      </c>
      <c r="T101" s="49">
        <v>229</v>
      </c>
      <c r="U101" s="49">
        <v>256</v>
      </c>
      <c r="V101" s="49">
        <v>1893</v>
      </c>
      <c r="W101" s="49">
        <v>518</v>
      </c>
    </row>
    <row r="102" spans="1:23" s="42" customFormat="1" ht="3.95" customHeight="1">
      <c r="A102" s="41"/>
      <c r="B102" s="49"/>
      <c r="C102" s="49"/>
      <c r="D102" s="49"/>
      <c r="E102" s="49"/>
      <c r="F102" s="49"/>
      <c r="G102" s="49"/>
      <c r="H102" s="49"/>
      <c r="I102" s="49"/>
      <c r="J102" s="49"/>
      <c r="K102" s="49"/>
      <c r="L102" s="41"/>
      <c r="M102" s="41"/>
      <c r="N102" s="49"/>
      <c r="O102" s="49"/>
      <c r="P102" s="49"/>
      <c r="Q102" s="49"/>
      <c r="R102" s="49"/>
      <c r="S102" s="49"/>
      <c r="T102" s="49"/>
      <c r="U102" s="51"/>
      <c r="V102" s="52"/>
      <c r="W102" s="52"/>
    </row>
    <row r="103" spans="1:23" s="42" customFormat="1" ht="15" customHeight="1">
      <c r="A103" s="40" t="s">
        <v>14</v>
      </c>
      <c r="B103" s="48">
        <v>58785</v>
      </c>
      <c r="C103" s="48">
        <v>14876</v>
      </c>
      <c r="D103" s="48">
        <v>1019</v>
      </c>
      <c r="E103" s="48">
        <v>4194</v>
      </c>
      <c r="F103" s="48">
        <v>1231</v>
      </c>
      <c r="G103" s="48">
        <v>2167</v>
      </c>
      <c r="H103" s="48">
        <v>4344</v>
      </c>
      <c r="I103" s="48">
        <v>572</v>
      </c>
      <c r="J103" s="48">
        <v>998</v>
      </c>
      <c r="K103" s="48">
        <v>3550</v>
      </c>
      <c r="L103" s="40"/>
      <c r="M103" s="40" t="s">
        <v>14</v>
      </c>
      <c r="N103" s="48">
        <v>5311</v>
      </c>
      <c r="O103" s="48">
        <v>1176</v>
      </c>
      <c r="P103" s="48">
        <v>1462</v>
      </c>
      <c r="Q103" s="48">
        <v>536</v>
      </c>
      <c r="R103" s="48">
        <v>2345</v>
      </c>
      <c r="S103" s="48">
        <v>2773</v>
      </c>
      <c r="T103" s="48">
        <v>797</v>
      </c>
      <c r="U103" s="48">
        <v>1032</v>
      </c>
      <c r="V103" s="48">
        <v>8075</v>
      </c>
      <c r="W103" s="48">
        <v>2327</v>
      </c>
    </row>
    <row r="104" spans="1:23" s="42" customFormat="1" ht="15" customHeight="1">
      <c r="A104" s="41">
        <v>65</v>
      </c>
      <c r="B104" s="49">
        <v>12684</v>
      </c>
      <c r="C104" s="49">
        <v>3114</v>
      </c>
      <c r="D104" s="49">
        <v>263</v>
      </c>
      <c r="E104" s="49">
        <v>906</v>
      </c>
      <c r="F104" s="49">
        <v>259</v>
      </c>
      <c r="G104" s="49">
        <v>432</v>
      </c>
      <c r="H104" s="49">
        <v>936</v>
      </c>
      <c r="I104" s="49">
        <v>129</v>
      </c>
      <c r="J104" s="49">
        <v>223</v>
      </c>
      <c r="K104" s="49">
        <v>861</v>
      </c>
      <c r="L104" s="41"/>
      <c r="M104" s="41">
        <v>65</v>
      </c>
      <c r="N104" s="49">
        <v>1102</v>
      </c>
      <c r="O104" s="49">
        <v>237</v>
      </c>
      <c r="P104" s="49">
        <v>302</v>
      </c>
      <c r="Q104" s="49">
        <v>128</v>
      </c>
      <c r="R104" s="49">
        <v>484</v>
      </c>
      <c r="S104" s="49">
        <v>567</v>
      </c>
      <c r="T104" s="49">
        <v>189</v>
      </c>
      <c r="U104" s="49">
        <v>214</v>
      </c>
      <c r="V104" s="49">
        <v>1814</v>
      </c>
      <c r="W104" s="49">
        <v>524</v>
      </c>
    </row>
    <row r="105" spans="1:23" s="42" customFormat="1" ht="15" customHeight="1">
      <c r="A105" s="41">
        <v>66</v>
      </c>
      <c r="B105" s="49">
        <v>12235</v>
      </c>
      <c r="C105" s="49">
        <v>3022</v>
      </c>
      <c r="D105" s="49">
        <v>204</v>
      </c>
      <c r="E105" s="49">
        <v>964</v>
      </c>
      <c r="F105" s="49">
        <v>279</v>
      </c>
      <c r="G105" s="49">
        <v>455</v>
      </c>
      <c r="H105" s="49">
        <v>926</v>
      </c>
      <c r="I105" s="49">
        <v>110</v>
      </c>
      <c r="J105" s="49">
        <v>207</v>
      </c>
      <c r="K105" s="49">
        <v>692</v>
      </c>
      <c r="L105" s="41"/>
      <c r="M105" s="41">
        <v>66</v>
      </c>
      <c r="N105" s="49">
        <v>1115</v>
      </c>
      <c r="O105" s="49">
        <v>227</v>
      </c>
      <c r="P105" s="49">
        <v>307</v>
      </c>
      <c r="Q105" s="49">
        <v>125</v>
      </c>
      <c r="R105" s="49">
        <v>460</v>
      </c>
      <c r="S105" s="49">
        <v>620</v>
      </c>
      <c r="T105" s="49">
        <v>179</v>
      </c>
      <c r="U105" s="49">
        <v>201</v>
      </c>
      <c r="V105" s="49">
        <v>1584</v>
      </c>
      <c r="W105" s="49">
        <v>558</v>
      </c>
    </row>
    <row r="106" spans="1:23" s="42" customFormat="1" ht="15" customHeight="1">
      <c r="A106" s="41">
        <v>67</v>
      </c>
      <c r="B106" s="49">
        <v>11743</v>
      </c>
      <c r="C106" s="49">
        <v>3011</v>
      </c>
      <c r="D106" s="49">
        <v>177</v>
      </c>
      <c r="E106" s="49">
        <v>840</v>
      </c>
      <c r="F106" s="49">
        <v>246</v>
      </c>
      <c r="G106" s="49">
        <v>470</v>
      </c>
      <c r="H106" s="49">
        <v>845</v>
      </c>
      <c r="I106" s="49">
        <v>137</v>
      </c>
      <c r="J106" s="49">
        <v>187</v>
      </c>
      <c r="K106" s="49">
        <v>687</v>
      </c>
      <c r="L106" s="41"/>
      <c r="M106" s="41">
        <v>67</v>
      </c>
      <c r="N106" s="49">
        <v>1040</v>
      </c>
      <c r="O106" s="49">
        <v>256</v>
      </c>
      <c r="P106" s="49">
        <v>262</v>
      </c>
      <c r="Q106" s="49">
        <v>104</v>
      </c>
      <c r="R106" s="49">
        <v>517</v>
      </c>
      <c r="S106" s="49">
        <v>557</v>
      </c>
      <c r="T106" s="49">
        <v>180</v>
      </c>
      <c r="U106" s="49">
        <v>200</v>
      </c>
      <c r="V106" s="49">
        <v>1577</v>
      </c>
      <c r="W106" s="49">
        <v>450</v>
      </c>
    </row>
    <row r="107" spans="1:23" s="42" customFormat="1" ht="15" customHeight="1">
      <c r="A107" s="41">
        <v>68</v>
      </c>
      <c r="B107" s="49">
        <v>11304</v>
      </c>
      <c r="C107" s="49">
        <v>2917</v>
      </c>
      <c r="D107" s="49">
        <v>235</v>
      </c>
      <c r="E107" s="49">
        <v>744</v>
      </c>
      <c r="F107" s="49">
        <v>216</v>
      </c>
      <c r="G107" s="49">
        <v>409</v>
      </c>
      <c r="H107" s="49">
        <v>817</v>
      </c>
      <c r="I107" s="49">
        <v>108</v>
      </c>
      <c r="J107" s="49">
        <v>209</v>
      </c>
      <c r="K107" s="49">
        <v>645</v>
      </c>
      <c r="L107" s="41"/>
      <c r="M107" s="41">
        <v>68</v>
      </c>
      <c r="N107" s="49">
        <v>1021</v>
      </c>
      <c r="O107" s="49">
        <v>238</v>
      </c>
      <c r="P107" s="49">
        <v>301</v>
      </c>
      <c r="Q107" s="49">
        <v>89</v>
      </c>
      <c r="R107" s="49">
        <v>472</v>
      </c>
      <c r="S107" s="49">
        <v>547</v>
      </c>
      <c r="T107" s="49">
        <v>118</v>
      </c>
      <c r="U107" s="49">
        <v>210</v>
      </c>
      <c r="V107" s="49">
        <v>1590</v>
      </c>
      <c r="W107" s="49">
        <v>418</v>
      </c>
    </row>
    <row r="108" spans="1:23" s="42" customFormat="1" ht="15" customHeight="1">
      <c r="A108" s="41">
        <v>69</v>
      </c>
      <c r="B108" s="49">
        <v>10819</v>
      </c>
      <c r="C108" s="49">
        <v>2812</v>
      </c>
      <c r="D108" s="49">
        <v>140</v>
      </c>
      <c r="E108" s="49">
        <v>740</v>
      </c>
      <c r="F108" s="49">
        <v>231</v>
      </c>
      <c r="G108" s="49">
        <v>401</v>
      </c>
      <c r="H108" s="49">
        <v>820</v>
      </c>
      <c r="I108" s="49">
        <v>88</v>
      </c>
      <c r="J108" s="49">
        <v>172</v>
      </c>
      <c r="K108" s="49">
        <v>665</v>
      </c>
      <c r="L108" s="41"/>
      <c r="M108" s="41">
        <v>69</v>
      </c>
      <c r="N108" s="49">
        <v>1033</v>
      </c>
      <c r="O108" s="49">
        <v>218</v>
      </c>
      <c r="P108" s="49">
        <v>290</v>
      </c>
      <c r="Q108" s="49">
        <v>90</v>
      </c>
      <c r="R108" s="49">
        <v>412</v>
      </c>
      <c r="S108" s="49">
        <v>482</v>
      </c>
      <c r="T108" s="49">
        <v>131</v>
      </c>
      <c r="U108" s="49">
        <v>207</v>
      </c>
      <c r="V108" s="49">
        <v>1510</v>
      </c>
      <c r="W108" s="49">
        <v>377</v>
      </c>
    </row>
    <row r="109" spans="1:23" s="42" customFormat="1" ht="3.95" customHeight="1">
      <c r="A109" s="41"/>
      <c r="B109" s="49"/>
      <c r="C109" s="49"/>
      <c r="D109" s="49"/>
      <c r="E109" s="49"/>
      <c r="F109" s="49"/>
      <c r="G109" s="49"/>
      <c r="H109" s="49"/>
      <c r="I109" s="49"/>
      <c r="J109" s="49"/>
      <c r="K109" s="49"/>
      <c r="L109" s="41"/>
      <c r="M109" s="41"/>
      <c r="N109" s="49"/>
      <c r="O109" s="49"/>
      <c r="P109" s="49"/>
      <c r="Q109" s="49"/>
      <c r="R109" s="49"/>
      <c r="S109" s="49"/>
      <c r="T109" s="49"/>
      <c r="U109" s="51"/>
      <c r="V109" s="52"/>
      <c r="W109" s="52"/>
    </row>
    <row r="110" spans="1:23" s="42" customFormat="1" ht="15" customHeight="1">
      <c r="A110" s="40" t="s">
        <v>15</v>
      </c>
      <c r="B110" s="48">
        <v>45712</v>
      </c>
      <c r="C110" s="48">
        <v>11973</v>
      </c>
      <c r="D110" s="48">
        <v>798</v>
      </c>
      <c r="E110" s="48">
        <v>3115</v>
      </c>
      <c r="F110" s="48">
        <v>902</v>
      </c>
      <c r="G110" s="48">
        <v>1791</v>
      </c>
      <c r="H110" s="48">
        <v>3514</v>
      </c>
      <c r="I110" s="48">
        <v>477</v>
      </c>
      <c r="J110" s="48">
        <v>775</v>
      </c>
      <c r="K110" s="48">
        <v>2657</v>
      </c>
      <c r="L110" s="40"/>
      <c r="M110" s="40" t="s">
        <v>15</v>
      </c>
      <c r="N110" s="48">
        <v>4153</v>
      </c>
      <c r="O110" s="48">
        <v>878</v>
      </c>
      <c r="P110" s="48">
        <v>1163</v>
      </c>
      <c r="Q110" s="48">
        <v>311</v>
      </c>
      <c r="R110" s="48">
        <v>1734</v>
      </c>
      <c r="S110" s="48">
        <v>2146</v>
      </c>
      <c r="T110" s="48">
        <v>578</v>
      </c>
      <c r="U110" s="48">
        <v>768</v>
      </c>
      <c r="V110" s="48">
        <v>6289</v>
      </c>
      <c r="W110" s="48">
        <v>1690</v>
      </c>
    </row>
    <row r="111" spans="1:23" s="42" customFormat="1" ht="15" customHeight="1">
      <c r="A111" s="41">
        <v>70</v>
      </c>
      <c r="B111" s="49">
        <v>10305</v>
      </c>
      <c r="C111" s="49">
        <v>2691</v>
      </c>
      <c r="D111" s="49">
        <v>175</v>
      </c>
      <c r="E111" s="49">
        <v>735</v>
      </c>
      <c r="F111" s="49">
        <v>190</v>
      </c>
      <c r="G111" s="49">
        <v>430</v>
      </c>
      <c r="H111" s="49">
        <v>822</v>
      </c>
      <c r="I111" s="49">
        <v>107</v>
      </c>
      <c r="J111" s="49">
        <v>171</v>
      </c>
      <c r="K111" s="49">
        <v>582</v>
      </c>
      <c r="L111" s="41"/>
      <c r="M111" s="41">
        <v>70</v>
      </c>
      <c r="N111" s="49">
        <v>897</v>
      </c>
      <c r="O111" s="49">
        <v>196</v>
      </c>
      <c r="P111" s="49">
        <v>313</v>
      </c>
      <c r="Q111" s="49">
        <v>85</v>
      </c>
      <c r="R111" s="49">
        <v>379</v>
      </c>
      <c r="S111" s="49">
        <v>456</v>
      </c>
      <c r="T111" s="49">
        <v>127</v>
      </c>
      <c r="U111" s="49">
        <v>168</v>
      </c>
      <c r="V111" s="49">
        <v>1395</v>
      </c>
      <c r="W111" s="49">
        <v>386</v>
      </c>
    </row>
    <row r="112" spans="1:23" s="42" customFormat="1" ht="15" customHeight="1">
      <c r="A112" s="41">
        <v>71</v>
      </c>
      <c r="B112" s="49">
        <v>9692</v>
      </c>
      <c r="C112" s="49">
        <v>2571</v>
      </c>
      <c r="D112" s="49">
        <v>188</v>
      </c>
      <c r="E112" s="49">
        <v>632</v>
      </c>
      <c r="F112" s="49">
        <v>190</v>
      </c>
      <c r="G112" s="49">
        <v>356</v>
      </c>
      <c r="H112" s="49">
        <v>755</v>
      </c>
      <c r="I112" s="49">
        <v>94</v>
      </c>
      <c r="J112" s="49">
        <v>138</v>
      </c>
      <c r="K112" s="49">
        <v>520</v>
      </c>
      <c r="L112" s="41"/>
      <c r="M112" s="41">
        <v>71</v>
      </c>
      <c r="N112" s="49">
        <v>945</v>
      </c>
      <c r="O112" s="49">
        <v>192</v>
      </c>
      <c r="P112" s="49">
        <v>199</v>
      </c>
      <c r="Q112" s="49">
        <v>74</v>
      </c>
      <c r="R112" s="49">
        <v>376</v>
      </c>
      <c r="S112" s="49">
        <v>445</v>
      </c>
      <c r="T112" s="49">
        <v>123</v>
      </c>
      <c r="U112" s="49">
        <v>138</v>
      </c>
      <c r="V112" s="49">
        <v>1409</v>
      </c>
      <c r="W112" s="49">
        <v>347</v>
      </c>
    </row>
    <row r="113" spans="1:23" s="42" customFormat="1" ht="15" customHeight="1">
      <c r="A113" s="41">
        <v>72</v>
      </c>
      <c r="B113" s="49">
        <v>9075</v>
      </c>
      <c r="C113" s="49">
        <v>2389</v>
      </c>
      <c r="D113" s="49">
        <v>156</v>
      </c>
      <c r="E113" s="49">
        <v>617</v>
      </c>
      <c r="F113" s="49">
        <v>179</v>
      </c>
      <c r="G113" s="49">
        <v>365</v>
      </c>
      <c r="H113" s="49">
        <v>669</v>
      </c>
      <c r="I113" s="49">
        <v>120</v>
      </c>
      <c r="J113" s="49">
        <v>149</v>
      </c>
      <c r="K113" s="49">
        <v>588</v>
      </c>
      <c r="L113" s="41"/>
      <c r="M113" s="41">
        <v>72</v>
      </c>
      <c r="N113" s="49">
        <v>828</v>
      </c>
      <c r="O113" s="49">
        <v>180</v>
      </c>
      <c r="P113" s="49">
        <v>207</v>
      </c>
      <c r="Q113" s="49">
        <v>36</v>
      </c>
      <c r="R113" s="49">
        <v>363</v>
      </c>
      <c r="S113" s="49">
        <v>419</v>
      </c>
      <c r="T113" s="49">
        <v>125</v>
      </c>
      <c r="U113" s="49">
        <v>169</v>
      </c>
      <c r="V113" s="49">
        <v>1187</v>
      </c>
      <c r="W113" s="49">
        <v>329</v>
      </c>
    </row>
    <row r="114" spans="1:23" s="42" customFormat="1" ht="15" customHeight="1">
      <c r="A114" s="41">
        <v>73</v>
      </c>
      <c r="B114" s="49">
        <v>8546</v>
      </c>
      <c r="C114" s="49">
        <v>2240</v>
      </c>
      <c r="D114" s="49">
        <v>157</v>
      </c>
      <c r="E114" s="49">
        <v>571</v>
      </c>
      <c r="F114" s="49">
        <v>180</v>
      </c>
      <c r="G114" s="49">
        <v>317</v>
      </c>
      <c r="H114" s="49">
        <v>658</v>
      </c>
      <c r="I114" s="49">
        <v>79</v>
      </c>
      <c r="J114" s="49">
        <v>173</v>
      </c>
      <c r="K114" s="49">
        <v>494</v>
      </c>
      <c r="L114" s="41"/>
      <c r="M114" s="41">
        <v>73</v>
      </c>
      <c r="N114" s="49">
        <v>746</v>
      </c>
      <c r="O114" s="49">
        <v>179</v>
      </c>
      <c r="P114" s="49">
        <v>229</v>
      </c>
      <c r="Q114" s="49">
        <v>53</v>
      </c>
      <c r="R114" s="49">
        <v>326</v>
      </c>
      <c r="S114" s="49">
        <v>415</v>
      </c>
      <c r="T114" s="49">
        <v>94</v>
      </c>
      <c r="U114" s="49">
        <v>150</v>
      </c>
      <c r="V114" s="49">
        <v>1189</v>
      </c>
      <c r="W114" s="49">
        <v>296</v>
      </c>
    </row>
    <row r="115" spans="1:23" s="42" customFormat="1" ht="15" customHeight="1">
      <c r="A115" s="41">
        <v>74</v>
      </c>
      <c r="B115" s="49">
        <v>8094</v>
      </c>
      <c r="C115" s="49">
        <v>2082</v>
      </c>
      <c r="D115" s="49">
        <v>122</v>
      </c>
      <c r="E115" s="49">
        <v>560</v>
      </c>
      <c r="F115" s="49">
        <v>163</v>
      </c>
      <c r="G115" s="49">
        <v>323</v>
      </c>
      <c r="H115" s="49">
        <v>610</v>
      </c>
      <c r="I115" s="49">
        <v>77</v>
      </c>
      <c r="J115" s="49">
        <v>144</v>
      </c>
      <c r="K115" s="49">
        <v>473</v>
      </c>
      <c r="L115" s="41"/>
      <c r="M115" s="41">
        <v>74</v>
      </c>
      <c r="N115" s="49">
        <v>737</v>
      </c>
      <c r="O115" s="49">
        <v>131</v>
      </c>
      <c r="P115" s="49">
        <v>215</v>
      </c>
      <c r="Q115" s="49">
        <v>63</v>
      </c>
      <c r="R115" s="49">
        <v>290</v>
      </c>
      <c r="S115" s="49">
        <v>411</v>
      </c>
      <c r="T115" s="49">
        <v>109</v>
      </c>
      <c r="U115" s="49">
        <v>143</v>
      </c>
      <c r="V115" s="49">
        <v>1109</v>
      </c>
      <c r="W115" s="49">
        <v>332</v>
      </c>
    </row>
    <row r="116" spans="1:23" s="42" customFormat="1" ht="3.95" customHeight="1">
      <c r="A116" s="41"/>
      <c r="B116" s="49"/>
      <c r="C116" s="49"/>
      <c r="D116" s="49"/>
      <c r="E116" s="49"/>
      <c r="F116" s="49"/>
      <c r="G116" s="49"/>
      <c r="H116" s="49"/>
      <c r="I116" s="49"/>
      <c r="J116" s="49"/>
      <c r="K116" s="49"/>
      <c r="L116" s="41"/>
      <c r="M116" s="41"/>
      <c r="N116" s="49"/>
      <c r="O116" s="49"/>
      <c r="P116" s="49"/>
      <c r="Q116" s="49"/>
      <c r="R116" s="49"/>
      <c r="S116" s="49"/>
      <c r="T116" s="49"/>
      <c r="U116" s="51"/>
      <c r="V116" s="52"/>
      <c r="W116" s="52"/>
    </row>
    <row r="117" spans="1:23" s="42" customFormat="1" ht="15" customHeight="1">
      <c r="A117" s="40" t="s">
        <v>16</v>
      </c>
      <c r="B117" s="48">
        <v>33966</v>
      </c>
      <c r="C117" s="48">
        <v>9544</v>
      </c>
      <c r="D117" s="48">
        <v>634</v>
      </c>
      <c r="E117" s="48">
        <v>2287</v>
      </c>
      <c r="F117" s="48">
        <v>669</v>
      </c>
      <c r="G117" s="48">
        <v>1271</v>
      </c>
      <c r="H117" s="48">
        <v>2608</v>
      </c>
      <c r="I117" s="48">
        <v>350</v>
      </c>
      <c r="J117" s="48">
        <v>570</v>
      </c>
      <c r="K117" s="48">
        <v>1947</v>
      </c>
      <c r="L117" s="40"/>
      <c r="M117" s="40" t="s">
        <v>16</v>
      </c>
      <c r="N117" s="48">
        <v>2986</v>
      </c>
      <c r="O117" s="48">
        <v>635</v>
      </c>
      <c r="P117" s="48">
        <v>831</v>
      </c>
      <c r="Q117" s="48">
        <v>259</v>
      </c>
      <c r="R117" s="48">
        <v>1241</v>
      </c>
      <c r="S117" s="48">
        <v>1527</v>
      </c>
      <c r="T117" s="48">
        <v>466</v>
      </c>
      <c r="U117" s="48">
        <v>554</v>
      </c>
      <c r="V117" s="48">
        <v>4458</v>
      </c>
      <c r="W117" s="48">
        <v>1129</v>
      </c>
    </row>
    <row r="118" spans="1:23" s="42" customFormat="1" ht="15" customHeight="1">
      <c r="A118" s="41">
        <v>75</v>
      </c>
      <c r="B118" s="49">
        <v>7698</v>
      </c>
      <c r="C118" s="49">
        <v>2123</v>
      </c>
      <c r="D118" s="49">
        <v>162</v>
      </c>
      <c r="E118" s="49">
        <v>543</v>
      </c>
      <c r="F118" s="49">
        <v>150</v>
      </c>
      <c r="G118" s="49">
        <v>269</v>
      </c>
      <c r="H118" s="49">
        <v>576</v>
      </c>
      <c r="I118" s="49">
        <v>81</v>
      </c>
      <c r="J118" s="49">
        <v>141</v>
      </c>
      <c r="K118" s="49">
        <v>489</v>
      </c>
      <c r="L118" s="41"/>
      <c r="M118" s="41">
        <v>75</v>
      </c>
      <c r="N118" s="49">
        <v>635</v>
      </c>
      <c r="O118" s="49">
        <v>145</v>
      </c>
      <c r="P118" s="49">
        <v>219</v>
      </c>
      <c r="Q118" s="49">
        <v>46</v>
      </c>
      <c r="R118" s="49">
        <v>254</v>
      </c>
      <c r="S118" s="49">
        <v>335</v>
      </c>
      <c r="T118" s="49">
        <v>111</v>
      </c>
      <c r="U118" s="49">
        <v>139</v>
      </c>
      <c r="V118" s="49">
        <v>1014</v>
      </c>
      <c r="W118" s="49">
        <v>266</v>
      </c>
    </row>
    <row r="119" spans="1:23" s="42" customFormat="1" ht="15" customHeight="1">
      <c r="A119" s="41">
        <v>76</v>
      </c>
      <c r="B119" s="49">
        <v>7250</v>
      </c>
      <c r="C119" s="49">
        <v>1918</v>
      </c>
      <c r="D119" s="49">
        <v>107</v>
      </c>
      <c r="E119" s="49">
        <v>494</v>
      </c>
      <c r="F119" s="49">
        <v>165</v>
      </c>
      <c r="G119" s="49">
        <v>272</v>
      </c>
      <c r="H119" s="49">
        <v>574</v>
      </c>
      <c r="I119" s="49">
        <v>85</v>
      </c>
      <c r="J119" s="49">
        <v>111</v>
      </c>
      <c r="K119" s="49">
        <v>406</v>
      </c>
      <c r="L119" s="41"/>
      <c r="M119" s="41">
        <v>76</v>
      </c>
      <c r="N119" s="49">
        <v>642</v>
      </c>
      <c r="O119" s="49">
        <v>149</v>
      </c>
      <c r="P119" s="49">
        <v>164</v>
      </c>
      <c r="Q119" s="49">
        <v>67</v>
      </c>
      <c r="R119" s="49">
        <v>262</v>
      </c>
      <c r="S119" s="49">
        <v>353</v>
      </c>
      <c r="T119" s="49">
        <v>89</v>
      </c>
      <c r="U119" s="49">
        <v>108</v>
      </c>
      <c r="V119" s="49">
        <v>996</v>
      </c>
      <c r="W119" s="49">
        <v>288</v>
      </c>
    </row>
    <row r="120" spans="1:23" s="42" customFormat="1" ht="15" customHeight="1">
      <c r="A120" s="41">
        <v>77</v>
      </c>
      <c r="B120" s="49">
        <v>6772</v>
      </c>
      <c r="C120" s="49">
        <v>1935</v>
      </c>
      <c r="D120" s="49">
        <v>147</v>
      </c>
      <c r="E120" s="49">
        <v>423</v>
      </c>
      <c r="F120" s="49">
        <v>125</v>
      </c>
      <c r="G120" s="49">
        <v>255</v>
      </c>
      <c r="H120" s="49">
        <v>525</v>
      </c>
      <c r="I120" s="49">
        <v>69</v>
      </c>
      <c r="J120" s="49">
        <v>133</v>
      </c>
      <c r="K120" s="49">
        <v>395</v>
      </c>
      <c r="L120" s="41"/>
      <c r="M120" s="41">
        <v>77</v>
      </c>
      <c r="N120" s="49">
        <v>573</v>
      </c>
      <c r="O120" s="49">
        <v>114</v>
      </c>
      <c r="P120" s="49">
        <v>187</v>
      </c>
      <c r="Q120" s="49">
        <v>55</v>
      </c>
      <c r="R120" s="49">
        <v>265</v>
      </c>
      <c r="S120" s="49">
        <v>285</v>
      </c>
      <c r="T120" s="49">
        <v>97</v>
      </c>
      <c r="U120" s="49">
        <v>120</v>
      </c>
      <c r="V120" s="49">
        <v>854</v>
      </c>
      <c r="W120" s="49">
        <v>215</v>
      </c>
    </row>
    <row r="121" spans="1:23" s="42" customFormat="1" ht="15" customHeight="1">
      <c r="A121" s="41">
        <v>78</v>
      </c>
      <c r="B121" s="49">
        <v>6340</v>
      </c>
      <c r="C121" s="49">
        <v>1843</v>
      </c>
      <c r="D121" s="49">
        <v>119</v>
      </c>
      <c r="E121" s="49">
        <v>412</v>
      </c>
      <c r="F121" s="49">
        <v>108</v>
      </c>
      <c r="G121" s="49">
        <v>272</v>
      </c>
      <c r="H121" s="49">
        <v>478</v>
      </c>
      <c r="I121" s="49">
        <v>65</v>
      </c>
      <c r="J121" s="49">
        <v>98</v>
      </c>
      <c r="K121" s="49">
        <v>353</v>
      </c>
      <c r="L121" s="41"/>
      <c r="M121" s="41">
        <v>78</v>
      </c>
      <c r="N121" s="49">
        <v>559</v>
      </c>
      <c r="O121" s="49">
        <v>112</v>
      </c>
      <c r="P121" s="49">
        <v>152</v>
      </c>
      <c r="Q121" s="49">
        <v>30</v>
      </c>
      <c r="R121" s="49">
        <v>248</v>
      </c>
      <c r="S121" s="49">
        <v>282</v>
      </c>
      <c r="T121" s="49">
        <v>90</v>
      </c>
      <c r="U121" s="49">
        <v>81</v>
      </c>
      <c r="V121" s="49">
        <v>843</v>
      </c>
      <c r="W121" s="49">
        <v>195</v>
      </c>
    </row>
    <row r="122" spans="1:23" s="42" customFormat="1" ht="15" customHeight="1">
      <c r="A122" s="41">
        <v>79</v>
      </c>
      <c r="B122" s="49">
        <v>5906</v>
      </c>
      <c r="C122" s="49">
        <v>1725</v>
      </c>
      <c r="D122" s="49">
        <v>99</v>
      </c>
      <c r="E122" s="49">
        <v>415</v>
      </c>
      <c r="F122" s="49">
        <v>121</v>
      </c>
      <c r="G122" s="49">
        <v>203</v>
      </c>
      <c r="H122" s="49">
        <v>455</v>
      </c>
      <c r="I122" s="49">
        <v>50</v>
      </c>
      <c r="J122" s="49">
        <v>87</v>
      </c>
      <c r="K122" s="49">
        <v>304</v>
      </c>
      <c r="L122" s="41"/>
      <c r="M122" s="41">
        <v>79</v>
      </c>
      <c r="N122" s="49">
        <v>577</v>
      </c>
      <c r="O122" s="49">
        <v>115</v>
      </c>
      <c r="P122" s="49">
        <v>109</v>
      </c>
      <c r="Q122" s="49">
        <v>61</v>
      </c>
      <c r="R122" s="49">
        <v>212</v>
      </c>
      <c r="S122" s="49">
        <v>272</v>
      </c>
      <c r="T122" s="49">
        <v>79</v>
      </c>
      <c r="U122" s="49">
        <v>106</v>
      </c>
      <c r="V122" s="49">
        <v>751</v>
      </c>
      <c r="W122" s="49">
        <v>165</v>
      </c>
    </row>
    <row r="123" spans="1:23" s="42" customFormat="1" ht="6" customHeight="1">
      <c r="A123" s="47"/>
      <c r="B123" s="49"/>
      <c r="C123" s="50"/>
      <c r="D123" s="50"/>
      <c r="E123" s="49"/>
      <c r="F123" s="49"/>
      <c r="G123" s="49"/>
      <c r="H123" s="49"/>
      <c r="I123" s="49"/>
      <c r="J123" s="49"/>
      <c r="K123" s="49"/>
      <c r="L123" s="41"/>
      <c r="M123" s="47"/>
      <c r="N123" s="49"/>
      <c r="O123" s="49"/>
      <c r="P123" s="49"/>
      <c r="Q123" s="49"/>
      <c r="R123" s="49"/>
      <c r="S123" s="49"/>
      <c r="T123" s="49"/>
      <c r="U123" s="51"/>
      <c r="V123" s="52"/>
      <c r="W123" s="52"/>
    </row>
    <row r="124" spans="1:23" s="42" customFormat="1" ht="15" customHeight="1">
      <c r="A124" s="40" t="s">
        <v>17</v>
      </c>
      <c r="B124" s="48">
        <v>46773</v>
      </c>
      <c r="C124" s="48">
        <v>13986</v>
      </c>
      <c r="D124" s="48">
        <v>804</v>
      </c>
      <c r="E124" s="48">
        <v>2883</v>
      </c>
      <c r="F124" s="48">
        <v>867</v>
      </c>
      <c r="G124" s="48">
        <v>1577</v>
      </c>
      <c r="H124" s="48">
        <v>3425</v>
      </c>
      <c r="I124" s="48">
        <v>440</v>
      </c>
      <c r="J124" s="48">
        <v>676</v>
      </c>
      <c r="K124" s="48">
        <v>2665</v>
      </c>
      <c r="L124" s="40"/>
      <c r="M124" s="40" t="s">
        <v>17</v>
      </c>
      <c r="N124" s="48">
        <v>4037</v>
      </c>
      <c r="O124" s="48">
        <v>937</v>
      </c>
      <c r="P124" s="48">
        <v>1074</v>
      </c>
      <c r="Q124" s="48">
        <v>367</v>
      </c>
      <c r="R124" s="48">
        <v>1688</v>
      </c>
      <c r="S124" s="48">
        <v>1946</v>
      </c>
      <c r="T124" s="48">
        <v>803</v>
      </c>
      <c r="U124" s="48">
        <v>850</v>
      </c>
      <c r="V124" s="48">
        <v>6189</v>
      </c>
      <c r="W124" s="48">
        <v>1559</v>
      </c>
    </row>
    <row r="125" spans="1:23" s="42" customFormat="1" ht="6" customHeight="1">
      <c r="A125" s="61"/>
      <c r="B125" s="69"/>
      <c r="C125" s="69"/>
      <c r="D125" s="69"/>
      <c r="E125" s="69"/>
      <c r="F125" s="69"/>
      <c r="G125" s="69"/>
      <c r="H125" s="69"/>
      <c r="I125" s="69"/>
      <c r="J125" s="69"/>
      <c r="K125" s="69"/>
      <c r="L125" s="44"/>
      <c r="M125" s="44"/>
      <c r="N125" s="69"/>
      <c r="O125" s="69"/>
      <c r="P125" s="69"/>
      <c r="Q125" s="69"/>
      <c r="R125" s="69"/>
      <c r="S125" s="69"/>
      <c r="T125" s="69"/>
      <c r="U125" s="69"/>
      <c r="V125" s="69"/>
      <c r="W125" s="69"/>
    </row>
    <row r="126" spans="1:23" s="2" customFormat="1" ht="17.100000000000001" customHeight="1">
      <c r="A126" s="56" t="s">
        <v>75</v>
      </c>
      <c r="B126" s="10"/>
      <c r="C126" s="1"/>
      <c r="D126" s="1"/>
      <c r="E126" s="1"/>
      <c r="F126" s="1"/>
      <c r="G126" s="1"/>
      <c r="H126" s="1"/>
      <c r="I126" s="1"/>
      <c r="J126" s="1"/>
      <c r="K126" s="1"/>
      <c r="L126" s="7"/>
      <c r="M126" s="56" t="s">
        <v>75</v>
      </c>
      <c r="N126" s="7"/>
      <c r="O126" s="7"/>
      <c r="P126" s="7"/>
      <c r="Q126" s="7"/>
      <c r="R126" s="7"/>
      <c r="S126"/>
      <c r="T126"/>
      <c r="U126"/>
      <c r="V126"/>
      <c r="W126"/>
    </row>
    <row r="127" spans="1:23" s="42" customFormat="1" ht="12" customHeight="1">
      <c r="A127" s="62"/>
      <c r="B127" s="62"/>
      <c r="C127" s="62"/>
      <c r="D127" s="62"/>
      <c r="E127" s="62"/>
      <c r="F127" s="62"/>
      <c r="G127" s="62"/>
      <c r="H127" s="62"/>
      <c r="I127" s="62"/>
      <c r="J127" s="62"/>
      <c r="K127" s="62"/>
      <c r="L127" s="62"/>
      <c r="M127" s="62"/>
      <c r="N127" s="62"/>
      <c r="O127" s="62"/>
      <c r="P127" s="62"/>
      <c r="Q127" s="62"/>
      <c r="R127" s="62"/>
      <c r="S127" s="62"/>
      <c r="T127" s="62"/>
      <c r="U127" s="23"/>
      <c r="V127" s="68"/>
      <c r="W127" s="68"/>
    </row>
    <row r="128" spans="1:23" s="42" customFormat="1" ht="17.100000000000001" customHeight="1">
      <c r="A128" s="63"/>
      <c r="B128" s="41"/>
      <c r="C128" s="63"/>
      <c r="D128" s="63"/>
      <c r="E128" s="63"/>
      <c r="F128" s="63"/>
      <c r="G128" s="63"/>
      <c r="H128" s="63"/>
      <c r="I128" s="63"/>
      <c r="J128" s="63"/>
      <c r="K128" s="63"/>
      <c r="L128" s="63"/>
      <c r="M128" s="63"/>
      <c r="N128" s="63"/>
      <c r="O128" s="63"/>
      <c r="P128" s="63"/>
      <c r="Q128" s="63"/>
      <c r="R128" s="63"/>
      <c r="S128" s="63"/>
      <c r="T128" s="63"/>
      <c r="U128" s="8"/>
    </row>
  </sheetData>
  <printOptions horizontalCentered="1"/>
  <pageMargins left="0.23622047244094491" right="0.23622047244094491" top="0.31496062992125984" bottom="0.51181102362204722" header="0" footer="0.39370078740157483"/>
  <pageSetup scale="84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28"/>
  <sheetViews>
    <sheetView showGridLines="0" zoomScale="90" zoomScaleNormal="90" zoomScaleSheetLayoutView="50" workbookViewId="0"/>
  </sheetViews>
  <sheetFormatPr baseColWidth="10" defaultColWidth="11.5703125" defaultRowHeight="12.75"/>
  <cols>
    <col min="1" max="1" width="10.7109375" style="42" customWidth="1"/>
    <col min="2" max="2" width="11.7109375" style="10" customWidth="1"/>
    <col min="3" max="5" width="10.7109375" style="1" customWidth="1"/>
    <col min="6" max="6" width="11.42578125" style="1" customWidth="1"/>
    <col min="7" max="7" width="10.28515625" style="1" customWidth="1"/>
    <col min="8" max="9" width="10.7109375" style="1" customWidth="1"/>
    <col min="10" max="10" width="10.28515625" style="1" customWidth="1"/>
    <col min="11" max="11" width="10.7109375" style="1" customWidth="1"/>
    <col min="12" max="12" width="2.5703125" style="1" customWidth="1"/>
    <col min="13" max="13" width="10.7109375" style="57" customWidth="1"/>
    <col min="14" max="15" width="10.7109375" style="1" customWidth="1"/>
    <col min="16" max="16" width="11.7109375" style="1" customWidth="1"/>
    <col min="17" max="19" width="10.7109375" style="1" customWidth="1"/>
    <col min="20" max="20" width="13.28515625" style="2" customWidth="1"/>
    <col min="21" max="21" width="10.7109375" style="2" customWidth="1"/>
    <col min="22" max="22" width="11.28515625" style="2" customWidth="1"/>
    <col min="23" max="23" width="10.7109375" style="2" customWidth="1"/>
    <col min="24" max="24" width="2.7109375" style="2" customWidth="1"/>
    <col min="25" max="44" width="12.7109375" style="2" customWidth="1"/>
    <col min="45" max="16384" width="11.5703125" style="2"/>
  </cols>
  <sheetData>
    <row r="1" spans="1:23" s="29" customFormat="1" ht="20.100000000000001" customHeight="1">
      <c r="A1" s="31" t="s">
        <v>46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 t="str">
        <f>A1</f>
        <v>06- San Salvador: Estimaciones y proyecciones de población Masculina, por municipio según edad simple: 2022</v>
      </c>
      <c r="N1" s="31"/>
      <c r="O1" s="31"/>
      <c r="P1" s="31"/>
      <c r="Q1" s="31"/>
      <c r="R1" s="31"/>
      <c r="S1" s="31"/>
      <c r="T1" s="31"/>
    </row>
    <row r="2" spans="1:23" ht="8.4499999999999993" customHeight="1">
      <c r="A2" s="57"/>
      <c r="B2" s="1"/>
    </row>
    <row r="3" spans="1:23" s="29" customFormat="1" ht="45.95" customHeight="1">
      <c r="A3" s="32" t="s">
        <v>0</v>
      </c>
      <c r="B3" s="33" t="s">
        <v>1</v>
      </c>
      <c r="C3" s="34" t="s">
        <v>23</v>
      </c>
      <c r="D3" s="34" t="s">
        <v>19</v>
      </c>
      <c r="E3" s="34" t="s">
        <v>24</v>
      </c>
      <c r="F3" s="34" t="s">
        <v>25</v>
      </c>
      <c r="G3" s="34" t="s">
        <v>26</v>
      </c>
      <c r="H3" s="34" t="s">
        <v>20</v>
      </c>
      <c r="I3" s="34" t="s">
        <v>37</v>
      </c>
      <c r="J3" s="34" t="s">
        <v>21</v>
      </c>
      <c r="K3" s="35" t="s">
        <v>22</v>
      </c>
      <c r="M3" s="32" t="s">
        <v>0</v>
      </c>
      <c r="N3" s="34" t="s">
        <v>27</v>
      </c>
      <c r="O3" s="34" t="s">
        <v>32</v>
      </c>
      <c r="P3" s="34" t="s">
        <v>28</v>
      </c>
      <c r="Q3" s="34" t="s">
        <v>29</v>
      </c>
      <c r="R3" s="34" t="s">
        <v>33</v>
      </c>
      <c r="S3" s="34" t="s">
        <v>34</v>
      </c>
      <c r="T3" s="34" t="s">
        <v>30</v>
      </c>
      <c r="U3" s="34" t="s">
        <v>35</v>
      </c>
      <c r="V3" s="36" t="s">
        <v>31</v>
      </c>
      <c r="W3" s="37" t="s">
        <v>36</v>
      </c>
    </row>
    <row r="4" spans="1:23" ht="3.95" customHeight="1">
      <c r="A4" s="58"/>
      <c r="B4" s="4"/>
      <c r="C4" s="5"/>
      <c r="D4" s="5"/>
      <c r="E4" s="5"/>
      <c r="F4" s="5"/>
      <c r="G4" s="5"/>
      <c r="H4" s="5"/>
      <c r="I4" s="5"/>
      <c r="J4" s="5"/>
      <c r="K4" s="5"/>
      <c r="L4" s="5"/>
      <c r="M4" s="64"/>
      <c r="N4" s="5"/>
      <c r="O4" s="5"/>
      <c r="P4" s="5"/>
      <c r="Q4" s="5"/>
      <c r="R4" s="5"/>
      <c r="S4" s="5"/>
      <c r="T4" s="6"/>
    </row>
    <row r="5" spans="1:23" s="8" customFormat="1" ht="15" customHeight="1">
      <c r="A5" s="40" t="s">
        <v>1</v>
      </c>
      <c r="B5" s="48">
        <v>790872</v>
      </c>
      <c r="C5" s="48">
        <v>152285</v>
      </c>
      <c r="D5" s="48">
        <v>13235</v>
      </c>
      <c r="E5" s="48">
        <v>71301</v>
      </c>
      <c r="F5" s="48">
        <v>15601</v>
      </c>
      <c r="G5" s="48">
        <v>34702</v>
      </c>
      <c r="H5" s="48">
        <v>55724</v>
      </c>
      <c r="I5" s="48">
        <v>7696</v>
      </c>
      <c r="J5" s="48">
        <v>12718</v>
      </c>
      <c r="K5" s="48">
        <v>55679</v>
      </c>
      <c r="L5" s="40"/>
      <c r="M5" s="40" t="s">
        <v>1</v>
      </c>
      <c r="N5" s="48">
        <v>62941</v>
      </c>
      <c r="O5" s="48">
        <v>16382</v>
      </c>
      <c r="P5" s="48">
        <v>23804</v>
      </c>
      <c r="Q5" s="48">
        <v>7501</v>
      </c>
      <c r="R5" s="48">
        <v>27826</v>
      </c>
      <c r="S5" s="48">
        <v>42542</v>
      </c>
      <c r="T5" s="48">
        <v>10107</v>
      </c>
      <c r="U5" s="48">
        <v>13886</v>
      </c>
      <c r="V5" s="48">
        <v>119812</v>
      </c>
      <c r="W5" s="48">
        <v>47130</v>
      </c>
    </row>
    <row r="6" spans="1:23" s="10" customFormat="1" ht="3.95" customHeight="1">
      <c r="A6" s="41"/>
      <c r="B6" s="49"/>
      <c r="C6" s="49"/>
      <c r="D6" s="49"/>
      <c r="E6" s="49"/>
      <c r="F6" s="49"/>
      <c r="G6" s="49"/>
      <c r="H6" s="49"/>
      <c r="I6" s="49"/>
      <c r="J6" s="49"/>
      <c r="K6" s="49"/>
      <c r="L6" s="41"/>
      <c r="M6" s="41"/>
      <c r="N6" s="49"/>
      <c r="O6" s="49"/>
      <c r="P6" s="49"/>
      <c r="Q6" s="49"/>
      <c r="R6" s="49"/>
      <c r="S6" s="49"/>
      <c r="T6" s="49"/>
      <c r="U6" s="51"/>
      <c r="V6" s="52"/>
      <c r="W6" s="52"/>
    </row>
    <row r="7" spans="1:23" s="8" customFormat="1" ht="17.100000000000001" customHeight="1">
      <c r="A7" s="40" t="s">
        <v>2</v>
      </c>
      <c r="B7" s="48">
        <v>56838</v>
      </c>
      <c r="C7" s="48">
        <v>8829</v>
      </c>
      <c r="D7" s="48">
        <v>1058</v>
      </c>
      <c r="E7" s="48">
        <v>5470</v>
      </c>
      <c r="F7" s="48">
        <v>1018</v>
      </c>
      <c r="G7" s="48">
        <v>2611</v>
      </c>
      <c r="H7" s="48">
        <v>3979</v>
      </c>
      <c r="I7" s="48">
        <v>610</v>
      </c>
      <c r="J7" s="48">
        <v>1019</v>
      </c>
      <c r="K7" s="48">
        <v>4078</v>
      </c>
      <c r="L7" s="40"/>
      <c r="M7" s="40" t="s">
        <v>2</v>
      </c>
      <c r="N7" s="48">
        <v>4108</v>
      </c>
      <c r="O7" s="48">
        <v>1288</v>
      </c>
      <c r="P7" s="48">
        <v>2310</v>
      </c>
      <c r="Q7" s="48">
        <v>738</v>
      </c>
      <c r="R7" s="48">
        <v>1920</v>
      </c>
      <c r="S7" s="48">
        <v>3423</v>
      </c>
      <c r="T7" s="48">
        <v>689</v>
      </c>
      <c r="U7" s="48">
        <v>1024</v>
      </c>
      <c r="V7" s="48">
        <v>8183</v>
      </c>
      <c r="W7" s="48">
        <v>4483</v>
      </c>
    </row>
    <row r="8" spans="1:23" ht="15" customHeight="1">
      <c r="A8" s="41">
        <v>0</v>
      </c>
      <c r="B8" s="49">
        <v>10977</v>
      </c>
      <c r="C8" s="49">
        <v>1680</v>
      </c>
      <c r="D8" s="49">
        <v>182</v>
      </c>
      <c r="E8" s="49">
        <v>1006</v>
      </c>
      <c r="F8" s="49">
        <v>212</v>
      </c>
      <c r="G8" s="49">
        <v>474</v>
      </c>
      <c r="H8" s="49">
        <v>794</v>
      </c>
      <c r="I8" s="49">
        <v>109</v>
      </c>
      <c r="J8" s="49">
        <v>182</v>
      </c>
      <c r="K8" s="49">
        <v>785</v>
      </c>
      <c r="L8" s="41"/>
      <c r="M8" s="41">
        <v>0</v>
      </c>
      <c r="N8" s="49">
        <v>794</v>
      </c>
      <c r="O8" s="49">
        <v>296</v>
      </c>
      <c r="P8" s="49">
        <v>461</v>
      </c>
      <c r="Q8" s="49">
        <v>166</v>
      </c>
      <c r="R8" s="49">
        <v>341</v>
      </c>
      <c r="S8" s="49">
        <v>674</v>
      </c>
      <c r="T8" s="49">
        <v>134</v>
      </c>
      <c r="U8" s="49">
        <v>190</v>
      </c>
      <c r="V8" s="49">
        <v>1636</v>
      </c>
      <c r="W8" s="49">
        <v>861</v>
      </c>
    </row>
    <row r="9" spans="1:23" ht="15" customHeight="1">
      <c r="A9" s="41">
        <v>1</v>
      </c>
      <c r="B9" s="49">
        <v>11145</v>
      </c>
      <c r="C9" s="49">
        <v>1721</v>
      </c>
      <c r="D9" s="49">
        <v>206</v>
      </c>
      <c r="E9" s="49">
        <v>1120</v>
      </c>
      <c r="F9" s="49">
        <v>175</v>
      </c>
      <c r="G9" s="49">
        <v>534</v>
      </c>
      <c r="H9" s="49">
        <v>718</v>
      </c>
      <c r="I9" s="49">
        <v>129</v>
      </c>
      <c r="J9" s="49">
        <v>189</v>
      </c>
      <c r="K9" s="49">
        <v>832</v>
      </c>
      <c r="L9" s="41"/>
      <c r="M9" s="41">
        <v>1</v>
      </c>
      <c r="N9" s="49">
        <v>798</v>
      </c>
      <c r="O9" s="49">
        <v>241</v>
      </c>
      <c r="P9" s="49">
        <v>453</v>
      </c>
      <c r="Q9" s="49">
        <v>134</v>
      </c>
      <c r="R9" s="49">
        <v>371</v>
      </c>
      <c r="S9" s="49">
        <v>669</v>
      </c>
      <c r="T9" s="49">
        <v>122</v>
      </c>
      <c r="U9" s="49">
        <v>214</v>
      </c>
      <c r="V9" s="49">
        <v>1637</v>
      </c>
      <c r="W9" s="49">
        <v>882</v>
      </c>
    </row>
    <row r="10" spans="1:23" ht="15" customHeight="1">
      <c r="A10" s="41">
        <v>2</v>
      </c>
      <c r="B10" s="49">
        <v>11365</v>
      </c>
      <c r="C10" s="49">
        <v>1772</v>
      </c>
      <c r="D10" s="49">
        <v>212</v>
      </c>
      <c r="E10" s="49">
        <v>1115</v>
      </c>
      <c r="F10" s="49">
        <v>207</v>
      </c>
      <c r="G10" s="49">
        <v>511</v>
      </c>
      <c r="H10" s="49">
        <v>792</v>
      </c>
      <c r="I10" s="49">
        <v>130</v>
      </c>
      <c r="J10" s="49">
        <v>233</v>
      </c>
      <c r="K10" s="49">
        <v>829</v>
      </c>
      <c r="L10" s="41"/>
      <c r="M10" s="41">
        <v>2</v>
      </c>
      <c r="N10" s="49">
        <v>793</v>
      </c>
      <c r="O10" s="49">
        <v>239</v>
      </c>
      <c r="P10" s="49">
        <v>450</v>
      </c>
      <c r="Q10" s="49">
        <v>125</v>
      </c>
      <c r="R10" s="49">
        <v>402</v>
      </c>
      <c r="S10" s="49">
        <v>719</v>
      </c>
      <c r="T10" s="49">
        <v>146</v>
      </c>
      <c r="U10" s="49">
        <v>198</v>
      </c>
      <c r="V10" s="49">
        <v>1603</v>
      </c>
      <c r="W10" s="49">
        <v>889</v>
      </c>
    </row>
    <row r="11" spans="1:23" ht="15" customHeight="1">
      <c r="A11" s="41">
        <v>3</v>
      </c>
      <c r="B11" s="49">
        <v>11580</v>
      </c>
      <c r="C11" s="49">
        <v>1767</v>
      </c>
      <c r="D11" s="49">
        <v>222</v>
      </c>
      <c r="E11" s="49">
        <v>1126</v>
      </c>
      <c r="F11" s="49">
        <v>220</v>
      </c>
      <c r="G11" s="49">
        <v>556</v>
      </c>
      <c r="H11" s="49">
        <v>787</v>
      </c>
      <c r="I11" s="49">
        <v>120</v>
      </c>
      <c r="J11" s="49">
        <v>217</v>
      </c>
      <c r="K11" s="49">
        <v>801</v>
      </c>
      <c r="L11" s="41"/>
      <c r="M11" s="41">
        <v>3</v>
      </c>
      <c r="N11" s="49">
        <v>847</v>
      </c>
      <c r="O11" s="49">
        <v>245</v>
      </c>
      <c r="P11" s="49">
        <v>508</v>
      </c>
      <c r="Q11" s="49">
        <v>152</v>
      </c>
      <c r="R11" s="49">
        <v>398</v>
      </c>
      <c r="S11" s="49">
        <v>695</v>
      </c>
      <c r="T11" s="49">
        <v>141</v>
      </c>
      <c r="U11" s="49">
        <v>205</v>
      </c>
      <c r="V11" s="49">
        <v>1645</v>
      </c>
      <c r="W11" s="49">
        <v>928</v>
      </c>
    </row>
    <row r="12" spans="1:23" ht="15" customHeight="1">
      <c r="A12" s="41">
        <v>4</v>
      </c>
      <c r="B12" s="49">
        <v>11771</v>
      </c>
      <c r="C12" s="49">
        <v>1889</v>
      </c>
      <c r="D12" s="49">
        <v>236</v>
      </c>
      <c r="E12" s="49">
        <v>1103</v>
      </c>
      <c r="F12" s="49">
        <v>204</v>
      </c>
      <c r="G12" s="49">
        <v>536</v>
      </c>
      <c r="H12" s="49">
        <v>888</v>
      </c>
      <c r="I12" s="49">
        <v>122</v>
      </c>
      <c r="J12" s="49">
        <v>198</v>
      </c>
      <c r="K12" s="49">
        <v>831</v>
      </c>
      <c r="L12" s="41"/>
      <c r="M12" s="41">
        <v>4</v>
      </c>
      <c r="N12" s="49">
        <v>876</v>
      </c>
      <c r="O12" s="49">
        <v>267</v>
      </c>
      <c r="P12" s="49">
        <v>438</v>
      </c>
      <c r="Q12" s="49">
        <v>161</v>
      </c>
      <c r="R12" s="49">
        <v>408</v>
      </c>
      <c r="S12" s="49">
        <v>666</v>
      </c>
      <c r="T12" s="49">
        <v>146</v>
      </c>
      <c r="U12" s="49">
        <v>217</v>
      </c>
      <c r="V12" s="49">
        <v>1662</v>
      </c>
      <c r="W12" s="49">
        <v>923</v>
      </c>
    </row>
    <row r="13" spans="1:23" s="10" customFormat="1" ht="3.95" customHeight="1">
      <c r="A13" s="41"/>
      <c r="B13" s="49"/>
      <c r="C13" s="49"/>
      <c r="D13" s="49"/>
      <c r="E13" s="49"/>
      <c r="F13" s="49"/>
      <c r="G13" s="49"/>
      <c r="H13" s="49"/>
      <c r="I13" s="49"/>
      <c r="J13" s="49"/>
      <c r="K13" s="49"/>
      <c r="L13" s="41"/>
      <c r="M13" s="41"/>
      <c r="N13" s="49"/>
      <c r="O13" s="49"/>
      <c r="P13" s="49"/>
      <c r="Q13" s="49"/>
      <c r="R13" s="49"/>
      <c r="S13" s="49"/>
      <c r="T13" s="49"/>
      <c r="U13" s="51"/>
      <c r="V13" s="52"/>
      <c r="W13" s="52"/>
    </row>
    <row r="14" spans="1:23" s="8" customFormat="1" ht="17.100000000000001" customHeight="1">
      <c r="A14" s="40" t="s">
        <v>3</v>
      </c>
      <c r="B14" s="48">
        <v>61096</v>
      </c>
      <c r="C14" s="48">
        <v>9123</v>
      </c>
      <c r="D14" s="48">
        <v>1268</v>
      </c>
      <c r="E14" s="48">
        <v>6008</v>
      </c>
      <c r="F14" s="48">
        <v>1048</v>
      </c>
      <c r="G14" s="48">
        <v>2890</v>
      </c>
      <c r="H14" s="48">
        <v>4320</v>
      </c>
      <c r="I14" s="48">
        <v>707</v>
      </c>
      <c r="J14" s="48">
        <v>1175</v>
      </c>
      <c r="K14" s="48">
        <v>4583</v>
      </c>
      <c r="L14" s="40"/>
      <c r="M14" s="40" t="s">
        <v>3</v>
      </c>
      <c r="N14" s="48">
        <v>4259</v>
      </c>
      <c r="O14" s="48">
        <v>1401</v>
      </c>
      <c r="P14" s="48">
        <v>2387</v>
      </c>
      <c r="Q14" s="48">
        <v>766</v>
      </c>
      <c r="R14" s="48">
        <v>1993</v>
      </c>
      <c r="S14" s="48">
        <v>3812</v>
      </c>
      <c r="T14" s="48">
        <v>836</v>
      </c>
      <c r="U14" s="48">
        <v>1173</v>
      </c>
      <c r="V14" s="48">
        <v>8831</v>
      </c>
      <c r="W14" s="48">
        <v>4516</v>
      </c>
    </row>
    <row r="15" spans="1:23" ht="15" customHeight="1">
      <c r="A15" s="41">
        <v>5</v>
      </c>
      <c r="B15" s="49">
        <v>11981</v>
      </c>
      <c r="C15" s="49">
        <v>1772</v>
      </c>
      <c r="D15" s="49">
        <v>229</v>
      </c>
      <c r="E15" s="49">
        <v>1177</v>
      </c>
      <c r="F15" s="49">
        <v>204</v>
      </c>
      <c r="G15" s="49">
        <v>558</v>
      </c>
      <c r="H15" s="49">
        <v>814</v>
      </c>
      <c r="I15" s="49">
        <v>134</v>
      </c>
      <c r="J15" s="49">
        <v>229</v>
      </c>
      <c r="K15" s="49">
        <v>914</v>
      </c>
      <c r="L15" s="41"/>
      <c r="M15" s="41">
        <v>5</v>
      </c>
      <c r="N15" s="49">
        <v>868</v>
      </c>
      <c r="O15" s="49">
        <v>276</v>
      </c>
      <c r="P15" s="49">
        <v>452</v>
      </c>
      <c r="Q15" s="49">
        <v>150</v>
      </c>
      <c r="R15" s="49">
        <v>366</v>
      </c>
      <c r="S15" s="49">
        <v>755</v>
      </c>
      <c r="T15" s="49">
        <v>140</v>
      </c>
      <c r="U15" s="49">
        <v>254</v>
      </c>
      <c r="V15" s="49">
        <v>1750</v>
      </c>
      <c r="W15" s="49">
        <v>939</v>
      </c>
    </row>
    <row r="16" spans="1:23" ht="15" customHeight="1">
      <c r="A16" s="41">
        <v>6</v>
      </c>
      <c r="B16" s="49">
        <v>12332</v>
      </c>
      <c r="C16" s="49">
        <v>1802</v>
      </c>
      <c r="D16" s="49">
        <v>249</v>
      </c>
      <c r="E16" s="49">
        <v>1218</v>
      </c>
      <c r="F16" s="49">
        <v>218</v>
      </c>
      <c r="G16" s="49">
        <v>618</v>
      </c>
      <c r="H16" s="49">
        <v>854</v>
      </c>
      <c r="I16" s="49">
        <v>130</v>
      </c>
      <c r="J16" s="49">
        <v>229</v>
      </c>
      <c r="K16" s="49">
        <v>943</v>
      </c>
      <c r="L16" s="41"/>
      <c r="M16" s="41">
        <v>6</v>
      </c>
      <c r="N16" s="49">
        <v>815</v>
      </c>
      <c r="O16" s="49">
        <v>290</v>
      </c>
      <c r="P16" s="49">
        <v>500</v>
      </c>
      <c r="Q16" s="49">
        <v>149</v>
      </c>
      <c r="R16" s="49">
        <v>418</v>
      </c>
      <c r="S16" s="49">
        <v>763</v>
      </c>
      <c r="T16" s="49">
        <v>174</v>
      </c>
      <c r="U16" s="49">
        <v>222</v>
      </c>
      <c r="V16" s="49">
        <v>1801</v>
      </c>
      <c r="W16" s="49">
        <v>939</v>
      </c>
    </row>
    <row r="17" spans="1:23" ht="15" customHeight="1">
      <c r="A17" s="41">
        <v>7</v>
      </c>
      <c r="B17" s="49">
        <v>12221</v>
      </c>
      <c r="C17" s="49">
        <v>1802</v>
      </c>
      <c r="D17" s="49">
        <v>278</v>
      </c>
      <c r="E17" s="49">
        <v>1202</v>
      </c>
      <c r="F17" s="49">
        <v>213</v>
      </c>
      <c r="G17" s="49">
        <v>582</v>
      </c>
      <c r="H17" s="49">
        <v>878</v>
      </c>
      <c r="I17" s="49">
        <v>148</v>
      </c>
      <c r="J17" s="49">
        <v>219</v>
      </c>
      <c r="K17" s="49">
        <v>856</v>
      </c>
      <c r="L17" s="41"/>
      <c r="M17" s="41">
        <v>7</v>
      </c>
      <c r="N17" s="49">
        <v>876</v>
      </c>
      <c r="O17" s="49">
        <v>269</v>
      </c>
      <c r="P17" s="49">
        <v>484</v>
      </c>
      <c r="Q17" s="49">
        <v>167</v>
      </c>
      <c r="R17" s="49">
        <v>421</v>
      </c>
      <c r="S17" s="49">
        <v>764</v>
      </c>
      <c r="T17" s="49">
        <v>157</v>
      </c>
      <c r="U17" s="49">
        <v>227</v>
      </c>
      <c r="V17" s="49">
        <v>1778</v>
      </c>
      <c r="W17" s="49">
        <v>900</v>
      </c>
    </row>
    <row r="18" spans="1:23" ht="15" customHeight="1">
      <c r="A18" s="41">
        <v>8</v>
      </c>
      <c r="B18" s="49">
        <v>12241</v>
      </c>
      <c r="C18" s="49">
        <v>1833</v>
      </c>
      <c r="D18" s="49">
        <v>258</v>
      </c>
      <c r="E18" s="49">
        <v>1205</v>
      </c>
      <c r="F18" s="49">
        <v>220</v>
      </c>
      <c r="G18" s="49">
        <v>565</v>
      </c>
      <c r="H18" s="49">
        <v>867</v>
      </c>
      <c r="I18" s="49">
        <v>146</v>
      </c>
      <c r="J18" s="49">
        <v>260</v>
      </c>
      <c r="K18" s="49">
        <v>918</v>
      </c>
      <c r="L18" s="41"/>
      <c r="M18" s="41">
        <v>8</v>
      </c>
      <c r="N18" s="49">
        <v>848</v>
      </c>
      <c r="O18" s="49">
        <v>295</v>
      </c>
      <c r="P18" s="49">
        <v>487</v>
      </c>
      <c r="Q18" s="49">
        <v>146</v>
      </c>
      <c r="R18" s="49">
        <v>405</v>
      </c>
      <c r="S18" s="49">
        <v>763</v>
      </c>
      <c r="T18" s="49">
        <v>181</v>
      </c>
      <c r="U18" s="49">
        <v>227</v>
      </c>
      <c r="V18" s="49">
        <v>1728</v>
      </c>
      <c r="W18" s="49">
        <v>889</v>
      </c>
    </row>
    <row r="19" spans="1:23" ht="15" customHeight="1">
      <c r="A19" s="41">
        <v>9</v>
      </c>
      <c r="B19" s="49">
        <v>12321</v>
      </c>
      <c r="C19" s="49">
        <v>1914</v>
      </c>
      <c r="D19" s="49">
        <v>254</v>
      </c>
      <c r="E19" s="49">
        <v>1206</v>
      </c>
      <c r="F19" s="49">
        <v>193</v>
      </c>
      <c r="G19" s="49">
        <v>567</v>
      </c>
      <c r="H19" s="49">
        <v>907</v>
      </c>
      <c r="I19" s="49">
        <v>149</v>
      </c>
      <c r="J19" s="49">
        <v>238</v>
      </c>
      <c r="K19" s="49">
        <v>952</v>
      </c>
      <c r="L19" s="41"/>
      <c r="M19" s="41">
        <v>9</v>
      </c>
      <c r="N19" s="49">
        <v>852</v>
      </c>
      <c r="O19" s="49">
        <v>271</v>
      </c>
      <c r="P19" s="49">
        <v>464</v>
      </c>
      <c r="Q19" s="49">
        <v>154</v>
      </c>
      <c r="R19" s="49">
        <v>383</v>
      </c>
      <c r="S19" s="49">
        <v>767</v>
      </c>
      <c r="T19" s="49">
        <v>184</v>
      </c>
      <c r="U19" s="49">
        <v>243</v>
      </c>
      <c r="V19" s="49">
        <v>1774</v>
      </c>
      <c r="W19" s="49">
        <v>849</v>
      </c>
    </row>
    <row r="20" spans="1:23" s="10" customFormat="1" ht="3.95" customHeight="1">
      <c r="A20" s="41"/>
      <c r="B20" s="49"/>
      <c r="C20" s="49"/>
      <c r="D20" s="49"/>
      <c r="E20" s="49"/>
      <c r="F20" s="49"/>
      <c r="G20" s="49"/>
      <c r="H20" s="49"/>
      <c r="I20" s="49"/>
      <c r="J20" s="49"/>
      <c r="K20" s="49"/>
      <c r="L20" s="41"/>
      <c r="M20" s="41"/>
      <c r="N20" s="49"/>
      <c r="O20" s="49"/>
      <c r="P20" s="49"/>
      <c r="Q20" s="49"/>
      <c r="R20" s="49"/>
      <c r="S20" s="49"/>
      <c r="T20" s="49"/>
      <c r="U20" s="51"/>
      <c r="V20" s="52"/>
      <c r="W20" s="52"/>
    </row>
    <row r="21" spans="1:23" s="8" customFormat="1" ht="17.100000000000001" customHeight="1">
      <c r="A21" s="43" t="s">
        <v>18</v>
      </c>
      <c r="B21" s="48">
        <v>64116</v>
      </c>
      <c r="C21" s="48">
        <v>10097</v>
      </c>
      <c r="D21" s="48">
        <v>1327</v>
      </c>
      <c r="E21" s="48">
        <v>6228</v>
      </c>
      <c r="F21" s="48">
        <v>1065</v>
      </c>
      <c r="G21" s="48">
        <v>3065</v>
      </c>
      <c r="H21" s="48">
        <v>4634</v>
      </c>
      <c r="I21" s="48">
        <v>818</v>
      </c>
      <c r="J21" s="48">
        <v>1193</v>
      </c>
      <c r="K21" s="48">
        <v>4717</v>
      </c>
      <c r="L21" s="40"/>
      <c r="M21" s="43" t="s">
        <v>18</v>
      </c>
      <c r="N21" s="48">
        <v>4489</v>
      </c>
      <c r="O21" s="48">
        <v>1394</v>
      </c>
      <c r="P21" s="48">
        <v>2476</v>
      </c>
      <c r="Q21" s="48">
        <v>776</v>
      </c>
      <c r="R21" s="48">
        <v>2256</v>
      </c>
      <c r="S21" s="48">
        <v>3841</v>
      </c>
      <c r="T21" s="48">
        <v>872</v>
      </c>
      <c r="U21" s="48">
        <v>1266</v>
      </c>
      <c r="V21" s="48">
        <v>9490</v>
      </c>
      <c r="W21" s="48">
        <v>4112</v>
      </c>
    </row>
    <row r="22" spans="1:23" ht="15" customHeight="1">
      <c r="A22" s="41">
        <v>10</v>
      </c>
      <c r="B22" s="49">
        <v>12453</v>
      </c>
      <c r="C22" s="49">
        <v>1909</v>
      </c>
      <c r="D22" s="49">
        <v>256</v>
      </c>
      <c r="E22" s="49">
        <v>1211</v>
      </c>
      <c r="F22" s="49">
        <v>206</v>
      </c>
      <c r="G22" s="49">
        <v>622</v>
      </c>
      <c r="H22" s="49">
        <v>872</v>
      </c>
      <c r="I22" s="49">
        <v>156</v>
      </c>
      <c r="J22" s="49">
        <v>237</v>
      </c>
      <c r="K22" s="49">
        <v>931</v>
      </c>
      <c r="L22" s="41"/>
      <c r="M22" s="41">
        <v>10</v>
      </c>
      <c r="N22" s="49">
        <v>882</v>
      </c>
      <c r="O22" s="49">
        <v>250</v>
      </c>
      <c r="P22" s="49">
        <v>483</v>
      </c>
      <c r="Q22" s="49">
        <v>141</v>
      </c>
      <c r="R22" s="49">
        <v>423</v>
      </c>
      <c r="S22" s="49">
        <v>730</v>
      </c>
      <c r="T22" s="49">
        <v>170</v>
      </c>
      <c r="U22" s="49">
        <v>266</v>
      </c>
      <c r="V22" s="49">
        <v>1830</v>
      </c>
      <c r="W22" s="49">
        <v>878</v>
      </c>
    </row>
    <row r="23" spans="1:23" ht="15" customHeight="1">
      <c r="A23" s="41">
        <v>11</v>
      </c>
      <c r="B23" s="49">
        <v>12580</v>
      </c>
      <c r="C23" s="49">
        <v>1988</v>
      </c>
      <c r="D23" s="49">
        <v>268</v>
      </c>
      <c r="E23" s="49">
        <v>1228</v>
      </c>
      <c r="F23" s="49">
        <v>217</v>
      </c>
      <c r="G23" s="49">
        <v>628</v>
      </c>
      <c r="H23" s="49">
        <v>909</v>
      </c>
      <c r="I23" s="49">
        <v>164</v>
      </c>
      <c r="J23" s="49">
        <v>233</v>
      </c>
      <c r="K23" s="49">
        <v>945</v>
      </c>
      <c r="L23" s="41"/>
      <c r="M23" s="41">
        <v>11</v>
      </c>
      <c r="N23" s="49">
        <v>884</v>
      </c>
      <c r="O23" s="49">
        <v>281</v>
      </c>
      <c r="P23" s="49">
        <v>459</v>
      </c>
      <c r="Q23" s="49">
        <v>149</v>
      </c>
      <c r="R23" s="49">
        <v>458</v>
      </c>
      <c r="S23" s="49">
        <v>703</v>
      </c>
      <c r="T23" s="49">
        <v>174</v>
      </c>
      <c r="U23" s="49">
        <v>262</v>
      </c>
      <c r="V23" s="49">
        <v>1821</v>
      </c>
      <c r="W23" s="49">
        <v>809</v>
      </c>
    </row>
    <row r="24" spans="1:23" ht="15" customHeight="1">
      <c r="A24" s="41">
        <v>12</v>
      </c>
      <c r="B24" s="49">
        <v>12753</v>
      </c>
      <c r="C24" s="49">
        <v>1985</v>
      </c>
      <c r="D24" s="49">
        <v>254</v>
      </c>
      <c r="E24" s="49">
        <v>1229</v>
      </c>
      <c r="F24" s="49">
        <v>214</v>
      </c>
      <c r="G24" s="49">
        <v>603</v>
      </c>
      <c r="H24" s="49">
        <v>942</v>
      </c>
      <c r="I24" s="49">
        <v>166</v>
      </c>
      <c r="J24" s="49">
        <v>241</v>
      </c>
      <c r="K24" s="49">
        <v>917</v>
      </c>
      <c r="L24" s="41"/>
      <c r="M24" s="41">
        <v>12</v>
      </c>
      <c r="N24" s="49">
        <v>870</v>
      </c>
      <c r="O24" s="49">
        <v>284</v>
      </c>
      <c r="P24" s="49">
        <v>530</v>
      </c>
      <c r="Q24" s="49">
        <v>162</v>
      </c>
      <c r="R24" s="49">
        <v>429</v>
      </c>
      <c r="S24" s="49">
        <v>770</v>
      </c>
      <c r="T24" s="49">
        <v>160</v>
      </c>
      <c r="U24" s="49">
        <v>236</v>
      </c>
      <c r="V24" s="49">
        <v>1898</v>
      </c>
      <c r="W24" s="49">
        <v>863</v>
      </c>
    </row>
    <row r="25" spans="1:23" ht="15" customHeight="1">
      <c r="A25" s="41">
        <v>13</v>
      </c>
      <c r="B25" s="49">
        <v>13041</v>
      </c>
      <c r="C25" s="49">
        <v>2056</v>
      </c>
      <c r="D25" s="49">
        <v>293</v>
      </c>
      <c r="E25" s="49">
        <v>1280</v>
      </c>
      <c r="F25" s="49">
        <v>215</v>
      </c>
      <c r="G25" s="49">
        <v>613</v>
      </c>
      <c r="H25" s="49">
        <v>929</v>
      </c>
      <c r="I25" s="49">
        <v>170</v>
      </c>
      <c r="J25" s="49">
        <v>239</v>
      </c>
      <c r="K25" s="49">
        <v>957</v>
      </c>
      <c r="L25" s="41"/>
      <c r="M25" s="41">
        <v>13</v>
      </c>
      <c r="N25" s="49">
        <v>910</v>
      </c>
      <c r="O25" s="49">
        <v>299</v>
      </c>
      <c r="P25" s="49">
        <v>490</v>
      </c>
      <c r="Q25" s="49">
        <v>164</v>
      </c>
      <c r="R25" s="49">
        <v>456</v>
      </c>
      <c r="S25" s="49">
        <v>816</v>
      </c>
      <c r="T25" s="49">
        <v>176</v>
      </c>
      <c r="U25" s="49">
        <v>243</v>
      </c>
      <c r="V25" s="49">
        <v>1917</v>
      </c>
      <c r="W25" s="49">
        <v>818</v>
      </c>
    </row>
    <row r="26" spans="1:23" ht="15" customHeight="1">
      <c r="A26" s="41">
        <v>14</v>
      </c>
      <c r="B26" s="49">
        <v>13289</v>
      </c>
      <c r="C26" s="49">
        <v>2159</v>
      </c>
      <c r="D26" s="49">
        <v>256</v>
      </c>
      <c r="E26" s="49">
        <v>1280</v>
      </c>
      <c r="F26" s="49">
        <v>213</v>
      </c>
      <c r="G26" s="49">
        <v>599</v>
      </c>
      <c r="H26" s="49">
        <v>982</v>
      </c>
      <c r="I26" s="49">
        <v>162</v>
      </c>
      <c r="J26" s="49">
        <v>243</v>
      </c>
      <c r="K26" s="49">
        <v>967</v>
      </c>
      <c r="L26" s="41"/>
      <c r="M26" s="41">
        <v>14</v>
      </c>
      <c r="N26" s="49">
        <v>943</v>
      </c>
      <c r="O26" s="49">
        <v>280</v>
      </c>
      <c r="P26" s="49">
        <v>514</v>
      </c>
      <c r="Q26" s="49">
        <v>160</v>
      </c>
      <c r="R26" s="49">
        <v>490</v>
      </c>
      <c r="S26" s="49">
        <v>822</v>
      </c>
      <c r="T26" s="49">
        <v>192</v>
      </c>
      <c r="U26" s="49">
        <v>259</v>
      </c>
      <c r="V26" s="49">
        <v>2024</v>
      </c>
      <c r="W26" s="49">
        <v>744</v>
      </c>
    </row>
    <row r="27" spans="1:23" s="10" customFormat="1" ht="3.95" customHeight="1">
      <c r="A27" s="41"/>
      <c r="B27" s="49"/>
      <c r="C27" s="49"/>
      <c r="D27" s="49"/>
      <c r="E27" s="49"/>
      <c r="F27" s="49"/>
      <c r="G27" s="49"/>
      <c r="H27" s="49"/>
      <c r="I27" s="49"/>
      <c r="J27" s="49"/>
      <c r="K27" s="49"/>
      <c r="L27" s="41"/>
      <c r="M27" s="41"/>
      <c r="N27" s="49"/>
      <c r="O27" s="49"/>
      <c r="P27" s="49"/>
      <c r="Q27" s="49"/>
      <c r="R27" s="49"/>
      <c r="S27" s="49"/>
      <c r="T27" s="49"/>
      <c r="U27" s="51"/>
      <c r="V27" s="52"/>
      <c r="W27" s="52"/>
    </row>
    <row r="28" spans="1:23" s="8" customFormat="1" ht="17.100000000000001" customHeight="1">
      <c r="A28" s="40" t="s">
        <v>4</v>
      </c>
      <c r="B28" s="48">
        <v>70118</v>
      </c>
      <c r="C28" s="48">
        <v>12002</v>
      </c>
      <c r="D28" s="48">
        <v>1225</v>
      </c>
      <c r="E28" s="48">
        <v>6776</v>
      </c>
      <c r="F28" s="48">
        <v>1166</v>
      </c>
      <c r="G28" s="48">
        <v>3091</v>
      </c>
      <c r="H28" s="48">
        <v>5072</v>
      </c>
      <c r="I28" s="48">
        <v>793</v>
      </c>
      <c r="J28" s="48">
        <v>1255</v>
      </c>
      <c r="K28" s="48">
        <v>4970</v>
      </c>
      <c r="L28" s="40"/>
      <c r="M28" s="40" t="s">
        <v>4</v>
      </c>
      <c r="N28" s="48">
        <v>5163</v>
      </c>
      <c r="O28" s="48">
        <v>1584</v>
      </c>
      <c r="P28" s="48">
        <v>2586</v>
      </c>
      <c r="Q28" s="48">
        <v>845</v>
      </c>
      <c r="R28" s="48">
        <v>2501</v>
      </c>
      <c r="S28" s="48">
        <v>4037</v>
      </c>
      <c r="T28" s="48">
        <v>925</v>
      </c>
      <c r="U28" s="48">
        <v>1354</v>
      </c>
      <c r="V28" s="48">
        <v>10834</v>
      </c>
      <c r="W28" s="48">
        <v>3939</v>
      </c>
    </row>
    <row r="29" spans="1:23" ht="15" customHeight="1">
      <c r="A29" s="41">
        <v>15</v>
      </c>
      <c r="B29" s="49">
        <v>13483</v>
      </c>
      <c r="C29" s="49">
        <v>2237</v>
      </c>
      <c r="D29" s="49">
        <v>238</v>
      </c>
      <c r="E29" s="49">
        <v>1317</v>
      </c>
      <c r="F29" s="49">
        <v>194</v>
      </c>
      <c r="G29" s="49">
        <v>601</v>
      </c>
      <c r="H29" s="49">
        <v>988</v>
      </c>
      <c r="I29" s="49">
        <v>169</v>
      </c>
      <c r="J29" s="49">
        <v>244</v>
      </c>
      <c r="K29" s="49">
        <v>1030</v>
      </c>
      <c r="L29" s="41"/>
      <c r="M29" s="41">
        <v>15</v>
      </c>
      <c r="N29" s="49">
        <v>955</v>
      </c>
      <c r="O29" s="49">
        <v>294</v>
      </c>
      <c r="P29" s="49">
        <v>498</v>
      </c>
      <c r="Q29" s="49">
        <v>152</v>
      </c>
      <c r="R29" s="49">
        <v>462</v>
      </c>
      <c r="S29" s="49">
        <v>817</v>
      </c>
      <c r="T29" s="49">
        <v>167</v>
      </c>
      <c r="U29" s="49">
        <v>271</v>
      </c>
      <c r="V29" s="49">
        <v>2078</v>
      </c>
      <c r="W29" s="49">
        <v>771</v>
      </c>
    </row>
    <row r="30" spans="1:23" ht="15" customHeight="1">
      <c r="A30" s="41">
        <v>16</v>
      </c>
      <c r="B30" s="49">
        <v>13528</v>
      </c>
      <c r="C30" s="49">
        <v>2240</v>
      </c>
      <c r="D30" s="49">
        <v>261</v>
      </c>
      <c r="E30" s="49">
        <v>1362</v>
      </c>
      <c r="F30" s="49">
        <v>218</v>
      </c>
      <c r="G30" s="49">
        <v>607</v>
      </c>
      <c r="H30" s="49">
        <v>1051</v>
      </c>
      <c r="I30" s="49">
        <v>156</v>
      </c>
      <c r="J30" s="49">
        <v>245</v>
      </c>
      <c r="K30" s="49">
        <v>922</v>
      </c>
      <c r="L30" s="41"/>
      <c r="M30" s="41">
        <v>16</v>
      </c>
      <c r="N30" s="49">
        <v>998</v>
      </c>
      <c r="O30" s="49">
        <v>320</v>
      </c>
      <c r="P30" s="49">
        <v>502</v>
      </c>
      <c r="Q30" s="49">
        <v>183</v>
      </c>
      <c r="R30" s="49">
        <v>471</v>
      </c>
      <c r="S30" s="49">
        <v>759</v>
      </c>
      <c r="T30" s="49">
        <v>181</v>
      </c>
      <c r="U30" s="49">
        <v>261</v>
      </c>
      <c r="V30" s="49">
        <v>2014</v>
      </c>
      <c r="W30" s="49">
        <v>777</v>
      </c>
    </row>
    <row r="31" spans="1:23" ht="15" customHeight="1">
      <c r="A31" s="41">
        <v>17</v>
      </c>
      <c r="B31" s="49">
        <v>14330</v>
      </c>
      <c r="C31" s="49">
        <v>2453</v>
      </c>
      <c r="D31" s="49">
        <v>252</v>
      </c>
      <c r="E31" s="49">
        <v>1373</v>
      </c>
      <c r="F31" s="49">
        <v>239</v>
      </c>
      <c r="G31" s="49">
        <v>613</v>
      </c>
      <c r="H31" s="49">
        <v>1060</v>
      </c>
      <c r="I31" s="49">
        <v>162</v>
      </c>
      <c r="J31" s="49">
        <v>238</v>
      </c>
      <c r="K31" s="49">
        <v>998</v>
      </c>
      <c r="L31" s="41"/>
      <c r="M31" s="41">
        <v>17</v>
      </c>
      <c r="N31" s="49">
        <v>1074</v>
      </c>
      <c r="O31" s="49">
        <v>325</v>
      </c>
      <c r="P31" s="49">
        <v>531</v>
      </c>
      <c r="Q31" s="49">
        <v>168</v>
      </c>
      <c r="R31" s="49">
        <v>513</v>
      </c>
      <c r="S31" s="49">
        <v>812</v>
      </c>
      <c r="T31" s="49">
        <v>185</v>
      </c>
      <c r="U31" s="49">
        <v>282</v>
      </c>
      <c r="V31" s="49">
        <v>2229</v>
      </c>
      <c r="W31" s="49">
        <v>823</v>
      </c>
    </row>
    <row r="32" spans="1:23" ht="15" customHeight="1">
      <c r="A32" s="41">
        <v>18</v>
      </c>
      <c r="B32" s="49">
        <v>14392</v>
      </c>
      <c r="C32" s="49">
        <v>2486</v>
      </c>
      <c r="D32" s="49">
        <v>261</v>
      </c>
      <c r="E32" s="49">
        <v>1373</v>
      </c>
      <c r="F32" s="49">
        <v>244</v>
      </c>
      <c r="G32" s="49">
        <v>650</v>
      </c>
      <c r="H32" s="49">
        <v>991</v>
      </c>
      <c r="I32" s="49">
        <v>150</v>
      </c>
      <c r="J32" s="49">
        <v>273</v>
      </c>
      <c r="K32" s="49">
        <v>1008</v>
      </c>
      <c r="L32" s="41"/>
      <c r="M32" s="41">
        <v>18</v>
      </c>
      <c r="N32" s="49">
        <v>1059</v>
      </c>
      <c r="O32" s="49">
        <v>314</v>
      </c>
      <c r="P32" s="49">
        <v>557</v>
      </c>
      <c r="Q32" s="49">
        <v>166</v>
      </c>
      <c r="R32" s="49">
        <v>534</v>
      </c>
      <c r="S32" s="49">
        <v>828</v>
      </c>
      <c r="T32" s="49">
        <v>186</v>
      </c>
      <c r="U32" s="49">
        <v>274</v>
      </c>
      <c r="V32" s="49">
        <v>2273</v>
      </c>
      <c r="W32" s="49">
        <v>765</v>
      </c>
    </row>
    <row r="33" spans="1:23" ht="15" customHeight="1">
      <c r="A33" s="41">
        <v>19</v>
      </c>
      <c r="B33" s="49">
        <v>14385</v>
      </c>
      <c r="C33" s="49">
        <v>2586</v>
      </c>
      <c r="D33" s="49">
        <v>213</v>
      </c>
      <c r="E33" s="49">
        <v>1351</v>
      </c>
      <c r="F33" s="49">
        <v>271</v>
      </c>
      <c r="G33" s="49">
        <v>620</v>
      </c>
      <c r="H33" s="49">
        <v>982</v>
      </c>
      <c r="I33" s="49">
        <v>156</v>
      </c>
      <c r="J33" s="49">
        <v>255</v>
      </c>
      <c r="K33" s="49">
        <v>1012</v>
      </c>
      <c r="L33" s="41"/>
      <c r="M33" s="41">
        <v>19</v>
      </c>
      <c r="N33" s="49">
        <v>1077</v>
      </c>
      <c r="O33" s="49">
        <v>331</v>
      </c>
      <c r="P33" s="49">
        <v>498</v>
      </c>
      <c r="Q33" s="49">
        <v>176</v>
      </c>
      <c r="R33" s="49">
        <v>521</v>
      </c>
      <c r="S33" s="49">
        <v>821</v>
      </c>
      <c r="T33" s="49">
        <v>206</v>
      </c>
      <c r="U33" s="49">
        <v>266</v>
      </c>
      <c r="V33" s="49">
        <v>2240</v>
      </c>
      <c r="W33" s="49">
        <v>803</v>
      </c>
    </row>
    <row r="34" spans="1:23" s="10" customFormat="1" ht="3.95" customHeight="1">
      <c r="A34" s="41"/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1"/>
      <c r="M34" s="41"/>
      <c r="N34" s="49"/>
      <c r="O34" s="49"/>
      <c r="P34" s="49"/>
      <c r="Q34" s="49"/>
      <c r="R34" s="49"/>
      <c r="S34" s="49"/>
      <c r="T34" s="49"/>
      <c r="U34" s="51"/>
      <c r="V34" s="52"/>
      <c r="W34" s="52"/>
    </row>
    <row r="35" spans="1:23" s="8" customFormat="1" ht="17.100000000000001" customHeight="1">
      <c r="A35" s="40" t="s">
        <v>5</v>
      </c>
      <c r="B35" s="48">
        <v>70972</v>
      </c>
      <c r="C35" s="48">
        <v>12957</v>
      </c>
      <c r="D35" s="48">
        <v>1014</v>
      </c>
      <c r="E35" s="48">
        <v>6664</v>
      </c>
      <c r="F35" s="48">
        <v>1560</v>
      </c>
      <c r="G35" s="48">
        <v>2995</v>
      </c>
      <c r="H35" s="48">
        <v>5074</v>
      </c>
      <c r="I35" s="48">
        <v>647</v>
      </c>
      <c r="J35" s="48">
        <v>1171</v>
      </c>
      <c r="K35" s="48">
        <v>5161</v>
      </c>
      <c r="L35" s="40"/>
      <c r="M35" s="40" t="s">
        <v>5</v>
      </c>
      <c r="N35" s="48">
        <v>5481</v>
      </c>
      <c r="O35" s="48">
        <v>1613</v>
      </c>
      <c r="P35" s="48">
        <v>2289</v>
      </c>
      <c r="Q35" s="48">
        <v>743</v>
      </c>
      <c r="R35" s="48">
        <v>2507</v>
      </c>
      <c r="S35" s="48">
        <v>3855</v>
      </c>
      <c r="T35" s="48">
        <v>946</v>
      </c>
      <c r="U35" s="48">
        <v>1264</v>
      </c>
      <c r="V35" s="48">
        <v>11051</v>
      </c>
      <c r="W35" s="48">
        <v>3980</v>
      </c>
    </row>
    <row r="36" spans="1:23" ht="15" customHeight="1">
      <c r="A36" s="41">
        <v>20</v>
      </c>
      <c r="B36" s="49">
        <v>14066</v>
      </c>
      <c r="C36" s="49">
        <v>2482</v>
      </c>
      <c r="D36" s="49">
        <v>217</v>
      </c>
      <c r="E36" s="49">
        <v>1358</v>
      </c>
      <c r="F36" s="49">
        <v>286</v>
      </c>
      <c r="G36" s="49">
        <v>641</v>
      </c>
      <c r="H36" s="49">
        <v>983</v>
      </c>
      <c r="I36" s="49">
        <v>144</v>
      </c>
      <c r="J36" s="49">
        <v>233</v>
      </c>
      <c r="K36" s="49">
        <v>1066</v>
      </c>
      <c r="L36" s="41"/>
      <c r="M36" s="41">
        <v>20</v>
      </c>
      <c r="N36" s="49">
        <v>1095</v>
      </c>
      <c r="O36" s="49">
        <v>329</v>
      </c>
      <c r="P36" s="49">
        <v>442</v>
      </c>
      <c r="Q36" s="49">
        <v>149</v>
      </c>
      <c r="R36" s="49">
        <v>505</v>
      </c>
      <c r="S36" s="49">
        <v>747</v>
      </c>
      <c r="T36" s="49">
        <v>237</v>
      </c>
      <c r="U36" s="49">
        <v>276</v>
      </c>
      <c r="V36" s="49">
        <v>2146</v>
      </c>
      <c r="W36" s="49">
        <v>730</v>
      </c>
    </row>
    <row r="37" spans="1:23" ht="15" customHeight="1">
      <c r="A37" s="41">
        <v>21</v>
      </c>
      <c r="B37" s="49">
        <v>13946</v>
      </c>
      <c r="C37" s="49">
        <v>2528</v>
      </c>
      <c r="D37" s="49">
        <v>217</v>
      </c>
      <c r="E37" s="49">
        <v>1329</v>
      </c>
      <c r="F37" s="49">
        <v>268</v>
      </c>
      <c r="G37" s="49">
        <v>576</v>
      </c>
      <c r="H37" s="49">
        <v>1024</v>
      </c>
      <c r="I37" s="49">
        <v>113</v>
      </c>
      <c r="J37" s="49">
        <v>247</v>
      </c>
      <c r="K37" s="49">
        <v>1000</v>
      </c>
      <c r="L37" s="41"/>
      <c r="M37" s="41">
        <v>21</v>
      </c>
      <c r="N37" s="49">
        <v>1062</v>
      </c>
      <c r="O37" s="49">
        <v>326</v>
      </c>
      <c r="P37" s="49">
        <v>442</v>
      </c>
      <c r="Q37" s="49">
        <v>160</v>
      </c>
      <c r="R37" s="49">
        <v>488</v>
      </c>
      <c r="S37" s="49">
        <v>784</v>
      </c>
      <c r="T37" s="49">
        <v>190</v>
      </c>
      <c r="U37" s="49">
        <v>228</v>
      </c>
      <c r="V37" s="49">
        <v>2222</v>
      </c>
      <c r="W37" s="49">
        <v>742</v>
      </c>
    </row>
    <row r="38" spans="1:23" ht="15" customHeight="1">
      <c r="A38" s="41">
        <v>22</v>
      </c>
      <c r="B38" s="49">
        <v>14094</v>
      </c>
      <c r="C38" s="49">
        <v>2652</v>
      </c>
      <c r="D38" s="49">
        <v>195</v>
      </c>
      <c r="E38" s="49">
        <v>1332</v>
      </c>
      <c r="F38" s="49">
        <v>312</v>
      </c>
      <c r="G38" s="49">
        <v>525</v>
      </c>
      <c r="H38" s="49">
        <v>1009</v>
      </c>
      <c r="I38" s="49">
        <v>135</v>
      </c>
      <c r="J38" s="49">
        <v>228</v>
      </c>
      <c r="K38" s="49">
        <v>1027</v>
      </c>
      <c r="L38" s="41"/>
      <c r="M38" s="41">
        <v>22</v>
      </c>
      <c r="N38" s="49">
        <v>1085</v>
      </c>
      <c r="O38" s="49">
        <v>329</v>
      </c>
      <c r="P38" s="49">
        <v>476</v>
      </c>
      <c r="Q38" s="49">
        <v>115</v>
      </c>
      <c r="R38" s="49">
        <v>485</v>
      </c>
      <c r="S38" s="49">
        <v>782</v>
      </c>
      <c r="T38" s="49">
        <v>187</v>
      </c>
      <c r="U38" s="49">
        <v>225</v>
      </c>
      <c r="V38" s="49">
        <v>2234</v>
      </c>
      <c r="W38" s="49">
        <v>761</v>
      </c>
    </row>
    <row r="39" spans="1:23" ht="15" customHeight="1">
      <c r="A39" s="41">
        <v>23</v>
      </c>
      <c r="B39" s="49">
        <v>14383</v>
      </c>
      <c r="C39" s="49">
        <v>2626</v>
      </c>
      <c r="D39" s="49">
        <v>186</v>
      </c>
      <c r="E39" s="49">
        <v>1345</v>
      </c>
      <c r="F39" s="49">
        <v>370</v>
      </c>
      <c r="G39" s="49">
        <v>591</v>
      </c>
      <c r="H39" s="49">
        <v>1000</v>
      </c>
      <c r="I39" s="49">
        <v>119</v>
      </c>
      <c r="J39" s="49">
        <v>228</v>
      </c>
      <c r="K39" s="49">
        <v>1066</v>
      </c>
      <c r="L39" s="41"/>
      <c r="M39" s="41">
        <v>23</v>
      </c>
      <c r="N39" s="49">
        <v>1089</v>
      </c>
      <c r="O39" s="49">
        <v>314</v>
      </c>
      <c r="P39" s="49">
        <v>478</v>
      </c>
      <c r="Q39" s="49">
        <v>176</v>
      </c>
      <c r="R39" s="49">
        <v>514</v>
      </c>
      <c r="S39" s="49">
        <v>776</v>
      </c>
      <c r="T39" s="49">
        <v>161</v>
      </c>
      <c r="U39" s="49">
        <v>267</v>
      </c>
      <c r="V39" s="49">
        <v>2252</v>
      </c>
      <c r="W39" s="49">
        <v>825</v>
      </c>
    </row>
    <row r="40" spans="1:23" ht="15" customHeight="1">
      <c r="A40" s="41">
        <v>24</v>
      </c>
      <c r="B40" s="49">
        <v>14483</v>
      </c>
      <c r="C40" s="49">
        <v>2669</v>
      </c>
      <c r="D40" s="49">
        <v>199</v>
      </c>
      <c r="E40" s="49">
        <v>1300</v>
      </c>
      <c r="F40" s="49">
        <v>324</v>
      </c>
      <c r="G40" s="49">
        <v>662</v>
      </c>
      <c r="H40" s="49">
        <v>1058</v>
      </c>
      <c r="I40" s="49">
        <v>136</v>
      </c>
      <c r="J40" s="49">
        <v>235</v>
      </c>
      <c r="K40" s="49">
        <v>1002</v>
      </c>
      <c r="L40" s="41"/>
      <c r="M40" s="41">
        <v>24</v>
      </c>
      <c r="N40" s="49">
        <v>1150</v>
      </c>
      <c r="O40" s="49">
        <v>315</v>
      </c>
      <c r="P40" s="49">
        <v>451</v>
      </c>
      <c r="Q40" s="49">
        <v>143</v>
      </c>
      <c r="R40" s="49">
        <v>515</v>
      </c>
      <c r="S40" s="49">
        <v>766</v>
      </c>
      <c r="T40" s="49">
        <v>171</v>
      </c>
      <c r="U40" s="49">
        <v>268</v>
      </c>
      <c r="V40" s="49">
        <v>2197</v>
      </c>
      <c r="W40" s="49">
        <v>922</v>
      </c>
    </row>
    <row r="41" spans="1:23" s="10" customFormat="1" ht="3.95" customHeight="1">
      <c r="A41" s="41"/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41"/>
      <c r="M41" s="41"/>
      <c r="N41" s="49"/>
      <c r="O41" s="49"/>
      <c r="P41" s="49"/>
      <c r="Q41" s="49"/>
      <c r="R41" s="49"/>
      <c r="S41" s="49"/>
      <c r="T41" s="49"/>
      <c r="U41" s="51"/>
      <c r="V41" s="52"/>
      <c r="W41" s="52"/>
    </row>
    <row r="42" spans="1:23" s="8" customFormat="1" ht="17.100000000000001" customHeight="1">
      <c r="A42" s="40" t="s">
        <v>6</v>
      </c>
      <c r="B42" s="48">
        <v>72491</v>
      </c>
      <c r="C42" s="48">
        <v>13105</v>
      </c>
      <c r="D42" s="48">
        <v>982</v>
      </c>
      <c r="E42" s="48">
        <v>6593</v>
      </c>
      <c r="F42" s="48">
        <v>1766</v>
      </c>
      <c r="G42" s="48">
        <v>3133</v>
      </c>
      <c r="H42" s="48">
        <v>4838</v>
      </c>
      <c r="I42" s="48">
        <v>579</v>
      </c>
      <c r="J42" s="48">
        <v>1009</v>
      </c>
      <c r="K42" s="48">
        <v>5004</v>
      </c>
      <c r="L42" s="40"/>
      <c r="M42" s="40" t="s">
        <v>6</v>
      </c>
      <c r="N42" s="48">
        <v>5711</v>
      </c>
      <c r="O42" s="48">
        <v>1591</v>
      </c>
      <c r="P42" s="48">
        <v>2112</v>
      </c>
      <c r="Q42" s="48">
        <v>680</v>
      </c>
      <c r="R42" s="48">
        <v>2484</v>
      </c>
      <c r="S42" s="48">
        <v>4080</v>
      </c>
      <c r="T42" s="48">
        <v>895</v>
      </c>
      <c r="U42" s="48">
        <v>1265</v>
      </c>
      <c r="V42" s="48">
        <v>11306</v>
      </c>
      <c r="W42" s="48">
        <v>5358</v>
      </c>
    </row>
    <row r="43" spans="1:23" ht="15" customHeight="1">
      <c r="A43" s="41">
        <v>25</v>
      </c>
      <c r="B43" s="49">
        <v>14602</v>
      </c>
      <c r="C43" s="49">
        <v>2617</v>
      </c>
      <c r="D43" s="49">
        <v>198</v>
      </c>
      <c r="E43" s="49">
        <v>1325</v>
      </c>
      <c r="F43" s="49">
        <v>339</v>
      </c>
      <c r="G43" s="49">
        <v>602</v>
      </c>
      <c r="H43" s="49">
        <v>980</v>
      </c>
      <c r="I43" s="49">
        <v>140</v>
      </c>
      <c r="J43" s="49">
        <v>212</v>
      </c>
      <c r="K43" s="49">
        <v>1014</v>
      </c>
      <c r="L43" s="41"/>
      <c r="M43" s="41">
        <v>25</v>
      </c>
      <c r="N43" s="49">
        <v>1153</v>
      </c>
      <c r="O43" s="49">
        <v>298</v>
      </c>
      <c r="P43" s="49">
        <v>472</v>
      </c>
      <c r="Q43" s="49">
        <v>156</v>
      </c>
      <c r="R43" s="49">
        <v>523</v>
      </c>
      <c r="S43" s="49">
        <v>854</v>
      </c>
      <c r="T43" s="49">
        <v>175</v>
      </c>
      <c r="U43" s="49">
        <v>248</v>
      </c>
      <c r="V43" s="49">
        <v>2335</v>
      </c>
      <c r="W43" s="49">
        <v>961</v>
      </c>
    </row>
    <row r="44" spans="1:23" ht="15" customHeight="1">
      <c r="A44" s="41">
        <v>26</v>
      </c>
      <c r="B44" s="49">
        <v>14669</v>
      </c>
      <c r="C44" s="49">
        <v>2640</v>
      </c>
      <c r="D44" s="49">
        <v>199</v>
      </c>
      <c r="E44" s="49">
        <v>1280</v>
      </c>
      <c r="F44" s="49">
        <v>371</v>
      </c>
      <c r="G44" s="49">
        <v>636</v>
      </c>
      <c r="H44" s="49">
        <v>962</v>
      </c>
      <c r="I44" s="49">
        <v>111</v>
      </c>
      <c r="J44" s="49">
        <v>221</v>
      </c>
      <c r="K44" s="49">
        <v>1031</v>
      </c>
      <c r="L44" s="41"/>
      <c r="M44" s="41">
        <v>26</v>
      </c>
      <c r="N44" s="49">
        <v>1166</v>
      </c>
      <c r="O44" s="49">
        <v>327</v>
      </c>
      <c r="P44" s="49">
        <v>443</v>
      </c>
      <c r="Q44" s="49">
        <v>146</v>
      </c>
      <c r="R44" s="49">
        <v>503</v>
      </c>
      <c r="S44" s="49">
        <v>865</v>
      </c>
      <c r="T44" s="49">
        <v>188</v>
      </c>
      <c r="U44" s="49">
        <v>232</v>
      </c>
      <c r="V44" s="49">
        <v>2353</v>
      </c>
      <c r="W44" s="49">
        <v>995</v>
      </c>
    </row>
    <row r="45" spans="1:23" ht="15" customHeight="1">
      <c r="A45" s="41">
        <v>27</v>
      </c>
      <c r="B45" s="49">
        <v>14636</v>
      </c>
      <c r="C45" s="49">
        <v>2622</v>
      </c>
      <c r="D45" s="49">
        <v>184</v>
      </c>
      <c r="E45" s="49">
        <v>1345</v>
      </c>
      <c r="F45" s="49">
        <v>366</v>
      </c>
      <c r="G45" s="49">
        <v>615</v>
      </c>
      <c r="H45" s="49">
        <v>989</v>
      </c>
      <c r="I45" s="49">
        <v>116</v>
      </c>
      <c r="J45" s="49">
        <v>208</v>
      </c>
      <c r="K45" s="49">
        <v>1001</v>
      </c>
      <c r="L45" s="41"/>
      <c r="M45" s="41">
        <v>27</v>
      </c>
      <c r="N45" s="49">
        <v>1135</v>
      </c>
      <c r="O45" s="49">
        <v>356</v>
      </c>
      <c r="P45" s="49">
        <v>405</v>
      </c>
      <c r="Q45" s="49">
        <v>112</v>
      </c>
      <c r="R45" s="49">
        <v>531</v>
      </c>
      <c r="S45" s="49">
        <v>818</v>
      </c>
      <c r="T45" s="49">
        <v>196</v>
      </c>
      <c r="U45" s="49">
        <v>265</v>
      </c>
      <c r="V45" s="49">
        <v>2252</v>
      </c>
      <c r="W45" s="49">
        <v>1120</v>
      </c>
    </row>
    <row r="46" spans="1:23" ht="15" customHeight="1">
      <c r="A46" s="41">
        <v>28</v>
      </c>
      <c r="B46" s="49">
        <v>14475</v>
      </c>
      <c r="C46" s="49">
        <v>2608</v>
      </c>
      <c r="D46" s="49">
        <v>208</v>
      </c>
      <c r="E46" s="49">
        <v>1305</v>
      </c>
      <c r="F46" s="49">
        <v>347</v>
      </c>
      <c r="G46" s="49">
        <v>679</v>
      </c>
      <c r="H46" s="49">
        <v>974</v>
      </c>
      <c r="I46" s="49">
        <v>102</v>
      </c>
      <c r="J46" s="49">
        <v>205</v>
      </c>
      <c r="K46" s="49">
        <v>1023</v>
      </c>
      <c r="L46" s="41"/>
      <c r="M46" s="41">
        <v>28</v>
      </c>
      <c r="N46" s="49">
        <v>1138</v>
      </c>
      <c r="O46" s="49">
        <v>289</v>
      </c>
      <c r="P46" s="49">
        <v>403</v>
      </c>
      <c r="Q46" s="49">
        <v>147</v>
      </c>
      <c r="R46" s="49">
        <v>468</v>
      </c>
      <c r="S46" s="49">
        <v>836</v>
      </c>
      <c r="T46" s="49">
        <v>167</v>
      </c>
      <c r="U46" s="49">
        <v>263</v>
      </c>
      <c r="V46" s="49">
        <v>2193</v>
      </c>
      <c r="W46" s="49">
        <v>1120</v>
      </c>
    </row>
    <row r="47" spans="1:23" ht="15" customHeight="1">
      <c r="A47" s="41">
        <v>29</v>
      </c>
      <c r="B47" s="49">
        <v>14109</v>
      </c>
      <c r="C47" s="49">
        <v>2618</v>
      </c>
      <c r="D47" s="49">
        <v>193</v>
      </c>
      <c r="E47" s="49">
        <v>1338</v>
      </c>
      <c r="F47" s="49">
        <v>343</v>
      </c>
      <c r="G47" s="49">
        <v>601</v>
      </c>
      <c r="H47" s="49">
        <v>933</v>
      </c>
      <c r="I47" s="49">
        <v>110</v>
      </c>
      <c r="J47" s="49">
        <v>163</v>
      </c>
      <c r="K47" s="49">
        <v>935</v>
      </c>
      <c r="L47" s="41"/>
      <c r="M47" s="41">
        <v>29</v>
      </c>
      <c r="N47" s="49">
        <v>1119</v>
      </c>
      <c r="O47" s="49">
        <v>321</v>
      </c>
      <c r="P47" s="49">
        <v>389</v>
      </c>
      <c r="Q47" s="49">
        <v>119</v>
      </c>
      <c r="R47" s="49">
        <v>459</v>
      </c>
      <c r="S47" s="49">
        <v>707</v>
      </c>
      <c r="T47" s="49">
        <v>169</v>
      </c>
      <c r="U47" s="49">
        <v>257</v>
      </c>
      <c r="V47" s="49">
        <v>2173</v>
      </c>
      <c r="W47" s="49">
        <v>1162</v>
      </c>
    </row>
    <row r="48" spans="1:23" s="10" customFormat="1" ht="3.95" customHeight="1">
      <c r="A48" s="41"/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1"/>
      <c r="M48" s="41"/>
      <c r="N48" s="49"/>
      <c r="O48" s="49"/>
      <c r="P48" s="49"/>
      <c r="Q48" s="49"/>
      <c r="R48" s="49"/>
      <c r="S48" s="49"/>
      <c r="T48" s="49"/>
      <c r="U48" s="51"/>
      <c r="V48" s="52"/>
      <c r="W48" s="52"/>
    </row>
    <row r="49" spans="1:24" s="8" customFormat="1" ht="17.100000000000001" customHeight="1">
      <c r="A49" s="40" t="s">
        <v>7</v>
      </c>
      <c r="B49" s="48">
        <v>61929</v>
      </c>
      <c r="C49" s="48">
        <v>11411</v>
      </c>
      <c r="D49" s="48">
        <v>929</v>
      </c>
      <c r="E49" s="48">
        <v>5500</v>
      </c>
      <c r="F49" s="48">
        <v>1591</v>
      </c>
      <c r="G49" s="48">
        <v>3010</v>
      </c>
      <c r="H49" s="48">
        <v>4083</v>
      </c>
      <c r="I49" s="48">
        <v>535</v>
      </c>
      <c r="J49" s="48">
        <v>901</v>
      </c>
      <c r="K49" s="48">
        <v>4458</v>
      </c>
      <c r="L49" s="40"/>
      <c r="M49" s="40" t="s">
        <v>7</v>
      </c>
      <c r="N49" s="48">
        <v>5055</v>
      </c>
      <c r="O49" s="48">
        <v>1217</v>
      </c>
      <c r="P49" s="48">
        <v>1594</v>
      </c>
      <c r="Q49" s="48">
        <v>565</v>
      </c>
      <c r="R49" s="48">
        <v>2058</v>
      </c>
      <c r="S49" s="48">
        <v>3169</v>
      </c>
      <c r="T49" s="48">
        <v>751</v>
      </c>
      <c r="U49" s="48">
        <v>987</v>
      </c>
      <c r="V49" s="48">
        <v>8988</v>
      </c>
      <c r="W49" s="48">
        <v>5127</v>
      </c>
    </row>
    <row r="50" spans="1:24" ht="15" customHeight="1">
      <c r="A50" s="41">
        <v>30</v>
      </c>
      <c r="B50" s="49">
        <v>13559</v>
      </c>
      <c r="C50" s="49">
        <v>2472</v>
      </c>
      <c r="D50" s="49">
        <v>197</v>
      </c>
      <c r="E50" s="49">
        <v>1202</v>
      </c>
      <c r="F50" s="49">
        <v>327</v>
      </c>
      <c r="G50" s="49">
        <v>688</v>
      </c>
      <c r="H50" s="49">
        <v>877</v>
      </c>
      <c r="I50" s="49">
        <v>113</v>
      </c>
      <c r="J50" s="49">
        <v>192</v>
      </c>
      <c r="K50" s="49">
        <v>940</v>
      </c>
      <c r="L50" s="41"/>
      <c r="M50" s="41">
        <v>30</v>
      </c>
      <c r="N50" s="49">
        <v>1108</v>
      </c>
      <c r="O50" s="49">
        <v>301</v>
      </c>
      <c r="P50" s="49">
        <v>342</v>
      </c>
      <c r="Q50" s="49">
        <v>127</v>
      </c>
      <c r="R50" s="49">
        <v>452</v>
      </c>
      <c r="S50" s="49">
        <v>717</v>
      </c>
      <c r="T50" s="49">
        <v>158</v>
      </c>
      <c r="U50" s="49">
        <v>203</v>
      </c>
      <c r="V50" s="49">
        <v>1953</v>
      </c>
      <c r="W50" s="49">
        <v>1190</v>
      </c>
    </row>
    <row r="51" spans="1:24" ht="15" customHeight="1">
      <c r="A51" s="41">
        <v>31</v>
      </c>
      <c r="B51" s="49">
        <v>12926</v>
      </c>
      <c r="C51" s="49">
        <v>2436</v>
      </c>
      <c r="D51" s="49">
        <v>211</v>
      </c>
      <c r="E51" s="49">
        <v>1134</v>
      </c>
      <c r="F51" s="49">
        <v>364</v>
      </c>
      <c r="G51" s="49">
        <v>604</v>
      </c>
      <c r="H51" s="49">
        <v>869</v>
      </c>
      <c r="I51" s="49">
        <v>114</v>
      </c>
      <c r="J51" s="49">
        <v>158</v>
      </c>
      <c r="K51" s="49">
        <v>917</v>
      </c>
      <c r="L51" s="41"/>
      <c r="M51" s="41">
        <v>31</v>
      </c>
      <c r="N51" s="49">
        <v>1037</v>
      </c>
      <c r="O51" s="49">
        <v>253</v>
      </c>
      <c r="P51" s="49">
        <v>309</v>
      </c>
      <c r="Q51" s="49">
        <v>103</v>
      </c>
      <c r="R51" s="49">
        <v>410</v>
      </c>
      <c r="S51" s="49">
        <v>669</v>
      </c>
      <c r="T51" s="49">
        <v>154</v>
      </c>
      <c r="U51" s="49">
        <v>225</v>
      </c>
      <c r="V51" s="49">
        <v>1864</v>
      </c>
      <c r="W51" s="49">
        <v>1095</v>
      </c>
    </row>
    <row r="52" spans="1:24" ht="15" customHeight="1">
      <c r="A52" s="41">
        <v>32</v>
      </c>
      <c r="B52" s="49">
        <v>12316</v>
      </c>
      <c r="C52" s="49">
        <v>2271</v>
      </c>
      <c r="D52" s="49">
        <v>184</v>
      </c>
      <c r="E52" s="49">
        <v>1093</v>
      </c>
      <c r="F52" s="49">
        <v>314</v>
      </c>
      <c r="G52" s="49">
        <v>605</v>
      </c>
      <c r="H52" s="49">
        <v>822</v>
      </c>
      <c r="I52" s="49">
        <v>107</v>
      </c>
      <c r="J52" s="49">
        <v>215</v>
      </c>
      <c r="K52" s="49">
        <v>883</v>
      </c>
      <c r="L52" s="41"/>
      <c r="M52" s="41">
        <v>32</v>
      </c>
      <c r="N52" s="49">
        <v>1004</v>
      </c>
      <c r="O52" s="49">
        <v>233</v>
      </c>
      <c r="P52" s="49">
        <v>333</v>
      </c>
      <c r="Q52" s="49">
        <v>124</v>
      </c>
      <c r="R52" s="49">
        <v>399</v>
      </c>
      <c r="S52" s="49">
        <v>609</v>
      </c>
      <c r="T52" s="49">
        <v>140</v>
      </c>
      <c r="U52" s="49">
        <v>189</v>
      </c>
      <c r="V52" s="49">
        <v>1787</v>
      </c>
      <c r="W52" s="49">
        <v>1004</v>
      </c>
    </row>
    <row r="53" spans="1:24" ht="15" customHeight="1">
      <c r="A53" s="41">
        <v>33</v>
      </c>
      <c r="B53" s="49">
        <v>11785</v>
      </c>
      <c r="C53" s="49">
        <v>2119</v>
      </c>
      <c r="D53" s="49">
        <v>154</v>
      </c>
      <c r="E53" s="49">
        <v>1069</v>
      </c>
      <c r="F53" s="49">
        <v>280</v>
      </c>
      <c r="G53" s="49">
        <v>560</v>
      </c>
      <c r="H53" s="49">
        <v>795</v>
      </c>
      <c r="I53" s="49">
        <v>103</v>
      </c>
      <c r="J53" s="49">
        <v>169</v>
      </c>
      <c r="K53" s="49">
        <v>904</v>
      </c>
      <c r="L53" s="41"/>
      <c r="M53" s="41">
        <v>33</v>
      </c>
      <c r="N53" s="49">
        <v>993</v>
      </c>
      <c r="O53" s="49">
        <v>223</v>
      </c>
      <c r="P53" s="49">
        <v>282</v>
      </c>
      <c r="Q53" s="49">
        <v>101</v>
      </c>
      <c r="R53" s="49">
        <v>405</v>
      </c>
      <c r="S53" s="49">
        <v>608</v>
      </c>
      <c r="T53" s="49">
        <v>169</v>
      </c>
      <c r="U53" s="49">
        <v>164</v>
      </c>
      <c r="V53" s="49">
        <v>1726</v>
      </c>
      <c r="W53" s="49">
        <v>961</v>
      </c>
    </row>
    <row r="54" spans="1:24" ht="15" customHeight="1">
      <c r="A54" s="41">
        <v>34</v>
      </c>
      <c r="B54" s="49">
        <v>11343</v>
      </c>
      <c r="C54" s="49">
        <v>2113</v>
      </c>
      <c r="D54" s="49">
        <v>183</v>
      </c>
      <c r="E54" s="49">
        <v>1002</v>
      </c>
      <c r="F54" s="49">
        <v>306</v>
      </c>
      <c r="G54" s="49">
        <v>553</v>
      </c>
      <c r="H54" s="49">
        <v>720</v>
      </c>
      <c r="I54" s="49">
        <v>98</v>
      </c>
      <c r="J54" s="49">
        <v>167</v>
      </c>
      <c r="K54" s="49">
        <v>814</v>
      </c>
      <c r="L54" s="41"/>
      <c r="M54" s="41">
        <v>34</v>
      </c>
      <c r="N54" s="49">
        <v>913</v>
      </c>
      <c r="O54" s="49">
        <v>207</v>
      </c>
      <c r="P54" s="49">
        <v>328</v>
      </c>
      <c r="Q54" s="49">
        <v>110</v>
      </c>
      <c r="R54" s="49">
        <v>392</v>
      </c>
      <c r="S54" s="49">
        <v>566</v>
      </c>
      <c r="T54" s="49">
        <v>130</v>
      </c>
      <c r="U54" s="49">
        <v>206</v>
      </c>
      <c r="V54" s="49">
        <v>1658</v>
      </c>
      <c r="W54" s="49">
        <v>877</v>
      </c>
    </row>
    <row r="55" spans="1:24" s="10" customFormat="1" ht="3.95" customHeight="1">
      <c r="A55" s="41"/>
      <c r="B55" s="49"/>
      <c r="C55" s="49"/>
      <c r="D55" s="49"/>
      <c r="E55" s="49"/>
      <c r="F55" s="49"/>
      <c r="G55" s="49"/>
      <c r="H55" s="49"/>
      <c r="I55" s="49"/>
      <c r="J55" s="49"/>
      <c r="K55" s="49"/>
      <c r="L55" s="41"/>
      <c r="M55" s="41"/>
      <c r="N55" s="49"/>
      <c r="O55" s="49"/>
      <c r="P55" s="49"/>
      <c r="Q55" s="49"/>
      <c r="R55" s="49"/>
      <c r="S55" s="49"/>
      <c r="T55" s="49"/>
      <c r="U55" s="51"/>
      <c r="V55" s="52"/>
      <c r="W55" s="52"/>
    </row>
    <row r="56" spans="1:24" s="8" customFormat="1" ht="17.100000000000001" customHeight="1">
      <c r="A56" s="40" t="s">
        <v>8</v>
      </c>
      <c r="B56" s="48">
        <v>52500</v>
      </c>
      <c r="C56" s="48">
        <v>9640</v>
      </c>
      <c r="D56" s="48">
        <v>776</v>
      </c>
      <c r="E56" s="48">
        <v>4828</v>
      </c>
      <c r="F56" s="48">
        <v>1249</v>
      </c>
      <c r="G56" s="48">
        <v>2669</v>
      </c>
      <c r="H56" s="48">
        <v>3733</v>
      </c>
      <c r="I56" s="48">
        <v>446</v>
      </c>
      <c r="J56" s="48">
        <v>782</v>
      </c>
      <c r="K56" s="48">
        <v>3889</v>
      </c>
      <c r="L56" s="40"/>
      <c r="M56" s="40" t="s">
        <v>8</v>
      </c>
      <c r="N56" s="48">
        <v>4535</v>
      </c>
      <c r="O56" s="48">
        <v>988</v>
      </c>
      <c r="P56" s="48">
        <v>1205</v>
      </c>
      <c r="Q56" s="48">
        <v>382</v>
      </c>
      <c r="R56" s="48">
        <v>1819</v>
      </c>
      <c r="S56" s="48">
        <v>2562</v>
      </c>
      <c r="T56" s="48">
        <v>625</v>
      </c>
      <c r="U56" s="48">
        <v>895</v>
      </c>
      <c r="V56" s="48">
        <v>7876</v>
      </c>
      <c r="W56" s="48">
        <v>3601</v>
      </c>
    </row>
    <row r="57" spans="1:24" ht="15" customHeight="1">
      <c r="A57" s="41">
        <v>35</v>
      </c>
      <c r="B57" s="49">
        <v>10998</v>
      </c>
      <c r="C57" s="49">
        <v>2030</v>
      </c>
      <c r="D57" s="49">
        <v>171</v>
      </c>
      <c r="E57" s="49">
        <v>1011</v>
      </c>
      <c r="F57" s="49">
        <v>297</v>
      </c>
      <c r="G57" s="49">
        <v>548</v>
      </c>
      <c r="H57" s="49">
        <v>775</v>
      </c>
      <c r="I57" s="49">
        <v>84</v>
      </c>
      <c r="J57" s="49">
        <v>157</v>
      </c>
      <c r="K57" s="49">
        <v>810</v>
      </c>
      <c r="L57" s="41"/>
      <c r="M57" s="41">
        <v>35</v>
      </c>
      <c r="N57" s="49">
        <v>967</v>
      </c>
      <c r="O57" s="49">
        <v>200</v>
      </c>
      <c r="P57" s="49">
        <v>259</v>
      </c>
      <c r="Q57" s="49">
        <v>85</v>
      </c>
      <c r="R57" s="49">
        <v>381</v>
      </c>
      <c r="S57" s="49">
        <v>537</v>
      </c>
      <c r="T57" s="49">
        <v>128</v>
      </c>
      <c r="U57" s="49">
        <v>208</v>
      </c>
      <c r="V57" s="49">
        <v>1544</v>
      </c>
      <c r="W57" s="49">
        <v>806</v>
      </c>
      <c r="X57" s="21"/>
    </row>
    <row r="58" spans="1:24" ht="15" customHeight="1">
      <c r="A58" s="41">
        <v>36</v>
      </c>
      <c r="B58" s="49">
        <v>10747</v>
      </c>
      <c r="C58" s="49">
        <v>1995</v>
      </c>
      <c r="D58" s="49">
        <v>134</v>
      </c>
      <c r="E58" s="49">
        <v>958</v>
      </c>
      <c r="F58" s="49">
        <v>250</v>
      </c>
      <c r="G58" s="49">
        <v>561</v>
      </c>
      <c r="H58" s="49">
        <v>718</v>
      </c>
      <c r="I58" s="49">
        <v>94</v>
      </c>
      <c r="J58" s="49">
        <v>156</v>
      </c>
      <c r="K58" s="49">
        <v>805</v>
      </c>
      <c r="L58" s="41"/>
      <c r="M58" s="41">
        <v>36</v>
      </c>
      <c r="N58" s="49">
        <v>938</v>
      </c>
      <c r="O58" s="49">
        <v>179</v>
      </c>
      <c r="P58" s="49">
        <v>222</v>
      </c>
      <c r="Q58" s="49">
        <v>97</v>
      </c>
      <c r="R58" s="49">
        <v>358</v>
      </c>
      <c r="S58" s="49">
        <v>552</v>
      </c>
      <c r="T58" s="49">
        <v>115</v>
      </c>
      <c r="U58" s="49">
        <v>181</v>
      </c>
      <c r="V58" s="49">
        <v>1614</v>
      </c>
      <c r="W58" s="49">
        <v>820</v>
      </c>
      <c r="X58" s="21"/>
    </row>
    <row r="59" spans="1:24" ht="15" customHeight="1">
      <c r="A59" s="41">
        <v>37</v>
      </c>
      <c r="B59" s="49">
        <v>10512</v>
      </c>
      <c r="C59" s="49">
        <v>1901</v>
      </c>
      <c r="D59" s="49">
        <v>150</v>
      </c>
      <c r="E59" s="49">
        <v>962</v>
      </c>
      <c r="F59" s="49">
        <v>248</v>
      </c>
      <c r="G59" s="49">
        <v>537</v>
      </c>
      <c r="H59" s="49">
        <v>760</v>
      </c>
      <c r="I59" s="49">
        <v>105</v>
      </c>
      <c r="J59" s="49">
        <v>146</v>
      </c>
      <c r="K59" s="49">
        <v>812</v>
      </c>
      <c r="L59" s="41"/>
      <c r="M59" s="41">
        <v>37</v>
      </c>
      <c r="N59" s="49">
        <v>893</v>
      </c>
      <c r="O59" s="49">
        <v>210</v>
      </c>
      <c r="P59" s="49">
        <v>236</v>
      </c>
      <c r="Q59" s="49">
        <v>82</v>
      </c>
      <c r="R59" s="49">
        <v>374</v>
      </c>
      <c r="S59" s="49">
        <v>477</v>
      </c>
      <c r="T59" s="49">
        <v>126</v>
      </c>
      <c r="U59" s="49">
        <v>184</v>
      </c>
      <c r="V59" s="49">
        <v>1578</v>
      </c>
      <c r="W59" s="49">
        <v>731</v>
      </c>
      <c r="X59" s="21"/>
    </row>
    <row r="60" spans="1:24" ht="15" customHeight="1">
      <c r="A60" s="41">
        <v>38</v>
      </c>
      <c r="B60" s="49">
        <v>10265</v>
      </c>
      <c r="C60" s="49">
        <v>1870</v>
      </c>
      <c r="D60" s="49">
        <v>168</v>
      </c>
      <c r="E60" s="49">
        <v>980</v>
      </c>
      <c r="F60" s="49">
        <v>216</v>
      </c>
      <c r="G60" s="49">
        <v>503</v>
      </c>
      <c r="H60" s="49">
        <v>752</v>
      </c>
      <c r="I60" s="49">
        <v>88</v>
      </c>
      <c r="J60" s="49">
        <v>189</v>
      </c>
      <c r="K60" s="49">
        <v>723</v>
      </c>
      <c r="L60" s="41"/>
      <c r="M60" s="41">
        <v>38</v>
      </c>
      <c r="N60" s="49">
        <v>878</v>
      </c>
      <c r="O60" s="49">
        <v>204</v>
      </c>
      <c r="P60" s="49">
        <v>254</v>
      </c>
      <c r="Q60" s="49">
        <v>76</v>
      </c>
      <c r="R60" s="49">
        <v>369</v>
      </c>
      <c r="S60" s="49">
        <v>497</v>
      </c>
      <c r="T60" s="49">
        <v>123</v>
      </c>
      <c r="U60" s="49">
        <v>150</v>
      </c>
      <c r="V60" s="49">
        <v>1562</v>
      </c>
      <c r="W60" s="49">
        <v>663</v>
      </c>
      <c r="X60" s="21"/>
    </row>
    <row r="61" spans="1:24" ht="15" customHeight="1">
      <c r="A61" s="41">
        <v>39</v>
      </c>
      <c r="B61" s="49">
        <v>9978</v>
      </c>
      <c r="C61" s="49">
        <v>1844</v>
      </c>
      <c r="D61" s="49">
        <v>153</v>
      </c>
      <c r="E61" s="49">
        <v>917</v>
      </c>
      <c r="F61" s="49">
        <v>238</v>
      </c>
      <c r="G61" s="49">
        <v>520</v>
      </c>
      <c r="H61" s="49">
        <v>728</v>
      </c>
      <c r="I61" s="49">
        <v>75</v>
      </c>
      <c r="J61" s="49">
        <v>134</v>
      </c>
      <c r="K61" s="49">
        <v>739</v>
      </c>
      <c r="L61" s="41"/>
      <c r="M61" s="41">
        <v>39</v>
      </c>
      <c r="N61" s="49">
        <v>859</v>
      </c>
      <c r="O61" s="49">
        <v>195</v>
      </c>
      <c r="P61" s="49">
        <v>234</v>
      </c>
      <c r="Q61" s="49">
        <v>42</v>
      </c>
      <c r="R61" s="49">
        <v>337</v>
      </c>
      <c r="S61" s="49">
        <v>499</v>
      </c>
      <c r="T61" s="49">
        <v>133</v>
      </c>
      <c r="U61" s="49">
        <v>172</v>
      </c>
      <c r="V61" s="49">
        <v>1578</v>
      </c>
      <c r="W61" s="49">
        <v>581</v>
      </c>
      <c r="X61" s="21"/>
    </row>
    <row r="62" spans="1:24" ht="6" customHeight="1">
      <c r="A62" s="44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9"/>
      <c r="M62" s="44"/>
      <c r="N62" s="12"/>
      <c r="O62" s="12"/>
      <c r="P62" s="12"/>
      <c r="Q62" s="12"/>
      <c r="R62" s="12"/>
      <c r="S62" s="12"/>
      <c r="T62" s="12"/>
      <c r="U62" s="14"/>
      <c r="V62" s="15"/>
      <c r="W62" s="15"/>
    </row>
    <row r="63" spans="1:24" ht="17.100000000000001" customHeight="1">
      <c r="A63" s="56" t="s">
        <v>75</v>
      </c>
      <c r="L63" s="7"/>
      <c r="M63" s="56" t="s">
        <v>75</v>
      </c>
      <c r="N63" s="7"/>
      <c r="O63" s="7"/>
      <c r="P63" s="7"/>
      <c r="Q63" s="7"/>
      <c r="R63" s="7"/>
      <c r="S63"/>
      <c r="T63"/>
      <c r="U63"/>
      <c r="V63"/>
      <c r="W63"/>
    </row>
    <row r="64" spans="1:24" s="10" customFormat="1" ht="24.95" customHeight="1">
      <c r="A64" s="59" t="str">
        <f>A1</f>
        <v>06- San Salvador: Estimaciones y proyecciones de población Masculina, por municipio según edad simple: 2022</v>
      </c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59" t="s">
        <v>64</v>
      </c>
      <c r="N64" s="17"/>
      <c r="O64" s="17"/>
      <c r="P64" s="17"/>
      <c r="Q64" s="17"/>
      <c r="R64" s="17"/>
      <c r="S64" s="17"/>
      <c r="T64" s="17"/>
      <c r="U64" s="8"/>
    </row>
    <row r="65" spans="1:23" s="10" customFormat="1" ht="6" customHeight="1">
      <c r="A65" s="11"/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8"/>
    </row>
    <row r="66" spans="1:23" s="10" customFormat="1" ht="15.75" hidden="1" customHeight="1">
      <c r="A66" s="11"/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8"/>
    </row>
    <row r="67" spans="1:23" s="10" customFormat="1" ht="45.95" customHeight="1">
      <c r="A67" s="60" t="s">
        <v>0</v>
      </c>
      <c r="B67" s="18" t="s">
        <v>1</v>
      </c>
      <c r="C67" s="13" t="s">
        <v>23</v>
      </c>
      <c r="D67" s="13" t="s">
        <v>19</v>
      </c>
      <c r="E67" s="13" t="s">
        <v>24</v>
      </c>
      <c r="F67" s="13" t="s">
        <v>25</v>
      </c>
      <c r="G67" s="13" t="s">
        <v>26</v>
      </c>
      <c r="H67" s="13" t="s">
        <v>20</v>
      </c>
      <c r="I67" s="13" t="s">
        <v>38</v>
      </c>
      <c r="J67" s="13" t="s">
        <v>21</v>
      </c>
      <c r="K67" s="27" t="s">
        <v>22</v>
      </c>
      <c r="L67" s="19"/>
      <c r="M67" s="60" t="s">
        <v>0</v>
      </c>
      <c r="N67" s="13" t="s">
        <v>27</v>
      </c>
      <c r="O67" s="13" t="s">
        <v>32</v>
      </c>
      <c r="P67" s="13" t="s">
        <v>28</v>
      </c>
      <c r="Q67" s="13" t="s">
        <v>29</v>
      </c>
      <c r="R67" s="13" t="s">
        <v>33</v>
      </c>
      <c r="S67" s="13" t="s">
        <v>34</v>
      </c>
      <c r="T67" s="13" t="s">
        <v>30</v>
      </c>
      <c r="U67" s="13" t="s">
        <v>35</v>
      </c>
      <c r="V67" s="16" t="s">
        <v>31</v>
      </c>
      <c r="W67" s="28" t="s">
        <v>36</v>
      </c>
    </row>
    <row r="68" spans="1:23" s="10" customFormat="1" ht="15" customHeight="1">
      <c r="A68" s="40" t="s">
        <v>9</v>
      </c>
      <c r="B68" s="48">
        <v>47985</v>
      </c>
      <c r="C68" s="48">
        <v>9738</v>
      </c>
      <c r="D68" s="48">
        <v>742</v>
      </c>
      <c r="E68" s="48">
        <v>4404</v>
      </c>
      <c r="F68" s="48">
        <v>1000</v>
      </c>
      <c r="G68" s="48">
        <v>2157</v>
      </c>
      <c r="H68" s="48">
        <v>3466</v>
      </c>
      <c r="I68" s="48">
        <v>341</v>
      </c>
      <c r="J68" s="48">
        <v>623</v>
      </c>
      <c r="K68" s="48">
        <v>3475</v>
      </c>
      <c r="L68" s="46"/>
      <c r="M68" s="40" t="s">
        <v>9</v>
      </c>
      <c r="N68" s="48">
        <v>4239</v>
      </c>
      <c r="O68" s="48">
        <v>903</v>
      </c>
      <c r="P68" s="48">
        <v>1161</v>
      </c>
      <c r="Q68" s="48">
        <v>280</v>
      </c>
      <c r="R68" s="48">
        <v>1698</v>
      </c>
      <c r="S68" s="48">
        <v>2443</v>
      </c>
      <c r="T68" s="48">
        <v>559</v>
      </c>
      <c r="U68" s="48">
        <v>784</v>
      </c>
      <c r="V68" s="48">
        <v>7327</v>
      </c>
      <c r="W68" s="48">
        <v>2645</v>
      </c>
    </row>
    <row r="69" spans="1:23" s="10" customFormat="1" ht="15" customHeight="1">
      <c r="A69" s="41">
        <v>40</v>
      </c>
      <c r="B69" s="49">
        <v>9790</v>
      </c>
      <c r="C69" s="49">
        <v>2019</v>
      </c>
      <c r="D69" s="49">
        <v>152</v>
      </c>
      <c r="E69" s="49">
        <v>918</v>
      </c>
      <c r="F69" s="49">
        <v>194</v>
      </c>
      <c r="G69" s="49">
        <v>491</v>
      </c>
      <c r="H69" s="49">
        <v>724</v>
      </c>
      <c r="I69" s="49">
        <v>81</v>
      </c>
      <c r="J69" s="49">
        <v>137</v>
      </c>
      <c r="K69" s="49">
        <v>691</v>
      </c>
      <c r="L69" s="46"/>
      <c r="M69" s="41">
        <v>40</v>
      </c>
      <c r="N69" s="49">
        <v>855</v>
      </c>
      <c r="O69" s="49">
        <v>173</v>
      </c>
      <c r="P69" s="49">
        <v>256</v>
      </c>
      <c r="Q69" s="49">
        <v>78</v>
      </c>
      <c r="R69" s="49">
        <v>346</v>
      </c>
      <c r="S69" s="49">
        <v>450</v>
      </c>
      <c r="T69" s="49">
        <v>112</v>
      </c>
      <c r="U69" s="49">
        <v>148</v>
      </c>
      <c r="V69" s="49">
        <v>1408</v>
      </c>
      <c r="W69" s="49">
        <v>557</v>
      </c>
    </row>
    <row r="70" spans="1:23" s="10" customFormat="1" ht="15" customHeight="1">
      <c r="A70" s="41">
        <v>41</v>
      </c>
      <c r="B70" s="49">
        <v>9664</v>
      </c>
      <c r="C70" s="49">
        <v>1921</v>
      </c>
      <c r="D70" s="49">
        <v>154</v>
      </c>
      <c r="E70" s="49">
        <v>848</v>
      </c>
      <c r="F70" s="49">
        <v>218</v>
      </c>
      <c r="G70" s="49">
        <v>450</v>
      </c>
      <c r="H70" s="49">
        <v>712</v>
      </c>
      <c r="I70" s="49">
        <v>66</v>
      </c>
      <c r="J70" s="49">
        <v>115</v>
      </c>
      <c r="K70" s="49">
        <v>673</v>
      </c>
      <c r="L70" s="46"/>
      <c r="M70" s="41">
        <v>41</v>
      </c>
      <c r="N70" s="49">
        <v>857</v>
      </c>
      <c r="O70" s="49">
        <v>196</v>
      </c>
      <c r="P70" s="49">
        <v>245</v>
      </c>
      <c r="Q70" s="49">
        <v>64</v>
      </c>
      <c r="R70" s="49">
        <v>335</v>
      </c>
      <c r="S70" s="49">
        <v>517</v>
      </c>
      <c r="T70" s="49">
        <v>114</v>
      </c>
      <c r="U70" s="49">
        <v>167</v>
      </c>
      <c r="V70" s="49">
        <v>1464</v>
      </c>
      <c r="W70" s="49">
        <v>548</v>
      </c>
    </row>
    <row r="71" spans="1:23" s="10" customFormat="1" ht="15" customHeight="1">
      <c r="A71" s="41">
        <v>42</v>
      </c>
      <c r="B71" s="49">
        <v>9585</v>
      </c>
      <c r="C71" s="49">
        <v>1929</v>
      </c>
      <c r="D71" s="49">
        <v>148</v>
      </c>
      <c r="E71" s="49">
        <v>883</v>
      </c>
      <c r="F71" s="49">
        <v>218</v>
      </c>
      <c r="G71" s="49">
        <v>413</v>
      </c>
      <c r="H71" s="49">
        <v>697</v>
      </c>
      <c r="I71" s="49">
        <v>71</v>
      </c>
      <c r="J71" s="49">
        <v>130</v>
      </c>
      <c r="K71" s="49">
        <v>690</v>
      </c>
      <c r="L71" s="46"/>
      <c r="M71" s="41">
        <v>42</v>
      </c>
      <c r="N71" s="49">
        <v>890</v>
      </c>
      <c r="O71" s="49">
        <v>181</v>
      </c>
      <c r="P71" s="49">
        <v>194</v>
      </c>
      <c r="Q71" s="49">
        <v>35</v>
      </c>
      <c r="R71" s="49">
        <v>352</v>
      </c>
      <c r="S71" s="49">
        <v>490</v>
      </c>
      <c r="T71" s="49">
        <v>118</v>
      </c>
      <c r="U71" s="49">
        <v>155</v>
      </c>
      <c r="V71" s="49">
        <v>1478</v>
      </c>
      <c r="W71" s="49">
        <v>513</v>
      </c>
    </row>
    <row r="72" spans="1:23" s="10" customFormat="1" ht="15" customHeight="1">
      <c r="A72" s="41">
        <v>43</v>
      </c>
      <c r="B72" s="49">
        <v>9500</v>
      </c>
      <c r="C72" s="49">
        <v>1894</v>
      </c>
      <c r="D72" s="49">
        <v>143</v>
      </c>
      <c r="E72" s="49">
        <v>861</v>
      </c>
      <c r="F72" s="49">
        <v>207</v>
      </c>
      <c r="G72" s="49">
        <v>388</v>
      </c>
      <c r="H72" s="49">
        <v>662</v>
      </c>
      <c r="I72" s="49">
        <v>64</v>
      </c>
      <c r="J72" s="49">
        <v>116</v>
      </c>
      <c r="K72" s="49">
        <v>749</v>
      </c>
      <c r="L72" s="46"/>
      <c r="M72" s="41">
        <v>43</v>
      </c>
      <c r="N72" s="49">
        <v>787</v>
      </c>
      <c r="O72" s="49">
        <v>167</v>
      </c>
      <c r="P72" s="49">
        <v>249</v>
      </c>
      <c r="Q72" s="49">
        <v>64</v>
      </c>
      <c r="R72" s="49">
        <v>346</v>
      </c>
      <c r="S72" s="49">
        <v>535</v>
      </c>
      <c r="T72" s="49">
        <v>89</v>
      </c>
      <c r="U72" s="49">
        <v>158</v>
      </c>
      <c r="V72" s="49">
        <v>1523</v>
      </c>
      <c r="W72" s="49">
        <v>498</v>
      </c>
    </row>
    <row r="73" spans="1:23" s="10" customFormat="1" ht="15" customHeight="1">
      <c r="A73" s="41">
        <v>44</v>
      </c>
      <c r="B73" s="49">
        <v>9446</v>
      </c>
      <c r="C73" s="49">
        <v>1975</v>
      </c>
      <c r="D73" s="49">
        <v>145</v>
      </c>
      <c r="E73" s="49">
        <v>894</v>
      </c>
      <c r="F73" s="49">
        <v>163</v>
      </c>
      <c r="G73" s="49">
        <v>415</v>
      </c>
      <c r="H73" s="49">
        <v>671</v>
      </c>
      <c r="I73" s="49">
        <v>59</v>
      </c>
      <c r="J73" s="49">
        <v>125</v>
      </c>
      <c r="K73" s="49">
        <v>672</v>
      </c>
      <c r="L73" s="46"/>
      <c r="M73" s="41">
        <v>44</v>
      </c>
      <c r="N73" s="49">
        <v>850</v>
      </c>
      <c r="O73" s="49">
        <v>186</v>
      </c>
      <c r="P73" s="49">
        <v>217</v>
      </c>
      <c r="Q73" s="49">
        <v>39</v>
      </c>
      <c r="R73" s="49">
        <v>319</v>
      </c>
      <c r="S73" s="49">
        <v>451</v>
      </c>
      <c r="T73" s="49">
        <v>126</v>
      </c>
      <c r="U73" s="49">
        <v>156</v>
      </c>
      <c r="V73" s="49">
        <v>1454</v>
      </c>
      <c r="W73" s="49">
        <v>529</v>
      </c>
    </row>
    <row r="74" spans="1:23" s="10" customFormat="1" ht="6" customHeight="1">
      <c r="A74" s="41"/>
      <c r="B74" s="49"/>
      <c r="C74" s="49"/>
      <c r="D74" s="49"/>
      <c r="E74" s="49"/>
      <c r="F74" s="49"/>
      <c r="G74" s="49"/>
      <c r="H74" s="49"/>
      <c r="I74" s="49"/>
      <c r="J74" s="49"/>
      <c r="K74" s="49"/>
      <c r="L74" s="46"/>
      <c r="M74" s="41"/>
      <c r="N74" s="53"/>
      <c r="O74" s="53"/>
      <c r="P74" s="53"/>
      <c r="Q74" s="53"/>
      <c r="R74" s="53"/>
      <c r="S74" s="53"/>
      <c r="T74" s="53"/>
      <c r="U74" s="53"/>
      <c r="V74" s="54"/>
      <c r="W74" s="55"/>
    </row>
    <row r="75" spans="1:23" s="10" customFormat="1" ht="15" customHeight="1">
      <c r="A75" s="40" t="s">
        <v>10</v>
      </c>
      <c r="B75" s="48">
        <v>46221</v>
      </c>
      <c r="C75" s="48">
        <v>9488</v>
      </c>
      <c r="D75" s="48">
        <v>672</v>
      </c>
      <c r="E75" s="48">
        <v>4408</v>
      </c>
      <c r="F75" s="48">
        <v>888</v>
      </c>
      <c r="G75" s="48">
        <v>2031</v>
      </c>
      <c r="H75" s="48">
        <v>3149</v>
      </c>
      <c r="I75" s="48">
        <v>408</v>
      </c>
      <c r="J75" s="48">
        <v>549</v>
      </c>
      <c r="K75" s="48">
        <v>3355</v>
      </c>
      <c r="L75" s="40"/>
      <c r="M75" s="40" t="s">
        <v>10</v>
      </c>
      <c r="N75" s="48">
        <v>3985</v>
      </c>
      <c r="O75" s="48">
        <v>845</v>
      </c>
      <c r="P75" s="48">
        <v>1091</v>
      </c>
      <c r="Q75" s="48">
        <v>297</v>
      </c>
      <c r="R75" s="48">
        <v>1642</v>
      </c>
      <c r="S75" s="48">
        <v>2269</v>
      </c>
      <c r="T75" s="48">
        <v>514</v>
      </c>
      <c r="U75" s="48">
        <v>686</v>
      </c>
      <c r="V75" s="48">
        <v>7652</v>
      </c>
      <c r="W75" s="48">
        <v>2292</v>
      </c>
    </row>
    <row r="76" spans="1:23" s="10" customFormat="1" ht="15" customHeight="1">
      <c r="A76" s="41">
        <v>45</v>
      </c>
      <c r="B76" s="49">
        <v>9372</v>
      </c>
      <c r="C76" s="49">
        <v>1869</v>
      </c>
      <c r="D76" s="49">
        <v>144</v>
      </c>
      <c r="E76" s="49">
        <v>934</v>
      </c>
      <c r="F76" s="49">
        <v>190</v>
      </c>
      <c r="G76" s="49">
        <v>402</v>
      </c>
      <c r="H76" s="49">
        <v>676</v>
      </c>
      <c r="I76" s="49">
        <v>83</v>
      </c>
      <c r="J76" s="49">
        <v>135</v>
      </c>
      <c r="K76" s="49">
        <v>663</v>
      </c>
      <c r="L76" s="41"/>
      <c r="M76" s="41">
        <v>45</v>
      </c>
      <c r="N76" s="49">
        <v>811</v>
      </c>
      <c r="O76" s="49">
        <v>198</v>
      </c>
      <c r="P76" s="49">
        <v>227</v>
      </c>
      <c r="Q76" s="49">
        <v>53</v>
      </c>
      <c r="R76" s="49">
        <v>339</v>
      </c>
      <c r="S76" s="49">
        <v>483</v>
      </c>
      <c r="T76" s="49">
        <v>91</v>
      </c>
      <c r="U76" s="49">
        <v>131</v>
      </c>
      <c r="V76" s="49">
        <v>1466</v>
      </c>
      <c r="W76" s="49">
        <v>477</v>
      </c>
    </row>
    <row r="77" spans="1:23" s="10" customFormat="1" ht="15" customHeight="1">
      <c r="A77" s="41">
        <v>46</v>
      </c>
      <c r="B77" s="49">
        <v>9327</v>
      </c>
      <c r="C77" s="49">
        <v>1874</v>
      </c>
      <c r="D77" s="49">
        <v>130</v>
      </c>
      <c r="E77" s="49">
        <v>842</v>
      </c>
      <c r="F77" s="49">
        <v>192</v>
      </c>
      <c r="G77" s="49">
        <v>425</v>
      </c>
      <c r="H77" s="49">
        <v>648</v>
      </c>
      <c r="I77" s="49">
        <v>92</v>
      </c>
      <c r="J77" s="49">
        <v>109</v>
      </c>
      <c r="K77" s="49">
        <v>710</v>
      </c>
      <c r="L77" s="41"/>
      <c r="M77" s="41">
        <v>46</v>
      </c>
      <c r="N77" s="49">
        <v>849</v>
      </c>
      <c r="O77" s="49">
        <v>141</v>
      </c>
      <c r="P77" s="49">
        <v>242</v>
      </c>
      <c r="Q77" s="49">
        <v>49</v>
      </c>
      <c r="R77" s="49">
        <v>327</v>
      </c>
      <c r="S77" s="49">
        <v>448</v>
      </c>
      <c r="T77" s="49">
        <v>100</v>
      </c>
      <c r="U77" s="49">
        <v>144</v>
      </c>
      <c r="V77" s="49">
        <v>1552</v>
      </c>
      <c r="W77" s="49">
        <v>453</v>
      </c>
    </row>
    <row r="78" spans="1:23" s="10" customFormat="1" ht="15" customHeight="1">
      <c r="A78" s="41">
        <v>47</v>
      </c>
      <c r="B78" s="49">
        <v>9239</v>
      </c>
      <c r="C78" s="49">
        <v>1919</v>
      </c>
      <c r="D78" s="49">
        <v>117</v>
      </c>
      <c r="E78" s="49">
        <v>889</v>
      </c>
      <c r="F78" s="49">
        <v>163</v>
      </c>
      <c r="G78" s="49">
        <v>398</v>
      </c>
      <c r="H78" s="49">
        <v>643</v>
      </c>
      <c r="I78" s="49">
        <v>77</v>
      </c>
      <c r="J78" s="49">
        <v>97</v>
      </c>
      <c r="K78" s="49">
        <v>611</v>
      </c>
      <c r="L78" s="41"/>
      <c r="M78" s="41">
        <v>47</v>
      </c>
      <c r="N78" s="49">
        <v>831</v>
      </c>
      <c r="O78" s="49">
        <v>170</v>
      </c>
      <c r="P78" s="49">
        <v>215</v>
      </c>
      <c r="Q78" s="49">
        <v>70</v>
      </c>
      <c r="R78" s="49">
        <v>306</v>
      </c>
      <c r="S78" s="49">
        <v>452</v>
      </c>
      <c r="T78" s="49">
        <v>110</v>
      </c>
      <c r="U78" s="49">
        <v>133</v>
      </c>
      <c r="V78" s="49">
        <v>1558</v>
      </c>
      <c r="W78" s="49">
        <v>480</v>
      </c>
    </row>
    <row r="79" spans="1:23" s="10" customFormat="1" ht="15" customHeight="1">
      <c r="A79" s="41">
        <v>48</v>
      </c>
      <c r="B79" s="49">
        <v>9193</v>
      </c>
      <c r="C79" s="49">
        <v>1893</v>
      </c>
      <c r="D79" s="49">
        <v>134</v>
      </c>
      <c r="E79" s="49">
        <v>871</v>
      </c>
      <c r="F79" s="49">
        <v>177</v>
      </c>
      <c r="G79" s="49">
        <v>405</v>
      </c>
      <c r="H79" s="49">
        <v>623</v>
      </c>
      <c r="I79" s="49">
        <v>78</v>
      </c>
      <c r="J79" s="49">
        <v>110</v>
      </c>
      <c r="K79" s="49">
        <v>708</v>
      </c>
      <c r="L79" s="41"/>
      <c r="M79" s="41">
        <v>48</v>
      </c>
      <c r="N79" s="49">
        <v>770</v>
      </c>
      <c r="O79" s="49">
        <v>171</v>
      </c>
      <c r="P79" s="49">
        <v>209</v>
      </c>
      <c r="Q79" s="49">
        <v>67</v>
      </c>
      <c r="R79" s="49">
        <v>321</v>
      </c>
      <c r="S79" s="49">
        <v>432</v>
      </c>
      <c r="T79" s="49">
        <v>109</v>
      </c>
      <c r="U79" s="49">
        <v>142</v>
      </c>
      <c r="V79" s="49">
        <v>1521</v>
      </c>
      <c r="W79" s="49">
        <v>452</v>
      </c>
    </row>
    <row r="80" spans="1:23" s="10" customFormat="1" ht="15" customHeight="1">
      <c r="A80" s="41">
        <v>49</v>
      </c>
      <c r="B80" s="49">
        <v>9090</v>
      </c>
      <c r="C80" s="49">
        <v>1933</v>
      </c>
      <c r="D80" s="49">
        <v>147</v>
      </c>
      <c r="E80" s="49">
        <v>872</v>
      </c>
      <c r="F80" s="49">
        <v>166</v>
      </c>
      <c r="G80" s="49">
        <v>401</v>
      </c>
      <c r="H80" s="49">
        <v>559</v>
      </c>
      <c r="I80" s="49">
        <v>78</v>
      </c>
      <c r="J80" s="49">
        <v>98</v>
      </c>
      <c r="K80" s="49">
        <v>663</v>
      </c>
      <c r="L80" s="41"/>
      <c r="M80" s="41">
        <v>49</v>
      </c>
      <c r="N80" s="49">
        <v>724</v>
      </c>
      <c r="O80" s="49">
        <v>165</v>
      </c>
      <c r="P80" s="49">
        <v>198</v>
      </c>
      <c r="Q80" s="49">
        <v>58</v>
      </c>
      <c r="R80" s="49">
        <v>349</v>
      </c>
      <c r="S80" s="49">
        <v>454</v>
      </c>
      <c r="T80" s="49">
        <v>104</v>
      </c>
      <c r="U80" s="49">
        <v>136</v>
      </c>
      <c r="V80" s="49">
        <v>1555</v>
      </c>
      <c r="W80" s="49">
        <v>430</v>
      </c>
    </row>
    <row r="81" spans="1:24" s="10" customFormat="1" ht="3.95" customHeight="1">
      <c r="A81" s="41"/>
      <c r="B81" s="49"/>
      <c r="C81" s="49"/>
      <c r="D81" s="49"/>
      <c r="E81" s="49"/>
      <c r="F81" s="49"/>
      <c r="G81" s="49"/>
      <c r="H81" s="49"/>
      <c r="I81" s="49"/>
      <c r="J81" s="49"/>
      <c r="K81" s="49"/>
      <c r="L81" s="41"/>
      <c r="M81" s="41"/>
      <c r="N81" s="49"/>
      <c r="O81" s="49"/>
      <c r="P81" s="49"/>
      <c r="Q81" s="49"/>
      <c r="R81" s="49"/>
      <c r="S81" s="49"/>
      <c r="T81" s="49"/>
      <c r="U81" s="51"/>
      <c r="V81" s="52"/>
      <c r="W81" s="52"/>
    </row>
    <row r="82" spans="1:24" s="10" customFormat="1" ht="15" customHeight="1">
      <c r="A82" s="40" t="s">
        <v>11</v>
      </c>
      <c r="B82" s="48">
        <v>43101</v>
      </c>
      <c r="C82" s="48">
        <v>9624</v>
      </c>
      <c r="D82" s="48">
        <v>639</v>
      </c>
      <c r="E82" s="48">
        <v>3859</v>
      </c>
      <c r="F82" s="48">
        <v>772</v>
      </c>
      <c r="G82" s="48">
        <v>1677</v>
      </c>
      <c r="H82" s="48">
        <v>2749</v>
      </c>
      <c r="I82" s="48">
        <v>372</v>
      </c>
      <c r="J82" s="48">
        <v>682</v>
      </c>
      <c r="K82" s="48">
        <v>3084</v>
      </c>
      <c r="L82" s="40"/>
      <c r="M82" s="40" t="s">
        <v>11</v>
      </c>
      <c r="N82" s="48">
        <v>3542</v>
      </c>
      <c r="O82" s="48">
        <v>761</v>
      </c>
      <c r="P82" s="48">
        <v>950</v>
      </c>
      <c r="Q82" s="48">
        <v>294</v>
      </c>
      <c r="R82" s="48">
        <v>1496</v>
      </c>
      <c r="S82" s="48">
        <v>2213</v>
      </c>
      <c r="T82" s="48">
        <v>463</v>
      </c>
      <c r="U82" s="48">
        <v>683</v>
      </c>
      <c r="V82" s="48">
        <v>7369</v>
      </c>
      <c r="W82" s="48">
        <v>1872</v>
      </c>
    </row>
    <row r="83" spans="1:24" s="10" customFormat="1" ht="15" customHeight="1">
      <c r="A83" s="41">
        <v>50</v>
      </c>
      <c r="B83" s="49">
        <v>8984</v>
      </c>
      <c r="C83" s="49">
        <v>1965</v>
      </c>
      <c r="D83" s="49">
        <v>153</v>
      </c>
      <c r="E83" s="49">
        <v>824</v>
      </c>
      <c r="F83" s="49">
        <v>172</v>
      </c>
      <c r="G83" s="49">
        <v>379</v>
      </c>
      <c r="H83" s="49">
        <v>583</v>
      </c>
      <c r="I83" s="49">
        <v>81</v>
      </c>
      <c r="J83" s="49">
        <v>135</v>
      </c>
      <c r="K83" s="49">
        <v>694</v>
      </c>
      <c r="L83" s="41"/>
      <c r="M83" s="41">
        <v>50</v>
      </c>
      <c r="N83" s="49">
        <v>740</v>
      </c>
      <c r="O83" s="49">
        <v>152</v>
      </c>
      <c r="P83" s="49">
        <v>247</v>
      </c>
      <c r="Q83" s="49">
        <v>76</v>
      </c>
      <c r="R83" s="49">
        <v>287</v>
      </c>
      <c r="S83" s="49">
        <v>446</v>
      </c>
      <c r="T83" s="49">
        <v>83</v>
      </c>
      <c r="U83" s="49">
        <v>138</v>
      </c>
      <c r="V83" s="49">
        <v>1473</v>
      </c>
      <c r="W83" s="49">
        <v>356</v>
      </c>
    </row>
    <row r="84" spans="1:24" s="10" customFormat="1" ht="15" customHeight="1">
      <c r="A84" s="41">
        <v>51</v>
      </c>
      <c r="B84" s="49">
        <v>8811</v>
      </c>
      <c r="C84" s="49">
        <v>2045</v>
      </c>
      <c r="D84" s="49">
        <v>107</v>
      </c>
      <c r="E84" s="49">
        <v>824</v>
      </c>
      <c r="F84" s="49">
        <v>150</v>
      </c>
      <c r="G84" s="49">
        <v>320</v>
      </c>
      <c r="H84" s="49">
        <v>508</v>
      </c>
      <c r="I84" s="49">
        <v>68</v>
      </c>
      <c r="J84" s="49">
        <v>139</v>
      </c>
      <c r="K84" s="49">
        <v>604</v>
      </c>
      <c r="L84" s="41"/>
      <c r="M84" s="41">
        <v>51</v>
      </c>
      <c r="N84" s="49">
        <v>723</v>
      </c>
      <c r="O84" s="49">
        <v>157</v>
      </c>
      <c r="P84" s="49">
        <v>211</v>
      </c>
      <c r="Q84" s="49">
        <v>46</v>
      </c>
      <c r="R84" s="49">
        <v>312</v>
      </c>
      <c r="S84" s="49">
        <v>498</v>
      </c>
      <c r="T84" s="49">
        <v>107</v>
      </c>
      <c r="U84" s="49">
        <v>117</v>
      </c>
      <c r="V84" s="49">
        <v>1469</v>
      </c>
      <c r="W84" s="49">
        <v>406</v>
      </c>
    </row>
    <row r="85" spans="1:24" s="10" customFormat="1" ht="15" customHeight="1">
      <c r="A85" s="41">
        <v>52</v>
      </c>
      <c r="B85" s="49">
        <v>8624</v>
      </c>
      <c r="C85" s="49">
        <v>1889</v>
      </c>
      <c r="D85" s="49">
        <v>138</v>
      </c>
      <c r="E85" s="49">
        <v>777</v>
      </c>
      <c r="F85" s="49">
        <v>173</v>
      </c>
      <c r="G85" s="49">
        <v>323</v>
      </c>
      <c r="H85" s="49">
        <v>573</v>
      </c>
      <c r="I85" s="49">
        <v>73</v>
      </c>
      <c r="J85" s="49">
        <v>130</v>
      </c>
      <c r="K85" s="49">
        <v>639</v>
      </c>
      <c r="L85" s="41"/>
      <c r="M85" s="41">
        <v>52</v>
      </c>
      <c r="N85" s="49">
        <v>702</v>
      </c>
      <c r="O85" s="49">
        <v>171</v>
      </c>
      <c r="P85" s="49">
        <v>167</v>
      </c>
      <c r="Q85" s="49">
        <v>73</v>
      </c>
      <c r="R85" s="49">
        <v>270</v>
      </c>
      <c r="S85" s="49">
        <v>420</v>
      </c>
      <c r="T85" s="49">
        <v>89</v>
      </c>
      <c r="U85" s="49">
        <v>126</v>
      </c>
      <c r="V85" s="49">
        <v>1492</v>
      </c>
      <c r="W85" s="49">
        <v>399</v>
      </c>
    </row>
    <row r="86" spans="1:24" s="10" customFormat="1" ht="15" customHeight="1">
      <c r="A86" s="41">
        <v>53</v>
      </c>
      <c r="B86" s="49">
        <v>8427</v>
      </c>
      <c r="C86" s="49">
        <v>1867</v>
      </c>
      <c r="D86" s="49">
        <v>156</v>
      </c>
      <c r="E86" s="49">
        <v>747</v>
      </c>
      <c r="F86" s="49">
        <v>145</v>
      </c>
      <c r="G86" s="49">
        <v>320</v>
      </c>
      <c r="H86" s="49">
        <v>557</v>
      </c>
      <c r="I86" s="49">
        <v>63</v>
      </c>
      <c r="J86" s="49">
        <v>124</v>
      </c>
      <c r="K86" s="49">
        <v>604</v>
      </c>
      <c r="L86" s="41"/>
      <c r="M86" s="41">
        <v>53</v>
      </c>
      <c r="N86" s="49">
        <v>695</v>
      </c>
      <c r="O86" s="49">
        <v>146</v>
      </c>
      <c r="P86" s="49">
        <v>167</v>
      </c>
      <c r="Q86" s="49">
        <v>50</v>
      </c>
      <c r="R86" s="49">
        <v>322</v>
      </c>
      <c r="S86" s="49">
        <v>437</v>
      </c>
      <c r="T86" s="49">
        <v>90</v>
      </c>
      <c r="U86" s="49">
        <v>160</v>
      </c>
      <c r="V86" s="49">
        <v>1430</v>
      </c>
      <c r="W86" s="49">
        <v>347</v>
      </c>
    </row>
    <row r="87" spans="1:24" s="10" customFormat="1" ht="15" customHeight="1">
      <c r="A87" s="41">
        <v>54</v>
      </c>
      <c r="B87" s="49">
        <v>8255</v>
      </c>
      <c r="C87" s="49">
        <v>1858</v>
      </c>
      <c r="D87" s="49">
        <v>85</v>
      </c>
      <c r="E87" s="49">
        <v>687</v>
      </c>
      <c r="F87" s="49">
        <v>132</v>
      </c>
      <c r="G87" s="49">
        <v>335</v>
      </c>
      <c r="H87" s="49">
        <v>528</v>
      </c>
      <c r="I87" s="49">
        <v>87</v>
      </c>
      <c r="J87" s="49">
        <v>154</v>
      </c>
      <c r="K87" s="49">
        <v>543</v>
      </c>
      <c r="L87" s="41"/>
      <c r="M87" s="41">
        <v>54</v>
      </c>
      <c r="N87" s="49">
        <v>682</v>
      </c>
      <c r="O87" s="49">
        <v>135</v>
      </c>
      <c r="P87" s="49">
        <v>158</v>
      </c>
      <c r="Q87" s="49">
        <v>49</v>
      </c>
      <c r="R87" s="49">
        <v>305</v>
      </c>
      <c r="S87" s="49">
        <v>412</v>
      </c>
      <c r="T87" s="49">
        <v>94</v>
      </c>
      <c r="U87" s="49">
        <v>142</v>
      </c>
      <c r="V87" s="49">
        <v>1505</v>
      </c>
      <c r="W87" s="49">
        <v>364</v>
      </c>
    </row>
    <row r="88" spans="1:24" s="10" customFormat="1" ht="3.95" customHeight="1">
      <c r="A88" s="41"/>
      <c r="B88" s="49"/>
      <c r="C88" s="49"/>
      <c r="D88" s="49"/>
      <c r="E88" s="49"/>
      <c r="F88" s="49"/>
      <c r="G88" s="49"/>
      <c r="H88" s="49"/>
      <c r="I88" s="49"/>
      <c r="J88" s="49"/>
      <c r="K88" s="49"/>
      <c r="L88" s="41"/>
      <c r="M88" s="41"/>
      <c r="N88" s="49"/>
      <c r="O88" s="49"/>
      <c r="P88" s="49"/>
      <c r="Q88" s="49"/>
      <c r="R88" s="49"/>
      <c r="S88" s="49"/>
      <c r="T88" s="49"/>
      <c r="U88" s="51"/>
      <c r="V88" s="52"/>
      <c r="W88" s="52"/>
    </row>
    <row r="89" spans="1:24" s="10" customFormat="1" ht="15" customHeight="1">
      <c r="A89" s="40" t="s">
        <v>12</v>
      </c>
      <c r="B89" s="48">
        <v>37776</v>
      </c>
      <c r="C89" s="48">
        <v>8851</v>
      </c>
      <c r="D89" s="48">
        <v>613</v>
      </c>
      <c r="E89" s="48">
        <v>3049</v>
      </c>
      <c r="F89" s="48">
        <v>661</v>
      </c>
      <c r="G89" s="48">
        <v>1548</v>
      </c>
      <c r="H89" s="48">
        <v>2531</v>
      </c>
      <c r="I89" s="48">
        <v>291</v>
      </c>
      <c r="J89" s="48">
        <v>615</v>
      </c>
      <c r="K89" s="48">
        <v>2517</v>
      </c>
      <c r="L89" s="40"/>
      <c r="M89" s="40" t="s">
        <v>12</v>
      </c>
      <c r="N89" s="48">
        <v>3077</v>
      </c>
      <c r="O89" s="48">
        <v>667</v>
      </c>
      <c r="P89" s="48">
        <v>899</v>
      </c>
      <c r="Q89" s="48">
        <v>257</v>
      </c>
      <c r="R89" s="48">
        <v>1337</v>
      </c>
      <c r="S89" s="48">
        <v>1827</v>
      </c>
      <c r="T89" s="48">
        <v>474</v>
      </c>
      <c r="U89" s="48">
        <v>668</v>
      </c>
      <c r="V89" s="48">
        <v>6429</v>
      </c>
      <c r="W89" s="48">
        <v>1465</v>
      </c>
    </row>
    <row r="90" spans="1:24" s="10" customFormat="1" ht="15" customHeight="1">
      <c r="A90" s="41">
        <v>55</v>
      </c>
      <c r="B90" s="49">
        <v>8062</v>
      </c>
      <c r="C90" s="49">
        <v>1826</v>
      </c>
      <c r="D90" s="49">
        <v>151</v>
      </c>
      <c r="E90" s="49">
        <v>719</v>
      </c>
      <c r="F90" s="49">
        <v>133</v>
      </c>
      <c r="G90" s="49">
        <v>308</v>
      </c>
      <c r="H90" s="49">
        <v>491</v>
      </c>
      <c r="I90" s="49">
        <v>61</v>
      </c>
      <c r="J90" s="49">
        <v>128</v>
      </c>
      <c r="K90" s="49">
        <v>534</v>
      </c>
      <c r="L90" s="41"/>
      <c r="M90" s="41">
        <v>55</v>
      </c>
      <c r="N90" s="49">
        <v>636</v>
      </c>
      <c r="O90" s="49">
        <v>127</v>
      </c>
      <c r="P90" s="49">
        <v>192</v>
      </c>
      <c r="Q90" s="49">
        <v>88</v>
      </c>
      <c r="R90" s="49">
        <v>275</v>
      </c>
      <c r="S90" s="49">
        <v>396</v>
      </c>
      <c r="T90" s="49">
        <v>104</v>
      </c>
      <c r="U90" s="49">
        <v>177</v>
      </c>
      <c r="V90" s="49">
        <v>1364</v>
      </c>
      <c r="W90" s="49">
        <v>352</v>
      </c>
      <c r="X90" s="21"/>
    </row>
    <row r="91" spans="1:24" s="10" customFormat="1" ht="15" customHeight="1">
      <c r="A91" s="41">
        <v>56</v>
      </c>
      <c r="B91" s="49">
        <v>7856</v>
      </c>
      <c r="C91" s="49">
        <v>1893</v>
      </c>
      <c r="D91" s="49">
        <v>111</v>
      </c>
      <c r="E91" s="49">
        <v>587</v>
      </c>
      <c r="F91" s="49">
        <v>142</v>
      </c>
      <c r="G91" s="49">
        <v>344</v>
      </c>
      <c r="H91" s="49">
        <v>552</v>
      </c>
      <c r="I91" s="49">
        <v>68</v>
      </c>
      <c r="J91" s="49">
        <v>120</v>
      </c>
      <c r="K91" s="49">
        <v>517</v>
      </c>
      <c r="L91" s="41"/>
      <c r="M91" s="41">
        <v>56</v>
      </c>
      <c r="N91" s="49">
        <v>651</v>
      </c>
      <c r="O91" s="49">
        <v>132</v>
      </c>
      <c r="P91" s="49">
        <v>176</v>
      </c>
      <c r="Q91" s="49">
        <v>41</v>
      </c>
      <c r="R91" s="49">
        <v>312</v>
      </c>
      <c r="S91" s="49">
        <v>343</v>
      </c>
      <c r="T91" s="49">
        <v>91</v>
      </c>
      <c r="U91" s="49">
        <v>136</v>
      </c>
      <c r="V91" s="49">
        <v>1332</v>
      </c>
      <c r="W91" s="49">
        <v>308</v>
      </c>
      <c r="X91" s="21"/>
    </row>
    <row r="92" spans="1:24" s="10" customFormat="1" ht="15" customHeight="1">
      <c r="A92" s="41">
        <v>57</v>
      </c>
      <c r="B92" s="49">
        <v>7595</v>
      </c>
      <c r="C92" s="49">
        <v>1748</v>
      </c>
      <c r="D92" s="49">
        <v>90</v>
      </c>
      <c r="E92" s="49">
        <v>652</v>
      </c>
      <c r="F92" s="49">
        <v>152</v>
      </c>
      <c r="G92" s="49">
        <v>310</v>
      </c>
      <c r="H92" s="49">
        <v>514</v>
      </c>
      <c r="I92" s="49">
        <v>63</v>
      </c>
      <c r="J92" s="49">
        <v>130</v>
      </c>
      <c r="K92" s="49">
        <v>521</v>
      </c>
      <c r="L92" s="41"/>
      <c r="M92" s="41">
        <v>57</v>
      </c>
      <c r="N92" s="49">
        <v>604</v>
      </c>
      <c r="O92" s="49">
        <v>131</v>
      </c>
      <c r="P92" s="49">
        <v>185</v>
      </c>
      <c r="Q92" s="49">
        <v>47</v>
      </c>
      <c r="R92" s="49">
        <v>261</v>
      </c>
      <c r="S92" s="49">
        <v>392</v>
      </c>
      <c r="T92" s="49">
        <v>94</v>
      </c>
      <c r="U92" s="49">
        <v>120</v>
      </c>
      <c r="V92" s="49">
        <v>1315</v>
      </c>
      <c r="W92" s="49">
        <v>266</v>
      </c>
      <c r="X92" s="21"/>
    </row>
    <row r="93" spans="1:24" s="10" customFormat="1" ht="15" customHeight="1">
      <c r="A93" s="41">
        <v>58</v>
      </c>
      <c r="B93" s="49">
        <v>7302</v>
      </c>
      <c r="C93" s="49">
        <v>1702</v>
      </c>
      <c r="D93" s="49">
        <v>113</v>
      </c>
      <c r="E93" s="49">
        <v>593</v>
      </c>
      <c r="F93" s="49">
        <v>132</v>
      </c>
      <c r="G93" s="49">
        <v>316</v>
      </c>
      <c r="H93" s="49">
        <v>452</v>
      </c>
      <c r="I93" s="49">
        <v>49</v>
      </c>
      <c r="J93" s="49">
        <v>120</v>
      </c>
      <c r="K93" s="49">
        <v>494</v>
      </c>
      <c r="L93" s="41"/>
      <c r="M93" s="41">
        <v>58</v>
      </c>
      <c r="N93" s="49">
        <v>627</v>
      </c>
      <c r="O93" s="49">
        <v>147</v>
      </c>
      <c r="P93" s="49">
        <v>174</v>
      </c>
      <c r="Q93" s="49">
        <v>42</v>
      </c>
      <c r="R93" s="49">
        <v>258</v>
      </c>
      <c r="S93" s="49">
        <v>349</v>
      </c>
      <c r="T93" s="49">
        <v>97</v>
      </c>
      <c r="U93" s="49">
        <v>118</v>
      </c>
      <c r="V93" s="49">
        <v>1242</v>
      </c>
      <c r="W93" s="49">
        <v>277</v>
      </c>
      <c r="X93" s="21"/>
    </row>
    <row r="94" spans="1:24" s="10" customFormat="1" ht="15" customHeight="1">
      <c r="A94" s="41">
        <v>59</v>
      </c>
      <c r="B94" s="49">
        <v>6961</v>
      </c>
      <c r="C94" s="49">
        <v>1682</v>
      </c>
      <c r="D94" s="49">
        <v>148</v>
      </c>
      <c r="E94" s="49">
        <v>498</v>
      </c>
      <c r="F94" s="49">
        <v>102</v>
      </c>
      <c r="G94" s="49">
        <v>270</v>
      </c>
      <c r="H94" s="49">
        <v>522</v>
      </c>
      <c r="I94" s="49">
        <v>50</v>
      </c>
      <c r="J94" s="49">
        <v>117</v>
      </c>
      <c r="K94" s="49">
        <v>451</v>
      </c>
      <c r="L94" s="41"/>
      <c r="M94" s="41">
        <v>59</v>
      </c>
      <c r="N94" s="49">
        <v>559</v>
      </c>
      <c r="O94" s="49">
        <v>130</v>
      </c>
      <c r="P94" s="49">
        <v>172</v>
      </c>
      <c r="Q94" s="49">
        <v>39</v>
      </c>
      <c r="R94" s="49">
        <v>231</v>
      </c>
      <c r="S94" s="49">
        <v>347</v>
      </c>
      <c r="T94" s="49">
        <v>88</v>
      </c>
      <c r="U94" s="49">
        <v>117</v>
      </c>
      <c r="V94" s="49">
        <v>1176</v>
      </c>
      <c r="W94" s="49">
        <v>262</v>
      </c>
      <c r="X94" s="21"/>
    </row>
    <row r="95" spans="1:24" s="10" customFormat="1" ht="3.95" customHeight="1">
      <c r="A95" s="41"/>
      <c r="B95" s="49"/>
      <c r="C95" s="49"/>
      <c r="D95" s="49"/>
      <c r="E95" s="49"/>
      <c r="F95" s="49"/>
      <c r="G95" s="49"/>
      <c r="H95" s="49"/>
      <c r="I95" s="49"/>
      <c r="J95" s="49"/>
      <c r="K95" s="49"/>
      <c r="L95" s="41"/>
      <c r="M95" s="41"/>
      <c r="N95" s="49"/>
      <c r="O95" s="49"/>
      <c r="P95" s="49"/>
      <c r="Q95" s="49"/>
      <c r="R95" s="49"/>
      <c r="S95" s="49"/>
      <c r="T95" s="49"/>
      <c r="U95" s="51"/>
      <c r="V95" s="52"/>
      <c r="W95" s="52"/>
    </row>
    <row r="96" spans="1:24" s="10" customFormat="1" ht="15" customHeight="1">
      <c r="A96" s="40" t="s">
        <v>13</v>
      </c>
      <c r="B96" s="48">
        <v>29921</v>
      </c>
      <c r="C96" s="48">
        <v>7278</v>
      </c>
      <c r="D96" s="48">
        <v>525</v>
      </c>
      <c r="E96" s="48">
        <v>2311</v>
      </c>
      <c r="F96" s="48">
        <v>534</v>
      </c>
      <c r="G96" s="48">
        <v>1053</v>
      </c>
      <c r="H96" s="48">
        <v>2228</v>
      </c>
      <c r="I96" s="48">
        <v>287</v>
      </c>
      <c r="J96" s="48">
        <v>464</v>
      </c>
      <c r="K96" s="48">
        <v>1882</v>
      </c>
      <c r="L96" s="40"/>
      <c r="M96" s="40" t="s">
        <v>13</v>
      </c>
      <c r="N96" s="48">
        <v>2597</v>
      </c>
      <c r="O96" s="48">
        <v>527</v>
      </c>
      <c r="P96" s="48">
        <v>789</v>
      </c>
      <c r="Q96" s="48">
        <v>244</v>
      </c>
      <c r="R96" s="48">
        <v>1085</v>
      </c>
      <c r="S96" s="48">
        <v>1388</v>
      </c>
      <c r="T96" s="48">
        <v>369</v>
      </c>
      <c r="U96" s="48">
        <v>517</v>
      </c>
      <c r="V96" s="48">
        <v>4696</v>
      </c>
      <c r="W96" s="48">
        <v>1147</v>
      </c>
    </row>
    <row r="97" spans="1:23" s="10" customFormat="1" ht="15" customHeight="1">
      <c r="A97" s="41">
        <v>60</v>
      </c>
      <c r="B97" s="49">
        <v>6615</v>
      </c>
      <c r="C97" s="49">
        <v>1529</v>
      </c>
      <c r="D97" s="49">
        <v>132</v>
      </c>
      <c r="E97" s="49">
        <v>511</v>
      </c>
      <c r="F97" s="49">
        <v>110</v>
      </c>
      <c r="G97" s="49">
        <v>267</v>
      </c>
      <c r="H97" s="49">
        <v>456</v>
      </c>
      <c r="I97" s="49">
        <v>61</v>
      </c>
      <c r="J97" s="49">
        <v>123</v>
      </c>
      <c r="K97" s="49">
        <v>419</v>
      </c>
      <c r="L97" s="41"/>
      <c r="M97" s="41">
        <v>60</v>
      </c>
      <c r="N97" s="49">
        <v>548</v>
      </c>
      <c r="O97" s="49">
        <v>105</v>
      </c>
      <c r="P97" s="49">
        <v>201</v>
      </c>
      <c r="Q97" s="49">
        <v>86</v>
      </c>
      <c r="R97" s="49">
        <v>252</v>
      </c>
      <c r="S97" s="49">
        <v>302</v>
      </c>
      <c r="T97" s="49">
        <v>83</v>
      </c>
      <c r="U97" s="49">
        <v>100</v>
      </c>
      <c r="V97" s="49">
        <v>1053</v>
      </c>
      <c r="W97" s="49">
        <v>277</v>
      </c>
    </row>
    <row r="98" spans="1:23" s="10" customFormat="1" ht="15" customHeight="1">
      <c r="A98" s="41">
        <v>61</v>
      </c>
      <c r="B98" s="49">
        <v>6260</v>
      </c>
      <c r="C98" s="49">
        <v>1550</v>
      </c>
      <c r="D98" s="49">
        <v>127</v>
      </c>
      <c r="E98" s="49">
        <v>493</v>
      </c>
      <c r="F98" s="49">
        <v>118</v>
      </c>
      <c r="G98" s="49">
        <v>191</v>
      </c>
      <c r="H98" s="49">
        <v>462</v>
      </c>
      <c r="I98" s="49">
        <v>65</v>
      </c>
      <c r="J98" s="49">
        <v>103</v>
      </c>
      <c r="K98" s="49">
        <v>388</v>
      </c>
      <c r="L98" s="41"/>
      <c r="M98" s="41">
        <v>61</v>
      </c>
      <c r="N98" s="49">
        <v>598</v>
      </c>
      <c r="O98" s="49">
        <v>128</v>
      </c>
      <c r="P98" s="49">
        <v>147</v>
      </c>
      <c r="Q98" s="49">
        <v>42</v>
      </c>
      <c r="R98" s="49">
        <v>179</v>
      </c>
      <c r="S98" s="49">
        <v>307</v>
      </c>
      <c r="T98" s="49">
        <v>78</v>
      </c>
      <c r="U98" s="49">
        <v>99</v>
      </c>
      <c r="V98" s="49">
        <v>947</v>
      </c>
      <c r="W98" s="49">
        <v>238</v>
      </c>
    </row>
    <row r="99" spans="1:23" s="10" customFormat="1" ht="15" customHeight="1">
      <c r="A99" s="41">
        <v>62</v>
      </c>
      <c r="B99" s="49">
        <v>5956</v>
      </c>
      <c r="C99" s="49">
        <v>1462</v>
      </c>
      <c r="D99" s="49">
        <v>76</v>
      </c>
      <c r="E99" s="49">
        <v>417</v>
      </c>
      <c r="F99" s="49">
        <v>112</v>
      </c>
      <c r="G99" s="49">
        <v>236</v>
      </c>
      <c r="H99" s="49">
        <v>460</v>
      </c>
      <c r="I99" s="49">
        <v>69</v>
      </c>
      <c r="J99" s="49">
        <v>70</v>
      </c>
      <c r="K99" s="49">
        <v>384</v>
      </c>
      <c r="L99" s="41"/>
      <c r="M99" s="41">
        <v>62</v>
      </c>
      <c r="N99" s="49">
        <v>510</v>
      </c>
      <c r="O99" s="49">
        <v>80</v>
      </c>
      <c r="P99" s="49">
        <v>146</v>
      </c>
      <c r="Q99" s="49">
        <v>40</v>
      </c>
      <c r="R99" s="49">
        <v>251</v>
      </c>
      <c r="S99" s="49">
        <v>278</v>
      </c>
      <c r="T99" s="49">
        <v>77</v>
      </c>
      <c r="U99" s="49">
        <v>91</v>
      </c>
      <c r="V99" s="49">
        <v>971</v>
      </c>
      <c r="W99" s="49">
        <v>226</v>
      </c>
    </row>
    <row r="100" spans="1:23" s="10" customFormat="1" ht="15" customHeight="1">
      <c r="A100" s="41">
        <v>63</v>
      </c>
      <c r="B100" s="49">
        <v>5672</v>
      </c>
      <c r="C100" s="49">
        <v>1483</v>
      </c>
      <c r="D100" s="49">
        <v>104</v>
      </c>
      <c r="E100" s="49">
        <v>437</v>
      </c>
      <c r="F100" s="49">
        <v>101</v>
      </c>
      <c r="G100" s="49">
        <v>176</v>
      </c>
      <c r="H100" s="49">
        <v>444</v>
      </c>
      <c r="I100" s="49">
        <v>48</v>
      </c>
      <c r="J100" s="49">
        <v>77</v>
      </c>
      <c r="K100" s="49">
        <v>374</v>
      </c>
      <c r="L100" s="41"/>
      <c r="M100" s="41">
        <v>63</v>
      </c>
      <c r="N100" s="49">
        <v>438</v>
      </c>
      <c r="O100" s="49">
        <v>121</v>
      </c>
      <c r="P100" s="49">
        <v>162</v>
      </c>
      <c r="Q100" s="49">
        <v>40</v>
      </c>
      <c r="R100" s="49">
        <v>186</v>
      </c>
      <c r="S100" s="49">
        <v>236</v>
      </c>
      <c r="T100" s="49">
        <v>63</v>
      </c>
      <c r="U100" s="49">
        <v>110</v>
      </c>
      <c r="V100" s="49">
        <v>885</v>
      </c>
      <c r="W100" s="49">
        <v>187</v>
      </c>
    </row>
    <row r="101" spans="1:23" s="10" customFormat="1" ht="15" customHeight="1">
      <c r="A101" s="41">
        <v>64</v>
      </c>
      <c r="B101" s="49">
        <v>5418</v>
      </c>
      <c r="C101" s="49">
        <v>1254</v>
      </c>
      <c r="D101" s="49">
        <v>86</v>
      </c>
      <c r="E101" s="49">
        <v>453</v>
      </c>
      <c r="F101" s="49">
        <v>93</v>
      </c>
      <c r="G101" s="49">
        <v>183</v>
      </c>
      <c r="H101" s="49">
        <v>406</v>
      </c>
      <c r="I101" s="49">
        <v>44</v>
      </c>
      <c r="J101" s="49">
        <v>91</v>
      </c>
      <c r="K101" s="49">
        <v>317</v>
      </c>
      <c r="L101" s="41"/>
      <c r="M101" s="41">
        <v>64</v>
      </c>
      <c r="N101" s="49">
        <v>503</v>
      </c>
      <c r="O101" s="49">
        <v>93</v>
      </c>
      <c r="P101" s="49">
        <v>133</v>
      </c>
      <c r="Q101" s="49">
        <v>36</v>
      </c>
      <c r="R101" s="49">
        <v>217</v>
      </c>
      <c r="S101" s="49">
        <v>265</v>
      </c>
      <c r="T101" s="49">
        <v>68</v>
      </c>
      <c r="U101" s="49">
        <v>117</v>
      </c>
      <c r="V101" s="49">
        <v>840</v>
      </c>
      <c r="W101" s="49">
        <v>219</v>
      </c>
    </row>
    <row r="102" spans="1:23" s="10" customFormat="1" ht="3.95" customHeight="1">
      <c r="A102" s="41"/>
      <c r="B102" s="49"/>
      <c r="C102" s="49"/>
      <c r="D102" s="49"/>
      <c r="E102" s="49"/>
      <c r="F102" s="49"/>
      <c r="G102" s="49"/>
      <c r="H102" s="49"/>
      <c r="I102" s="49"/>
      <c r="J102" s="49"/>
      <c r="K102" s="49"/>
      <c r="L102" s="41"/>
      <c r="M102" s="41"/>
      <c r="N102" s="49"/>
      <c r="O102" s="49"/>
      <c r="P102" s="49"/>
      <c r="Q102" s="49"/>
      <c r="R102" s="49"/>
      <c r="S102" s="49"/>
      <c r="T102" s="49"/>
      <c r="U102" s="51"/>
      <c r="V102" s="52"/>
      <c r="W102" s="52"/>
    </row>
    <row r="103" spans="1:23" s="10" customFormat="1" ht="15" customHeight="1">
      <c r="A103" s="40" t="s">
        <v>14</v>
      </c>
      <c r="B103" s="48">
        <v>24007</v>
      </c>
      <c r="C103" s="48">
        <v>6137</v>
      </c>
      <c r="D103" s="48">
        <v>460</v>
      </c>
      <c r="E103" s="48">
        <v>1630</v>
      </c>
      <c r="F103" s="48">
        <v>431</v>
      </c>
      <c r="G103" s="48">
        <v>846</v>
      </c>
      <c r="H103" s="48">
        <v>1790</v>
      </c>
      <c r="I103" s="48">
        <v>235</v>
      </c>
      <c r="J103" s="48">
        <v>410</v>
      </c>
      <c r="K103" s="48">
        <v>1520</v>
      </c>
      <c r="L103" s="40"/>
      <c r="M103" s="40" t="s">
        <v>14</v>
      </c>
      <c r="N103" s="48">
        <v>2156</v>
      </c>
      <c r="O103" s="48">
        <v>509</v>
      </c>
      <c r="P103" s="48">
        <v>607</v>
      </c>
      <c r="Q103" s="48">
        <v>229</v>
      </c>
      <c r="R103" s="48">
        <v>987</v>
      </c>
      <c r="S103" s="48">
        <v>1147</v>
      </c>
      <c r="T103" s="48">
        <v>333</v>
      </c>
      <c r="U103" s="48">
        <v>404</v>
      </c>
      <c r="V103" s="48">
        <v>3293</v>
      </c>
      <c r="W103" s="48">
        <v>883</v>
      </c>
    </row>
    <row r="104" spans="1:23" s="10" customFormat="1" ht="15" customHeight="1">
      <c r="A104" s="41">
        <v>65</v>
      </c>
      <c r="B104" s="49">
        <v>5194</v>
      </c>
      <c r="C104" s="49">
        <v>1322</v>
      </c>
      <c r="D104" s="49">
        <v>99</v>
      </c>
      <c r="E104" s="49">
        <v>332</v>
      </c>
      <c r="F104" s="49">
        <v>95</v>
      </c>
      <c r="G104" s="49">
        <v>169</v>
      </c>
      <c r="H104" s="49">
        <v>390</v>
      </c>
      <c r="I104" s="49">
        <v>45</v>
      </c>
      <c r="J104" s="49">
        <v>78</v>
      </c>
      <c r="K104" s="49">
        <v>379</v>
      </c>
      <c r="L104" s="41"/>
      <c r="M104" s="41">
        <v>65</v>
      </c>
      <c r="N104" s="49">
        <v>431</v>
      </c>
      <c r="O104" s="49">
        <v>104</v>
      </c>
      <c r="P104" s="49">
        <v>109</v>
      </c>
      <c r="Q104" s="49">
        <v>43</v>
      </c>
      <c r="R104" s="49">
        <v>201</v>
      </c>
      <c r="S104" s="49">
        <v>254</v>
      </c>
      <c r="T104" s="49">
        <v>75</v>
      </c>
      <c r="U104" s="49">
        <v>90</v>
      </c>
      <c r="V104" s="49">
        <v>778</v>
      </c>
      <c r="W104" s="49">
        <v>200</v>
      </c>
    </row>
    <row r="105" spans="1:23" s="10" customFormat="1" ht="15" customHeight="1">
      <c r="A105" s="41">
        <v>66</v>
      </c>
      <c r="B105" s="49">
        <v>4995</v>
      </c>
      <c r="C105" s="49">
        <v>1255</v>
      </c>
      <c r="D105" s="49">
        <v>86</v>
      </c>
      <c r="E105" s="49">
        <v>362</v>
      </c>
      <c r="F105" s="49">
        <v>97</v>
      </c>
      <c r="G105" s="49">
        <v>172</v>
      </c>
      <c r="H105" s="49">
        <v>384</v>
      </c>
      <c r="I105" s="49">
        <v>45</v>
      </c>
      <c r="J105" s="49">
        <v>102</v>
      </c>
      <c r="K105" s="49">
        <v>299</v>
      </c>
      <c r="L105" s="41"/>
      <c r="M105" s="41">
        <v>66</v>
      </c>
      <c r="N105" s="49">
        <v>497</v>
      </c>
      <c r="O105" s="49">
        <v>98</v>
      </c>
      <c r="P105" s="49">
        <v>122</v>
      </c>
      <c r="Q105" s="49">
        <v>52</v>
      </c>
      <c r="R105" s="49">
        <v>180</v>
      </c>
      <c r="S105" s="49">
        <v>221</v>
      </c>
      <c r="T105" s="49">
        <v>86</v>
      </c>
      <c r="U105" s="49">
        <v>74</v>
      </c>
      <c r="V105" s="49">
        <v>645</v>
      </c>
      <c r="W105" s="49">
        <v>218</v>
      </c>
    </row>
    <row r="106" spans="1:23" s="10" customFormat="1" ht="15" customHeight="1">
      <c r="A106" s="41">
        <v>67</v>
      </c>
      <c r="B106" s="49">
        <v>4794</v>
      </c>
      <c r="C106" s="49">
        <v>1229</v>
      </c>
      <c r="D106" s="49">
        <v>81</v>
      </c>
      <c r="E106" s="49">
        <v>358</v>
      </c>
      <c r="F106" s="49">
        <v>85</v>
      </c>
      <c r="G106" s="49">
        <v>178</v>
      </c>
      <c r="H106" s="49">
        <v>336</v>
      </c>
      <c r="I106" s="49">
        <v>56</v>
      </c>
      <c r="J106" s="49">
        <v>66</v>
      </c>
      <c r="K106" s="49">
        <v>300</v>
      </c>
      <c r="L106" s="41"/>
      <c r="M106" s="41">
        <v>67</v>
      </c>
      <c r="N106" s="49">
        <v>431</v>
      </c>
      <c r="O106" s="49">
        <v>92</v>
      </c>
      <c r="P106" s="49">
        <v>115</v>
      </c>
      <c r="Q106" s="49">
        <v>57</v>
      </c>
      <c r="R106" s="49">
        <v>216</v>
      </c>
      <c r="S106" s="49">
        <v>245</v>
      </c>
      <c r="T106" s="49">
        <v>80</v>
      </c>
      <c r="U106" s="49">
        <v>69</v>
      </c>
      <c r="V106" s="49">
        <v>637</v>
      </c>
      <c r="W106" s="49">
        <v>163</v>
      </c>
    </row>
    <row r="107" spans="1:23" s="10" customFormat="1" ht="15" customHeight="1">
      <c r="A107" s="41">
        <v>68</v>
      </c>
      <c r="B107" s="49">
        <v>4611</v>
      </c>
      <c r="C107" s="49">
        <v>1163</v>
      </c>
      <c r="D107" s="49">
        <v>117</v>
      </c>
      <c r="E107" s="49">
        <v>296</v>
      </c>
      <c r="F107" s="49">
        <v>69</v>
      </c>
      <c r="G107" s="49">
        <v>183</v>
      </c>
      <c r="H107" s="49">
        <v>337</v>
      </c>
      <c r="I107" s="49">
        <v>52</v>
      </c>
      <c r="J107" s="49">
        <v>91</v>
      </c>
      <c r="K107" s="49">
        <v>274</v>
      </c>
      <c r="L107" s="41"/>
      <c r="M107" s="41">
        <v>68</v>
      </c>
      <c r="N107" s="49">
        <v>407</v>
      </c>
      <c r="O107" s="49">
        <v>109</v>
      </c>
      <c r="P107" s="49">
        <v>127</v>
      </c>
      <c r="Q107" s="49">
        <v>40</v>
      </c>
      <c r="R107" s="49">
        <v>205</v>
      </c>
      <c r="S107" s="49">
        <v>222</v>
      </c>
      <c r="T107" s="49">
        <v>48</v>
      </c>
      <c r="U107" s="49">
        <v>89</v>
      </c>
      <c r="V107" s="49">
        <v>623</v>
      </c>
      <c r="W107" s="49">
        <v>159</v>
      </c>
    </row>
    <row r="108" spans="1:23" s="10" customFormat="1" ht="15" customHeight="1">
      <c r="A108" s="41">
        <v>69</v>
      </c>
      <c r="B108" s="49">
        <v>4413</v>
      </c>
      <c r="C108" s="49">
        <v>1168</v>
      </c>
      <c r="D108" s="49">
        <v>77</v>
      </c>
      <c r="E108" s="49">
        <v>282</v>
      </c>
      <c r="F108" s="49">
        <v>85</v>
      </c>
      <c r="G108" s="49">
        <v>144</v>
      </c>
      <c r="H108" s="49">
        <v>343</v>
      </c>
      <c r="I108" s="49">
        <v>37</v>
      </c>
      <c r="J108" s="49">
        <v>73</v>
      </c>
      <c r="K108" s="49">
        <v>268</v>
      </c>
      <c r="L108" s="41"/>
      <c r="M108" s="41">
        <v>69</v>
      </c>
      <c r="N108" s="49">
        <v>390</v>
      </c>
      <c r="O108" s="49">
        <v>106</v>
      </c>
      <c r="P108" s="49">
        <v>134</v>
      </c>
      <c r="Q108" s="49">
        <v>37</v>
      </c>
      <c r="R108" s="49">
        <v>185</v>
      </c>
      <c r="S108" s="49">
        <v>205</v>
      </c>
      <c r="T108" s="49">
        <v>44</v>
      </c>
      <c r="U108" s="49">
        <v>82</v>
      </c>
      <c r="V108" s="49">
        <v>610</v>
      </c>
      <c r="W108" s="49">
        <v>143</v>
      </c>
    </row>
    <row r="109" spans="1:23" s="10" customFormat="1" ht="3.95" customHeight="1">
      <c r="A109" s="41"/>
      <c r="B109" s="49"/>
      <c r="C109" s="49"/>
      <c r="D109" s="49"/>
      <c r="E109" s="49"/>
      <c r="F109" s="49"/>
      <c r="G109" s="49"/>
      <c r="H109" s="49"/>
      <c r="I109" s="49"/>
      <c r="J109" s="49"/>
      <c r="K109" s="49"/>
      <c r="L109" s="41"/>
      <c r="M109" s="41"/>
      <c r="N109" s="49"/>
      <c r="O109" s="49"/>
      <c r="P109" s="49"/>
      <c r="Q109" s="49"/>
      <c r="R109" s="49"/>
      <c r="S109" s="49"/>
      <c r="T109" s="49"/>
      <c r="U109" s="51"/>
      <c r="V109" s="52"/>
      <c r="W109" s="52"/>
    </row>
    <row r="110" spans="1:23" s="10" customFormat="1" ht="15" customHeight="1">
      <c r="A110" s="40" t="s">
        <v>15</v>
      </c>
      <c r="B110" s="48">
        <v>18612</v>
      </c>
      <c r="C110" s="48">
        <v>4846</v>
      </c>
      <c r="D110" s="48">
        <v>360</v>
      </c>
      <c r="E110" s="48">
        <v>1301</v>
      </c>
      <c r="F110" s="48">
        <v>312</v>
      </c>
      <c r="G110" s="48">
        <v>740</v>
      </c>
      <c r="H110" s="48">
        <v>1438</v>
      </c>
      <c r="I110" s="48">
        <v>223</v>
      </c>
      <c r="J110" s="48">
        <v>357</v>
      </c>
      <c r="K110" s="48">
        <v>1039</v>
      </c>
      <c r="L110" s="40"/>
      <c r="M110" s="40" t="s">
        <v>15</v>
      </c>
      <c r="N110" s="48">
        <v>1667</v>
      </c>
      <c r="O110" s="48">
        <v>352</v>
      </c>
      <c r="P110" s="48">
        <v>515</v>
      </c>
      <c r="Q110" s="48">
        <v>102</v>
      </c>
      <c r="R110" s="48">
        <v>790</v>
      </c>
      <c r="S110" s="48">
        <v>943</v>
      </c>
      <c r="T110" s="48">
        <v>254</v>
      </c>
      <c r="U110" s="48">
        <v>324</v>
      </c>
      <c r="V110" s="48">
        <v>2403</v>
      </c>
      <c r="W110" s="48">
        <v>646</v>
      </c>
    </row>
    <row r="111" spans="1:23" s="10" customFormat="1" ht="15" customHeight="1">
      <c r="A111" s="41">
        <v>70</v>
      </c>
      <c r="B111" s="49">
        <v>4203</v>
      </c>
      <c r="C111" s="49">
        <v>1034</v>
      </c>
      <c r="D111" s="49">
        <v>91</v>
      </c>
      <c r="E111" s="49">
        <v>321</v>
      </c>
      <c r="F111" s="49">
        <v>61</v>
      </c>
      <c r="G111" s="49">
        <v>193</v>
      </c>
      <c r="H111" s="49">
        <v>294</v>
      </c>
      <c r="I111" s="49">
        <v>48</v>
      </c>
      <c r="J111" s="49">
        <v>77</v>
      </c>
      <c r="K111" s="49">
        <v>228</v>
      </c>
      <c r="L111" s="41"/>
      <c r="M111" s="41">
        <v>70</v>
      </c>
      <c r="N111" s="49">
        <v>365</v>
      </c>
      <c r="O111" s="49">
        <v>77</v>
      </c>
      <c r="P111" s="49">
        <v>153</v>
      </c>
      <c r="Q111" s="49">
        <v>24</v>
      </c>
      <c r="R111" s="49">
        <v>185</v>
      </c>
      <c r="S111" s="49">
        <v>226</v>
      </c>
      <c r="T111" s="49">
        <v>57</v>
      </c>
      <c r="U111" s="49">
        <v>84</v>
      </c>
      <c r="V111" s="49">
        <v>526</v>
      </c>
      <c r="W111" s="49">
        <v>159</v>
      </c>
    </row>
    <row r="112" spans="1:23" s="10" customFormat="1" ht="15" customHeight="1">
      <c r="A112" s="41">
        <v>71</v>
      </c>
      <c r="B112" s="49">
        <v>3949</v>
      </c>
      <c r="C112" s="49">
        <v>1033</v>
      </c>
      <c r="D112" s="49">
        <v>93</v>
      </c>
      <c r="E112" s="49">
        <v>256</v>
      </c>
      <c r="F112" s="49">
        <v>78</v>
      </c>
      <c r="G112" s="49">
        <v>144</v>
      </c>
      <c r="H112" s="49">
        <v>320</v>
      </c>
      <c r="I112" s="49">
        <v>39</v>
      </c>
      <c r="J112" s="49">
        <v>74</v>
      </c>
      <c r="K112" s="49">
        <v>208</v>
      </c>
      <c r="L112" s="41"/>
      <c r="M112" s="41">
        <v>71</v>
      </c>
      <c r="N112" s="49">
        <v>409</v>
      </c>
      <c r="O112" s="49">
        <v>86</v>
      </c>
      <c r="P112" s="49">
        <v>88</v>
      </c>
      <c r="Q112" s="49">
        <v>25</v>
      </c>
      <c r="R112" s="49">
        <v>163</v>
      </c>
      <c r="S112" s="49">
        <v>174</v>
      </c>
      <c r="T112" s="49">
        <v>40</v>
      </c>
      <c r="U112" s="49">
        <v>61</v>
      </c>
      <c r="V112" s="49">
        <v>524</v>
      </c>
      <c r="W112" s="49">
        <v>134</v>
      </c>
    </row>
    <row r="113" spans="1:23" s="10" customFormat="1" ht="15" customHeight="1">
      <c r="A113" s="41">
        <v>72</v>
      </c>
      <c r="B113" s="49">
        <v>3698</v>
      </c>
      <c r="C113" s="49">
        <v>999</v>
      </c>
      <c r="D113" s="49">
        <v>41</v>
      </c>
      <c r="E113" s="49">
        <v>257</v>
      </c>
      <c r="F113" s="49">
        <v>69</v>
      </c>
      <c r="G113" s="49">
        <v>163</v>
      </c>
      <c r="H113" s="49">
        <v>294</v>
      </c>
      <c r="I113" s="49">
        <v>57</v>
      </c>
      <c r="J113" s="49">
        <v>62</v>
      </c>
      <c r="K113" s="49">
        <v>208</v>
      </c>
      <c r="L113" s="41"/>
      <c r="M113" s="41">
        <v>72</v>
      </c>
      <c r="N113" s="49">
        <v>334</v>
      </c>
      <c r="O113" s="49">
        <v>71</v>
      </c>
      <c r="P113" s="49">
        <v>93</v>
      </c>
      <c r="Q113" s="49">
        <v>14</v>
      </c>
      <c r="R113" s="49">
        <v>167</v>
      </c>
      <c r="S113" s="49">
        <v>184</v>
      </c>
      <c r="T113" s="49">
        <v>54</v>
      </c>
      <c r="U113" s="49">
        <v>61</v>
      </c>
      <c r="V113" s="49">
        <v>452</v>
      </c>
      <c r="W113" s="49">
        <v>118</v>
      </c>
    </row>
    <row r="114" spans="1:23" s="10" customFormat="1" ht="15" customHeight="1">
      <c r="A114" s="41">
        <v>73</v>
      </c>
      <c r="B114" s="49">
        <v>3479</v>
      </c>
      <c r="C114" s="49">
        <v>934</v>
      </c>
      <c r="D114" s="49">
        <v>72</v>
      </c>
      <c r="E114" s="49">
        <v>214</v>
      </c>
      <c r="F114" s="49">
        <v>61</v>
      </c>
      <c r="G114" s="49">
        <v>131</v>
      </c>
      <c r="H114" s="49">
        <v>261</v>
      </c>
      <c r="I114" s="49">
        <v>40</v>
      </c>
      <c r="J114" s="49">
        <v>81</v>
      </c>
      <c r="K114" s="49">
        <v>205</v>
      </c>
      <c r="L114" s="41"/>
      <c r="M114" s="41">
        <v>73</v>
      </c>
      <c r="N114" s="49">
        <v>290</v>
      </c>
      <c r="O114" s="49">
        <v>63</v>
      </c>
      <c r="P114" s="49">
        <v>103</v>
      </c>
      <c r="Q114" s="49">
        <v>11</v>
      </c>
      <c r="R114" s="49">
        <v>144</v>
      </c>
      <c r="S114" s="49">
        <v>171</v>
      </c>
      <c r="T114" s="49">
        <v>50</v>
      </c>
      <c r="U114" s="49">
        <v>65</v>
      </c>
      <c r="V114" s="49">
        <v>476</v>
      </c>
      <c r="W114" s="49">
        <v>107</v>
      </c>
    </row>
    <row r="115" spans="1:23" s="10" customFormat="1" ht="15" customHeight="1">
      <c r="A115" s="41">
        <v>74</v>
      </c>
      <c r="B115" s="49">
        <v>3283</v>
      </c>
      <c r="C115" s="49">
        <v>846</v>
      </c>
      <c r="D115" s="49">
        <v>63</v>
      </c>
      <c r="E115" s="49">
        <v>253</v>
      </c>
      <c r="F115" s="49">
        <v>43</v>
      </c>
      <c r="G115" s="49">
        <v>109</v>
      </c>
      <c r="H115" s="49">
        <v>269</v>
      </c>
      <c r="I115" s="49">
        <v>39</v>
      </c>
      <c r="J115" s="49">
        <v>63</v>
      </c>
      <c r="K115" s="49">
        <v>190</v>
      </c>
      <c r="L115" s="41"/>
      <c r="M115" s="41">
        <v>74</v>
      </c>
      <c r="N115" s="49">
        <v>269</v>
      </c>
      <c r="O115" s="49">
        <v>55</v>
      </c>
      <c r="P115" s="49">
        <v>78</v>
      </c>
      <c r="Q115" s="49">
        <v>28</v>
      </c>
      <c r="R115" s="49">
        <v>131</v>
      </c>
      <c r="S115" s="49">
        <v>188</v>
      </c>
      <c r="T115" s="49">
        <v>53</v>
      </c>
      <c r="U115" s="49">
        <v>53</v>
      </c>
      <c r="V115" s="49">
        <v>425</v>
      </c>
      <c r="W115" s="49">
        <v>128</v>
      </c>
    </row>
    <row r="116" spans="1:23" s="10" customFormat="1" ht="3.95" customHeight="1">
      <c r="A116" s="41"/>
      <c r="B116" s="49"/>
      <c r="C116" s="49"/>
      <c r="D116" s="49"/>
      <c r="E116" s="49"/>
      <c r="F116" s="49"/>
      <c r="G116" s="49"/>
      <c r="H116" s="49"/>
      <c r="I116" s="49"/>
      <c r="J116" s="49"/>
      <c r="K116" s="49"/>
      <c r="L116" s="41"/>
      <c r="M116" s="41"/>
      <c r="N116" s="49"/>
      <c r="O116" s="49"/>
      <c r="P116" s="49"/>
      <c r="Q116" s="49"/>
      <c r="R116" s="49"/>
      <c r="S116" s="49"/>
      <c r="T116" s="49"/>
      <c r="U116" s="51"/>
      <c r="V116" s="52"/>
      <c r="W116" s="52"/>
    </row>
    <row r="117" spans="1:23" s="10" customFormat="1" ht="15" customHeight="1">
      <c r="A117" s="40" t="s">
        <v>16</v>
      </c>
      <c r="B117" s="48">
        <v>13739</v>
      </c>
      <c r="C117" s="48">
        <v>3719</v>
      </c>
      <c r="D117" s="48">
        <v>290</v>
      </c>
      <c r="E117" s="48">
        <v>948</v>
      </c>
      <c r="F117" s="48">
        <v>248</v>
      </c>
      <c r="G117" s="48">
        <v>511</v>
      </c>
      <c r="H117" s="48">
        <v>1099</v>
      </c>
      <c r="I117" s="48">
        <v>170</v>
      </c>
      <c r="J117" s="48">
        <v>231</v>
      </c>
      <c r="K117" s="48">
        <v>794</v>
      </c>
      <c r="L117" s="40"/>
      <c r="M117" s="40" t="s">
        <v>16</v>
      </c>
      <c r="N117" s="48">
        <v>1241</v>
      </c>
      <c r="O117" s="48">
        <v>303</v>
      </c>
      <c r="P117" s="48">
        <v>310</v>
      </c>
      <c r="Q117" s="48">
        <v>119</v>
      </c>
      <c r="R117" s="48">
        <v>554</v>
      </c>
      <c r="S117" s="48">
        <v>649</v>
      </c>
      <c r="T117" s="48">
        <v>218</v>
      </c>
      <c r="U117" s="48">
        <v>244</v>
      </c>
      <c r="V117" s="48">
        <v>1649</v>
      </c>
      <c r="W117" s="48">
        <v>442</v>
      </c>
    </row>
    <row r="118" spans="1:23" s="10" customFormat="1" ht="15" customHeight="1">
      <c r="A118" s="41">
        <v>75</v>
      </c>
      <c r="B118" s="49">
        <v>3122</v>
      </c>
      <c r="C118" s="49">
        <v>855</v>
      </c>
      <c r="D118" s="49">
        <v>70</v>
      </c>
      <c r="E118" s="49">
        <v>215</v>
      </c>
      <c r="F118" s="49">
        <v>59</v>
      </c>
      <c r="G118" s="49">
        <v>114</v>
      </c>
      <c r="H118" s="49">
        <v>260</v>
      </c>
      <c r="I118" s="49">
        <v>48</v>
      </c>
      <c r="J118" s="49">
        <v>54</v>
      </c>
      <c r="K118" s="49">
        <v>204</v>
      </c>
      <c r="L118" s="41"/>
      <c r="M118" s="41">
        <v>75</v>
      </c>
      <c r="N118" s="49">
        <v>256</v>
      </c>
      <c r="O118" s="49">
        <v>62</v>
      </c>
      <c r="P118" s="49">
        <v>82</v>
      </c>
      <c r="Q118" s="49">
        <v>22</v>
      </c>
      <c r="R118" s="49">
        <v>107</v>
      </c>
      <c r="S118" s="49">
        <v>135</v>
      </c>
      <c r="T118" s="49">
        <v>52</v>
      </c>
      <c r="U118" s="49">
        <v>64</v>
      </c>
      <c r="V118" s="49">
        <v>361</v>
      </c>
      <c r="W118" s="49">
        <v>102</v>
      </c>
    </row>
    <row r="119" spans="1:23" s="10" customFormat="1" ht="15" customHeight="1">
      <c r="A119" s="41">
        <v>76</v>
      </c>
      <c r="B119" s="49">
        <v>2939</v>
      </c>
      <c r="C119" s="49">
        <v>742</v>
      </c>
      <c r="D119" s="49">
        <v>53</v>
      </c>
      <c r="E119" s="49">
        <v>193</v>
      </c>
      <c r="F119" s="49">
        <v>60</v>
      </c>
      <c r="G119" s="49">
        <v>112</v>
      </c>
      <c r="H119" s="49">
        <v>258</v>
      </c>
      <c r="I119" s="49">
        <v>31</v>
      </c>
      <c r="J119" s="49">
        <v>47</v>
      </c>
      <c r="K119" s="49">
        <v>158</v>
      </c>
      <c r="L119" s="41"/>
      <c r="M119" s="41">
        <v>76</v>
      </c>
      <c r="N119" s="49">
        <v>270</v>
      </c>
      <c r="O119" s="49">
        <v>76</v>
      </c>
      <c r="P119" s="49">
        <v>65</v>
      </c>
      <c r="Q119" s="49">
        <v>29</v>
      </c>
      <c r="R119" s="49">
        <v>114</v>
      </c>
      <c r="S119" s="49">
        <v>145</v>
      </c>
      <c r="T119" s="49">
        <v>45</v>
      </c>
      <c r="U119" s="49">
        <v>43</v>
      </c>
      <c r="V119" s="49">
        <v>392</v>
      </c>
      <c r="W119" s="49">
        <v>106</v>
      </c>
    </row>
    <row r="120" spans="1:23" s="10" customFormat="1" ht="15" customHeight="1">
      <c r="A120" s="41">
        <v>77</v>
      </c>
      <c r="B120" s="49">
        <v>2742</v>
      </c>
      <c r="C120" s="49">
        <v>748</v>
      </c>
      <c r="D120" s="49">
        <v>72</v>
      </c>
      <c r="E120" s="49">
        <v>164</v>
      </c>
      <c r="F120" s="49">
        <v>42</v>
      </c>
      <c r="G120" s="49">
        <v>102</v>
      </c>
      <c r="H120" s="49">
        <v>208</v>
      </c>
      <c r="I120" s="49">
        <v>37</v>
      </c>
      <c r="J120" s="49">
        <v>58</v>
      </c>
      <c r="K120" s="49">
        <v>140</v>
      </c>
      <c r="L120" s="41"/>
      <c r="M120" s="41">
        <v>77</v>
      </c>
      <c r="N120" s="49">
        <v>248</v>
      </c>
      <c r="O120" s="49">
        <v>64</v>
      </c>
      <c r="P120" s="49">
        <v>71</v>
      </c>
      <c r="Q120" s="49">
        <v>32</v>
      </c>
      <c r="R120" s="49">
        <v>131</v>
      </c>
      <c r="S120" s="49">
        <v>117</v>
      </c>
      <c r="T120" s="49">
        <v>41</v>
      </c>
      <c r="U120" s="49">
        <v>42</v>
      </c>
      <c r="V120" s="49">
        <v>329</v>
      </c>
      <c r="W120" s="49">
        <v>96</v>
      </c>
    </row>
    <row r="121" spans="1:23" s="10" customFormat="1" ht="15" customHeight="1">
      <c r="A121" s="41">
        <v>78</v>
      </c>
      <c r="B121" s="49">
        <v>2554</v>
      </c>
      <c r="C121" s="49">
        <v>717</v>
      </c>
      <c r="D121" s="49">
        <v>50</v>
      </c>
      <c r="E121" s="49">
        <v>168</v>
      </c>
      <c r="F121" s="49">
        <v>49</v>
      </c>
      <c r="G121" s="49">
        <v>106</v>
      </c>
      <c r="H121" s="49">
        <v>179</v>
      </c>
      <c r="I121" s="49">
        <v>30</v>
      </c>
      <c r="J121" s="49">
        <v>33</v>
      </c>
      <c r="K121" s="49">
        <v>168</v>
      </c>
      <c r="L121" s="41"/>
      <c r="M121" s="41">
        <v>78</v>
      </c>
      <c r="N121" s="49">
        <v>248</v>
      </c>
      <c r="O121" s="49">
        <v>49</v>
      </c>
      <c r="P121" s="49">
        <v>57</v>
      </c>
      <c r="Q121" s="49">
        <v>10</v>
      </c>
      <c r="R121" s="49">
        <v>120</v>
      </c>
      <c r="S121" s="49">
        <v>124</v>
      </c>
      <c r="T121" s="49">
        <v>45</v>
      </c>
      <c r="U121" s="49">
        <v>41</v>
      </c>
      <c r="V121" s="49">
        <v>292</v>
      </c>
      <c r="W121" s="49">
        <v>68</v>
      </c>
    </row>
    <row r="122" spans="1:23" s="10" customFormat="1" ht="15" customHeight="1">
      <c r="A122" s="41">
        <v>79</v>
      </c>
      <c r="B122" s="49">
        <v>2382</v>
      </c>
      <c r="C122" s="49">
        <v>657</v>
      </c>
      <c r="D122" s="49">
        <v>45</v>
      </c>
      <c r="E122" s="49">
        <v>208</v>
      </c>
      <c r="F122" s="49">
        <v>38</v>
      </c>
      <c r="G122" s="49">
        <v>77</v>
      </c>
      <c r="H122" s="49">
        <v>194</v>
      </c>
      <c r="I122" s="49">
        <v>24</v>
      </c>
      <c r="J122" s="49">
        <v>39</v>
      </c>
      <c r="K122" s="49">
        <v>124</v>
      </c>
      <c r="L122" s="41"/>
      <c r="M122" s="41">
        <v>79</v>
      </c>
      <c r="N122" s="49">
        <v>219</v>
      </c>
      <c r="O122" s="49">
        <v>52</v>
      </c>
      <c r="P122" s="49">
        <v>35</v>
      </c>
      <c r="Q122" s="49">
        <v>26</v>
      </c>
      <c r="R122" s="49">
        <v>82</v>
      </c>
      <c r="S122" s="49">
        <v>128</v>
      </c>
      <c r="T122" s="49">
        <v>35</v>
      </c>
      <c r="U122" s="49">
        <v>54</v>
      </c>
      <c r="V122" s="49">
        <v>275</v>
      </c>
      <c r="W122" s="49">
        <v>70</v>
      </c>
    </row>
    <row r="123" spans="1:23" s="10" customFormat="1" ht="6" customHeight="1">
      <c r="A123" s="47"/>
      <c r="B123" s="49"/>
      <c r="C123" s="50"/>
      <c r="D123" s="50"/>
      <c r="E123" s="49"/>
      <c r="F123" s="49"/>
      <c r="G123" s="49"/>
      <c r="H123" s="49"/>
      <c r="I123" s="49"/>
      <c r="J123" s="49"/>
      <c r="K123" s="49"/>
      <c r="L123" s="41"/>
      <c r="M123" s="47"/>
      <c r="N123" s="49"/>
      <c r="O123" s="49"/>
      <c r="P123" s="49"/>
      <c r="Q123" s="49"/>
      <c r="R123" s="49"/>
      <c r="S123" s="49"/>
      <c r="T123" s="49"/>
      <c r="U123" s="51"/>
      <c r="V123" s="52"/>
      <c r="W123" s="52"/>
    </row>
    <row r="124" spans="1:23" s="10" customFormat="1" ht="15" customHeight="1">
      <c r="A124" s="40" t="s">
        <v>17</v>
      </c>
      <c r="B124" s="48">
        <v>19450</v>
      </c>
      <c r="C124" s="48">
        <v>5440</v>
      </c>
      <c r="D124" s="48">
        <v>355</v>
      </c>
      <c r="E124" s="48">
        <v>1324</v>
      </c>
      <c r="F124" s="48">
        <v>292</v>
      </c>
      <c r="G124" s="48">
        <v>675</v>
      </c>
      <c r="H124" s="48">
        <v>1541</v>
      </c>
      <c r="I124" s="48">
        <v>234</v>
      </c>
      <c r="J124" s="48">
        <v>282</v>
      </c>
      <c r="K124" s="48">
        <v>1153</v>
      </c>
      <c r="L124" s="41"/>
      <c r="M124" s="40" t="s">
        <v>17</v>
      </c>
      <c r="N124" s="48">
        <v>1636</v>
      </c>
      <c r="O124" s="48">
        <v>439</v>
      </c>
      <c r="P124" s="48">
        <v>523</v>
      </c>
      <c r="Q124" s="48">
        <v>184</v>
      </c>
      <c r="R124" s="48">
        <v>699</v>
      </c>
      <c r="S124" s="48">
        <v>884</v>
      </c>
      <c r="T124" s="48">
        <v>384</v>
      </c>
      <c r="U124" s="48">
        <v>348</v>
      </c>
      <c r="V124" s="48">
        <v>2435</v>
      </c>
      <c r="W124" s="48">
        <v>622</v>
      </c>
    </row>
    <row r="125" spans="1:23" s="10" customFormat="1" ht="6" customHeight="1">
      <c r="A125" s="61"/>
      <c r="B125" s="12"/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44"/>
      <c r="N125" s="26"/>
      <c r="O125" s="26"/>
      <c r="P125" s="26"/>
      <c r="Q125" s="26"/>
      <c r="R125" s="26"/>
      <c r="S125" s="26"/>
      <c r="T125" s="26"/>
      <c r="U125" s="26"/>
      <c r="V125" s="26"/>
      <c r="W125" s="26"/>
    </row>
    <row r="126" spans="1:23" ht="17.100000000000001" customHeight="1">
      <c r="A126" s="56" t="s">
        <v>75</v>
      </c>
      <c r="L126" s="7"/>
      <c r="M126" s="56" t="s">
        <v>75</v>
      </c>
      <c r="N126" s="7"/>
      <c r="O126" s="7"/>
      <c r="P126" s="7"/>
      <c r="Q126" s="7"/>
      <c r="R126" s="7"/>
      <c r="S126"/>
      <c r="T126"/>
      <c r="U126"/>
      <c r="V126"/>
      <c r="W126"/>
    </row>
    <row r="127" spans="1:23" s="10" customFormat="1" ht="12" customHeight="1">
      <c r="A127" s="62"/>
      <c r="B127" s="22"/>
      <c r="C127" s="22"/>
      <c r="D127" s="22"/>
      <c r="E127" s="22"/>
      <c r="F127" s="22"/>
      <c r="G127" s="22"/>
      <c r="H127" s="22"/>
      <c r="I127" s="22"/>
      <c r="J127" s="22"/>
      <c r="K127" s="22"/>
      <c r="L127" s="22"/>
      <c r="M127" s="62"/>
      <c r="N127" s="22"/>
      <c r="O127" s="22"/>
      <c r="P127" s="22"/>
      <c r="Q127" s="22"/>
      <c r="R127" s="22"/>
      <c r="S127" s="22"/>
      <c r="T127" s="22"/>
      <c r="U127" s="23"/>
      <c r="V127" s="24"/>
      <c r="W127" s="24"/>
    </row>
    <row r="128" spans="1:23" s="10" customFormat="1" ht="17.100000000000001" customHeight="1">
      <c r="A128" s="63"/>
      <c r="B128" s="9"/>
      <c r="C128"/>
      <c r="D128"/>
      <c r="E128"/>
      <c r="F128"/>
      <c r="G128"/>
      <c r="H128"/>
      <c r="I128"/>
      <c r="J128"/>
      <c r="K128"/>
      <c r="L128"/>
      <c r="M128" s="63"/>
      <c r="N128"/>
      <c r="O128"/>
      <c r="P128"/>
      <c r="Q128"/>
      <c r="R128"/>
      <c r="S128"/>
      <c r="T128"/>
      <c r="U128" s="8"/>
    </row>
  </sheetData>
  <printOptions horizontalCentered="1"/>
  <pageMargins left="0.23622047244094491" right="0.23622047244094491" top="0.31496062992125984" bottom="0.51181102362204722" header="0" footer="0.39370078740157483"/>
  <pageSetup scale="84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28"/>
  <sheetViews>
    <sheetView showGridLines="0" zoomScale="90" zoomScaleNormal="90" zoomScaleSheetLayoutView="50" workbookViewId="0"/>
  </sheetViews>
  <sheetFormatPr baseColWidth="10" defaultColWidth="11.5703125" defaultRowHeight="12.75"/>
  <cols>
    <col min="1" max="1" width="10.7109375" style="10" customWidth="1"/>
    <col min="2" max="2" width="12.5703125" style="10" customWidth="1"/>
    <col min="3" max="3" width="11.7109375" style="1" customWidth="1"/>
    <col min="4" max="5" width="10.7109375" style="1" customWidth="1"/>
    <col min="6" max="6" width="11.42578125" style="1" customWidth="1"/>
    <col min="7" max="7" width="10.28515625" style="1" customWidth="1"/>
    <col min="8" max="9" width="10.7109375" style="1" customWidth="1"/>
    <col min="10" max="10" width="10.28515625" style="1" customWidth="1"/>
    <col min="11" max="11" width="10.7109375" style="1" customWidth="1"/>
    <col min="12" max="12" width="2.5703125" style="1" customWidth="1"/>
    <col min="13" max="15" width="10.7109375" style="1" customWidth="1"/>
    <col min="16" max="16" width="12.5703125" style="1" customWidth="1"/>
    <col min="17" max="19" width="10.7109375" style="1" customWidth="1"/>
    <col min="20" max="20" width="13.28515625" style="2" customWidth="1"/>
    <col min="21" max="21" width="10.7109375" style="2" customWidth="1"/>
    <col min="22" max="22" width="11.5703125" style="2" customWidth="1"/>
    <col min="23" max="23" width="10.7109375" style="2" customWidth="1"/>
    <col min="24" max="24" width="2.7109375" style="2" customWidth="1"/>
    <col min="25" max="44" width="12.7109375" style="2" customWidth="1"/>
    <col min="45" max="16384" width="11.5703125" style="2"/>
  </cols>
  <sheetData>
    <row r="1" spans="1:23" s="29" customFormat="1" ht="20.100000000000001" customHeight="1">
      <c r="A1" s="31" t="s">
        <v>47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 t="str">
        <f>A1</f>
        <v>06- San Salvador: Estimaciones y proyecciones de población Femenina, por municipio según edad simple: 2022</v>
      </c>
      <c r="N1" s="31"/>
      <c r="O1" s="31"/>
      <c r="P1" s="31"/>
      <c r="Q1" s="31"/>
      <c r="R1" s="31"/>
      <c r="S1" s="31"/>
      <c r="T1" s="31"/>
    </row>
    <row r="2" spans="1:23" ht="8.4499999999999993" customHeight="1">
      <c r="A2" s="1"/>
      <c r="B2" s="1"/>
    </row>
    <row r="3" spans="1:23" s="29" customFormat="1" ht="45.95" customHeight="1">
      <c r="A3" s="32" t="s">
        <v>0</v>
      </c>
      <c r="B3" s="33" t="s">
        <v>1</v>
      </c>
      <c r="C3" s="34" t="s">
        <v>23</v>
      </c>
      <c r="D3" s="34" t="s">
        <v>19</v>
      </c>
      <c r="E3" s="34" t="s">
        <v>24</v>
      </c>
      <c r="F3" s="34" t="s">
        <v>25</v>
      </c>
      <c r="G3" s="34" t="s">
        <v>26</v>
      </c>
      <c r="H3" s="34" t="s">
        <v>20</v>
      </c>
      <c r="I3" s="34" t="s">
        <v>38</v>
      </c>
      <c r="J3" s="34" t="s">
        <v>21</v>
      </c>
      <c r="K3" s="35" t="s">
        <v>22</v>
      </c>
      <c r="M3" s="32" t="s">
        <v>0</v>
      </c>
      <c r="N3" s="34" t="s">
        <v>27</v>
      </c>
      <c r="O3" s="34" t="s">
        <v>32</v>
      </c>
      <c r="P3" s="34" t="s">
        <v>28</v>
      </c>
      <c r="Q3" s="34" t="s">
        <v>29</v>
      </c>
      <c r="R3" s="34" t="s">
        <v>33</v>
      </c>
      <c r="S3" s="34" t="s">
        <v>34</v>
      </c>
      <c r="T3" s="34" t="s">
        <v>30</v>
      </c>
      <c r="U3" s="34" t="s">
        <v>35</v>
      </c>
      <c r="V3" s="36" t="s">
        <v>31</v>
      </c>
      <c r="W3" s="37" t="s">
        <v>36</v>
      </c>
    </row>
    <row r="4" spans="1:23" ht="3.95" customHeight="1">
      <c r="A4" s="3"/>
      <c r="B4" s="4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6"/>
    </row>
    <row r="5" spans="1:23" s="8" customFormat="1" ht="15" customHeight="1">
      <c r="A5" s="40" t="s">
        <v>1</v>
      </c>
      <c r="B5" s="48">
        <v>941196</v>
      </c>
      <c r="C5" s="48">
        <v>183721</v>
      </c>
      <c r="D5" s="48">
        <v>15125</v>
      </c>
      <c r="E5" s="48">
        <v>84168</v>
      </c>
      <c r="F5" s="48">
        <v>21103</v>
      </c>
      <c r="G5" s="48">
        <v>40939</v>
      </c>
      <c r="H5" s="48">
        <v>67531</v>
      </c>
      <c r="I5" s="48">
        <v>9816</v>
      </c>
      <c r="J5" s="48">
        <v>16615</v>
      </c>
      <c r="K5" s="48">
        <v>63645</v>
      </c>
      <c r="L5" s="40"/>
      <c r="M5" s="40" t="s">
        <v>1</v>
      </c>
      <c r="N5" s="48">
        <v>72608</v>
      </c>
      <c r="O5" s="48">
        <v>20102</v>
      </c>
      <c r="P5" s="48">
        <v>29444</v>
      </c>
      <c r="Q5" s="48">
        <v>9305</v>
      </c>
      <c r="R5" s="48">
        <v>32530</v>
      </c>
      <c r="S5" s="48">
        <v>49968</v>
      </c>
      <c r="T5" s="48">
        <v>12509</v>
      </c>
      <c r="U5" s="48">
        <v>17118</v>
      </c>
      <c r="V5" s="48">
        <v>138865</v>
      </c>
      <c r="W5" s="48">
        <v>56084</v>
      </c>
    </row>
    <row r="6" spans="1:23" s="10" customFormat="1" ht="3.95" customHeight="1">
      <c r="A6" s="41"/>
      <c r="B6" s="49"/>
      <c r="C6" s="49"/>
      <c r="D6" s="49"/>
      <c r="E6" s="49"/>
      <c r="F6" s="49"/>
      <c r="G6" s="49"/>
      <c r="H6" s="49"/>
      <c r="I6" s="49"/>
      <c r="J6" s="49"/>
      <c r="K6" s="49"/>
      <c r="L6" s="41"/>
      <c r="M6" s="41"/>
      <c r="N6" s="49"/>
      <c r="O6" s="49"/>
      <c r="P6" s="49"/>
      <c r="Q6" s="49"/>
      <c r="R6" s="49"/>
      <c r="S6" s="49"/>
      <c r="T6" s="49"/>
      <c r="U6" s="51"/>
      <c r="V6" s="52"/>
      <c r="W6" s="52"/>
    </row>
    <row r="7" spans="1:23" s="8" customFormat="1" ht="17.100000000000001" customHeight="1">
      <c r="A7" s="40" t="s">
        <v>2</v>
      </c>
      <c r="B7" s="48">
        <v>54410</v>
      </c>
      <c r="C7" s="48">
        <v>8032</v>
      </c>
      <c r="D7" s="48">
        <v>1000</v>
      </c>
      <c r="E7" s="48">
        <v>5353</v>
      </c>
      <c r="F7" s="48">
        <v>1228</v>
      </c>
      <c r="G7" s="48">
        <v>2602</v>
      </c>
      <c r="H7" s="48">
        <v>3807</v>
      </c>
      <c r="I7" s="48">
        <v>710</v>
      </c>
      <c r="J7" s="48">
        <v>1119</v>
      </c>
      <c r="K7" s="48">
        <v>3683</v>
      </c>
      <c r="L7" s="40"/>
      <c r="M7" s="40" t="s">
        <v>2</v>
      </c>
      <c r="N7" s="48">
        <v>3669</v>
      </c>
      <c r="O7" s="48">
        <v>1422</v>
      </c>
      <c r="P7" s="48">
        <v>2551</v>
      </c>
      <c r="Q7" s="48">
        <v>763</v>
      </c>
      <c r="R7" s="48">
        <v>1820</v>
      </c>
      <c r="S7" s="48">
        <v>3335</v>
      </c>
      <c r="T7" s="48">
        <v>722</v>
      </c>
      <c r="U7" s="48">
        <v>1009</v>
      </c>
      <c r="V7" s="48">
        <v>7220</v>
      </c>
      <c r="W7" s="48">
        <v>4365</v>
      </c>
    </row>
    <row r="8" spans="1:23" ht="15" customHeight="1">
      <c r="A8" s="41">
        <v>0</v>
      </c>
      <c r="B8" s="49">
        <v>10507</v>
      </c>
      <c r="C8" s="49">
        <v>1569</v>
      </c>
      <c r="D8" s="49">
        <v>204</v>
      </c>
      <c r="E8" s="49">
        <v>1035</v>
      </c>
      <c r="F8" s="49">
        <v>230</v>
      </c>
      <c r="G8" s="49">
        <v>489</v>
      </c>
      <c r="H8" s="49">
        <v>732</v>
      </c>
      <c r="I8" s="49">
        <v>125</v>
      </c>
      <c r="J8" s="49">
        <v>190</v>
      </c>
      <c r="K8" s="49">
        <v>719</v>
      </c>
      <c r="L8" s="41"/>
      <c r="M8" s="41">
        <v>0</v>
      </c>
      <c r="N8" s="49">
        <v>716</v>
      </c>
      <c r="O8" s="49">
        <v>305</v>
      </c>
      <c r="P8" s="49">
        <v>474</v>
      </c>
      <c r="Q8" s="49">
        <v>150</v>
      </c>
      <c r="R8" s="49">
        <v>358</v>
      </c>
      <c r="S8" s="49">
        <v>636</v>
      </c>
      <c r="T8" s="49">
        <v>149</v>
      </c>
      <c r="U8" s="49">
        <v>186</v>
      </c>
      <c r="V8" s="49">
        <v>1346</v>
      </c>
      <c r="W8" s="49">
        <v>894</v>
      </c>
    </row>
    <row r="9" spans="1:23" ht="15" customHeight="1">
      <c r="A9" s="41">
        <v>1</v>
      </c>
      <c r="B9" s="49">
        <v>10674</v>
      </c>
      <c r="C9" s="49">
        <v>1631</v>
      </c>
      <c r="D9" s="49">
        <v>199</v>
      </c>
      <c r="E9" s="49">
        <v>1016</v>
      </c>
      <c r="F9" s="49">
        <v>248</v>
      </c>
      <c r="G9" s="49">
        <v>499</v>
      </c>
      <c r="H9" s="49">
        <v>710</v>
      </c>
      <c r="I9" s="49">
        <v>125</v>
      </c>
      <c r="J9" s="49">
        <v>212</v>
      </c>
      <c r="K9" s="49">
        <v>696</v>
      </c>
      <c r="L9" s="41"/>
      <c r="M9" s="41">
        <v>1</v>
      </c>
      <c r="N9" s="49">
        <v>733</v>
      </c>
      <c r="O9" s="49">
        <v>289</v>
      </c>
      <c r="P9" s="49">
        <v>490</v>
      </c>
      <c r="Q9" s="49">
        <v>166</v>
      </c>
      <c r="R9" s="49">
        <v>343</v>
      </c>
      <c r="S9" s="49">
        <v>684</v>
      </c>
      <c r="T9" s="49">
        <v>134</v>
      </c>
      <c r="U9" s="49">
        <v>206</v>
      </c>
      <c r="V9" s="49">
        <v>1450</v>
      </c>
      <c r="W9" s="49">
        <v>843</v>
      </c>
    </row>
    <row r="10" spans="1:23" ht="15" customHeight="1">
      <c r="A10" s="41">
        <v>2</v>
      </c>
      <c r="B10" s="49">
        <v>10879</v>
      </c>
      <c r="C10" s="49">
        <v>1558</v>
      </c>
      <c r="D10" s="49">
        <v>204</v>
      </c>
      <c r="E10" s="49">
        <v>1075</v>
      </c>
      <c r="F10" s="49">
        <v>254</v>
      </c>
      <c r="G10" s="49">
        <v>500</v>
      </c>
      <c r="H10" s="49">
        <v>762</v>
      </c>
      <c r="I10" s="49">
        <v>157</v>
      </c>
      <c r="J10" s="49">
        <v>232</v>
      </c>
      <c r="K10" s="49">
        <v>773</v>
      </c>
      <c r="L10" s="41"/>
      <c r="M10" s="41">
        <v>2</v>
      </c>
      <c r="N10" s="49">
        <v>740</v>
      </c>
      <c r="O10" s="49">
        <v>285</v>
      </c>
      <c r="P10" s="49">
        <v>480</v>
      </c>
      <c r="Q10" s="49">
        <v>147</v>
      </c>
      <c r="R10" s="49">
        <v>374</v>
      </c>
      <c r="S10" s="49">
        <v>686</v>
      </c>
      <c r="T10" s="49">
        <v>145</v>
      </c>
      <c r="U10" s="49">
        <v>205</v>
      </c>
      <c r="V10" s="49">
        <v>1456</v>
      </c>
      <c r="W10" s="49">
        <v>846</v>
      </c>
    </row>
    <row r="11" spans="1:23" ht="15" customHeight="1">
      <c r="A11" s="41">
        <v>3</v>
      </c>
      <c r="B11" s="49">
        <v>11090</v>
      </c>
      <c r="C11" s="49">
        <v>1637</v>
      </c>
      <c r="D11" s="49">
        <v>194</v>
      </c>
      <c r="E11" s="49">
        <v>1079</v>
      </c>
      <c r="F11" s="49">
        <v>242</v>
      </c>
      <c r="G11" s="49">
        <v>546</v>
      </c>
      <c r="H11" s="49">
        <v>790</v>
      </c>
      <c r="I11" s="49">
        <v>164</v>
      </c>
      <c r="J11" s="49">
        <v>227</v>
      </c>
      <c r="K11" s="49">
        <v>742</v>
      </c>
      <c r="L11" s="41"/>
      <c r="M11" s="41">
        <v>3</v>
      </c>
      <c r="N11" s="49">
        <v>752</v>
      </c>
      <c r="O11" s="49">
        <v>264</v>
      </c>
      <c r="P11" s="49">
        <v>584</v>
      </c>
      <c r="Q11" s="49">
        <v>159</v>
      </c>
      <c r="R11" s="49">
        <v>364</v>
      </c>
      <c r="S11" s="49">
        <v>645</v>
      </c>
      <c r="T11" s="49">
        <v>137</v>
      </c>
      <c r="U11" s="49">
        <v>206</v>
      </c>
      <c r="V11" s="49">
        <v>1471</v>
      </c>
      <c r="W11" s="49">
        <v>887</v>
      </c>
    </row>
    <row r="12" spans="1:23" ht="15" customHeight="1">
      <c r="A12" s="41">
        <v>4</v>
      </c>
      <c r="B12" s="49">
        <v>11260</v>
      </c>
      <c r="C12" s="49">
        <v>1637</v>
      </c>
      <c r="D12" s="49">
        <v>199</v>
      </c>
      <c r="E12" s="49">
        <v>1148</v>
      </c>
      <c r="F12" s="49">
        <v>254</v>
      </c>
      <c r="G12" s="49">
        <v>568</v>
      </c>
      <c r="H12" s="49">
        <v>813</v>
      </c>
      <c r="I12" s="49">
        <v>139</v>
      </c>
      <c r="J12" s="49">
        <v>258</v>
      </c>
      <c r="K12" s="49">
        <v>753</v>
      </c>
      <c r="L12" s="41"/>
      <c r="M12" s="41">
        <v>4</v>
      </c>
      <c r="N12" s="49">
        <v>728</v>
      </c>
      <c r="O12" s="49">
        <v>279</v>
      </c>
      <c r="P12" s="49">
        <v>523</v>
      </c>
      <c r="Q12" s="49">
        <v>141</v>
      </c>
      <c r="R12" s="49">
        <v>381</v>
      </c>
      <c r="S12" s="49">
        <v>684</v>
      </c>
      <c r="T12" s="49">
        <v>157</v>
      </c>
      <c r="U12" s="49">
        <v>206</v>
      </c>
      <c r="V12" s="49">
        <v>1497</v>
      </c>
      <c r="W12" s="49">
        <v>895</v>
      </c>
    </row>
    <row r="13" spans="1:23" s="10" customFormat="1" ht="3.95" customHeight="1">
      <c r="A13" s="41"/>
      <c r="B13" s="49"/>
      <c r="C13" s="49"/>
      <c r="D13" s="49"/>
      <c r="E13" s="49"/>
      <c r="F13" s="49"/>
      <c r="G13" s="49"/>
      <c r="H13" s="49"/>
      <c r="I13" s="49"/>
      <c r="J13" s="49"/>
      <c r="K13" s="49"/>
      <c r="L13" s="41"/>
      <c r="M13" s="41"/>
      <c r="N13" s="49"/>
      <c r="O13" s="49"/>
      <c r="P13" s="49"/>
      <c r="Q13" s="49"/>
      <c r="R13" s="49"/>
      <c r="S13" s="49"/>
      <c r="T13" s="49"/>
      <c r="U13" s="51"/>
      <c r="V13" s="52"/>
      <c r="W13" s="52"/>
    </row>
    <row r="14" spans="1:23" s="8" customFormat="1" ht="17.100000000000001" customHeight="1">
      <c r="A14" s="40" t="s">
        <v>3</v>
      </c>
      <c r="B14" s="48">
        <v>58309</v>
      </c>
      <c r="C14" s="48">
        <v>8356</v>
      </c>
      <c r="D14" s="48">
        <v>1066</v>
      </c>
      <c r="E14" s="48">
        <v>5697</v>
      </c>
      <c r="F14" s="48">
        <v>1301</v>
      </c>
      <c r="G14" s="48">
        <v>2696</v>
      </c>
      <c r="H14" s="48">
        <v>4166</v>
      </c>
      <c r="I14" s="48">
        <v>867</v>
      </c>
      <c r="J14" s="48">
        <v>1279</v>
      </c>
      <c r="K14" s="48">
        <v>4156</v>
      </c>
      <c r="L14" s="40"/>
      <c r="M14" s="40" t="s">
        <v>3</v>
      </c>
      <c r="N14" s="48">
        <v>3841</v>
      </c>
      <c r="O14" s="48">
        <v>1548</v>
      </c>
      <c r="P14" s="48">
        <v>2649</v>
      </c>
      <c r="Q14" s="48">
        <v>898</v>
      </c>
      <c r="R14" s="48">
        <v>1947</v>
      </c>
      <c r="S14" s="48">
        <v>3468</v>
      </c>
      <c r="T14" s="48">
        <v>812</v>
      </c>
      <c r="U14" s="48">
        <v>1206</v>
      </c>
      <c r="V14" s="48">
        <v>7933</v>
      </c>
      <c r="W14" s="48">
        <v>4423</v>
      </c>
    </row>
    <row r="15" spans="1:23" ht="15" customHeight="1">
      <c r="A15" s="41">
        <v>5</v>
      </c>
      <c r="B15" s="49">
        <v>11466</v>
      </c>
      <c r="C15" s="49">
        <v>1645</v>
      </c>
      <c r="D15" s="49">
        <v>222</v>
      </c>
      <c r="E15" s="49">
        <v>1154</v>
      </c>
      <c r="F15" s="49">
        <v>260</v>
      </c>
      <c r="G15" s="49">
        <v>530</v>
      </c>
      <c r="H15" s="49">
        <v>812</v>
      </c>
      <c r="I15" s="49">
        <v>157</v>
      </c>
      <c r="J15" s="49">
        <v>247</v>
      </c>
      <c r="K15" s="49">
        <v>805</v>
      </c>
      <c r="L15" s="41"/>
      <c r="M15" s="41">
        <v>5</v>
      </c>
      <c r="N15" s="49">
        <v>756</v>
      </c>
      <c r="O15" s="49">
        <v>292</v>
      </c>
      <c r="P15" s="49">
        <v>491</v>
      </c>
      <c r="Q15" s="49">
        <v>194</v>
      </c>
      <c r="R15" s="49">
        <v>369</v>
      </c>
      <c r="S15" s="49">
        <v>670</v>
      </c>
      <c r="T15" s="49">
        <v>164</v>
      </c>
      <c r="U15" s="49">
        <v>215</v>
      </c>
      <c r="V15" s="49">
        <v>1596</v>
      </c>
      <c r="W15" s="49">
        <v>887</v>
      </c>
    </row>
    <row r="16" spans="1:23" ht="15" customHeight="1">
      <c r="A16" s="41">
        <v>6</v>
      </c>
      <c r="B16" s="49">
        <v>11776</v>
      </c>
      <c r="C16" s="49">
        <v>1610</v>
      </c>
      <c r="D16" s="49">
        <v>193</v>
      </c>
      <c r="E16" s="49">
        <v>1176</v>
      </c>
      <c r="F16" s="49">
        <v>270</v>
      </c>
      <c r="G16" s="49">
        <v>539</v>
      </c>
      <c r="H16" s="49">
        <v>831</v>
      </c>
      <c r="I16" s="49">
        <v>185</v>
      </c>
      <c r="J16" s="49">
        <v>267</v>
      </c>
      <c r="K16" s="49">
        <v>857</v>
      </c>
      <c r="L16" s="41"/>
      <c r="M16" s="41">
        <v>6</v>
      </c>
      <c r="N16" s="49">
        <v>777</v>
      </c>
      <c r="O16" s="49">
        <v>328</v>
      </c>
      <c r="P16" s="49">
        <v>557</v>
      </c>
      <c r="Q16" s="49">
        <v>179</v>
      </c>
      <c r="R16" s="49">
        <v>399</v>
      </c>
      <c r="S16" s="49">
        <v>649</v>
      </c>
      <c r="T16" s="49">
        <v>147</v>
      </c>
      <c r="U16" s="49">
        <v>245</v>
      </c>
      <c r="V16" s="49">
        <v>1621</v>
      </c>
      <c r="W16" s="49">
        <v>946</v>
      </c>
    </row>
    <row r="17" spans="1:23" ht="15" customHeight="1">
      <c r="A17" s="41">
        <v>7</v>
      </c>
      <c r="B17" s="49">
        <v>11659</v>
      </c>
      <c r="C17" s="49">
        <v>1670</v>
      </c>
      <c r="D17" s="49">
        <v>228</v>
      </c>
      <c r="E17" s="49">
        <v>1094</v>
      </c>
      <c r="F17" s="49">
        <v>264</v>
      </c>
      <c r="G17" s="49">
        <v>521</v>
      </c>
      <c r="H17" s="49">
        <v>845</v>
      </c>
      <c r="I17" s="49">
        <v>192</v>
      </c>
      <c r="J17" s="49">
        <v>247</v>
      </c>
      <c r="K17" s="49">
        <v>817</v>
      </c>
      <c r="L17" s="41"/>
      <c r="M17" s="41">
        <v>7</v>
      </c>
      <c r="N17" s="49">
        <v>777</v>
      </c>
      <c r="O17" s="49">
        <v>325</v>
      </c>
      <c r="P17" s="49">
        <v>502</v>
      </c>
      <c r="Q17" s="49">
        <v>194</v>
      </c>
      <c r="R17" s="49">
        <v>392</v>
      </c>
      <c r="S17" s="49">
        <v>736</v>
      </c>
      <c r="T17" s="49">
        <v>164</v>
      </c>
      <c r="U17" s="49">
        <v>256</v>
      </c>
      <c r="V17" s="49">
        <v>1539</v>
      </c>
      <c r="W17" s="49">
        <v>896</v>
      </c>
    </row>
    <row r="18" spans="1:23" ht="15" customHeight="1">
      <c r="A18" s="41">
        <v>8</v>
      </c>
      <c r="B18" s="49">
        <v>11669</v>
      </c>
      <c r="C18" s="49">
        <v>1729</v>
      </c>
      <c r="D18" s="49">
        <v>222</v>
      </c>
      <c r="E18" s="49">
        <v>1121</v>
      </c>
      <c r="F18" s="49">
        <v>264</v>
      </c>
      <c r="G18" s="49">
        <v>564</v>
      </c>
      <c r="H18" s="49">
        <v>827</v>
      </c>
      <c r="I18" s="49">
        <v>177</v>
      </c>
      <c r="J18" s="49">
        <v>261</v>
      </c>
      <c r="K18" s="49">
        <v>822</v>
      </c>
      <c r="L18" s="41"/>
      <c r="M18" s="41">
        <v>8</v>
      </c>
      <c r="N18" s="49">
        <v>743</v>
      </c>
      <c r="O18" s="49">
        <v>312</v>
      </c>
      <c r="P18" s="49">
        <v>530</v>
      </c>
      <c r="Q18" s="49">
        <v>178</v>
      </c>
      <c r="R18" s="49">
        <v>403</v>
      </c>
      <c r="S18" s="49">
        <v>716</v>
      </c>
      <c r="T18" s="49">
        <v>150</v>
      </c>
      <c r="U18" s="49">
        <v>240</v>
      </c>
      <c r="V18" s="49">
        <v>1548</v>
      </c>
      <c r="W18" s="49">
        <v>862</v>
      </c>
    </row>
    <row r="19" spans="1:23" ht="15" customHeight="1">
      <c r="A19" s="41">
        <v>9</v>
      </c>
      <c r="B19" s="49">
        <v>11739</v>
      </c>
      <c r="C19" s="49">
        <v>1702</v>
      </c>
      <c r="D19" s="49">
        <v>201</v>
      </c>
      <c r="E19" s="49">
        <v>1152</v>
      </c>
      <c r="F19" s="49">
        <v>243</v>
      </c>
      <c r="G19" s="49">
        <v>542</v>
      </c>
      <c r="H19" s="49">
        <v>851</v>
      </c>
      <c r="I19" s="49">
        <v>156</v>
      </c>
      <c r="J19" s="49">
        <v>257</v>
      </c>
      <c r="K19" s="49">
        <v>855</v>
      </c>
      <c r="L19" s="41"/>
      <c r="M19" s="41">
        <v>9</v>
      </c>
      <c r="N19" s="49">
        <v>788</v>
      </c>
      <c r="O19" s="49">
        <v>291</v>
      </c>
      <c r="P19" s="49">
        <v>569</v>
      </c>
      <c r="Q19" s="49">
        <v>153</v>
      </c>
      <c r="R19" s="49">
        <v>384</v>
      </c>
      <c r="S19" s="49">
        <v>697</v>
      </c>
      <c r="T19" s="49">
        <v>187</v>
      </c>
      <c r="U19" s="49">
        <v>250</v>
      </c>
      <c r="V19" s="49">
        <v>1629</v>
      </c>
      <c r="W19" s="49">
        <v>832</v>
      </c>
    </row>
    <row r="20" spans="1:23" s="10" customFormat="1" ht="3.95" customHeight="1">
      <c r="A20" s="41"/>
      <c r="B20" s="49"/>
      <c r="C20" s="49"/>
      <c r="D20" s="49"/>
      <c r="E20" s="49"/>
      <c r="F20" s="49"/>
      <c r="G20" s="49"/>
      <c r="H20" s="49"/>
      <c r="I20" s="49"/>
      <c r="J20" s="49"/>
      <c r="K20" s="49"/>
      <c r="L20" s="41"/>
      <c r="M20" s="41"/>
      <c r="N20" s="49"/>
      <c r="O20" s="49"/>
      <c r="P20" s="49"/>
      <c r="Q20" s="49"/>
      <c r="R20" s="49"/>
      <c r="S20" s="49"/>
      <c r="T20" s="49"/>
      <c r="U20" s="51"/>
      <c r="V20" s="52"/>
      <c r="W20" s="52"/>
    </row>
    <row r="21" spans="1:23" s="8" customFormat="1" ht="17.100000000000001" customHeight="1">
      <c r="A21" s="43" t="s">
        <v>18</v>
      </c>
      <c r="B21" s="48">
        <v>61186</v>
      </c>
      <c r="C21" s="48">
        <v>9202</v>
      </c>
      <c r="D21" s="48">
        <v>1195</v>
      </c>
      <c r="E21" s="48">
        <v>6101</v>
      </c>
      <c r="F21" s="48">
        <v>1248</v>
      </c>
      <c r="G21" s="48">
        <v>2757</v>
      </c>
      <c r="H21" s="48">
        <v>4535</v>
      </c>
      <c r="I21" s="48">
        <v>862</v>
      </c>
      <c r="J21" s="48">
        <v>1397</v>
      </c>
      <c r="K21" s="48">
        <v>4221</v>
      </c>
      <c r="L21" s="40"/>
      <c r="M21" s="43" t="s">
        <v>18</v>
      </c>
      <c r="N21" s="48">
        <v>4049</v>
      </c>
      <c r="O21" s="48">
        <v>1487</v>
      </c>
      <c r="P21" s="48">
        <v>2740</v>
      </c>
      <c r="Q21" s="48">
        <v>893</v>
      </c>
      <c r="R21" s="48">
        <v>2030</v>
      </c>
      <c r="S21" s="48">
        <v>3679</v>
      </c>
      <c r="T21" s="48">
        <v>900</v>
      </c>
      <c r="U21" s="48">
        <v>1270</v>
      </c>
      <c r="V21" s="48">
        <v>8499</v>
      </c>
      <c r="W21" s="48">
        <v>4121</v>
      </c>
    </row>
    <row r="22" spans="1:23" ht="15" customHeight="1">
      <c r="A22" s="41">
        <v>10</v>
      </c>
      <c r="B22" s="49">
        <v>11852</v>
      </c>
      <c r="C22" s="49">
        <v>1723</v>
      </c>
      <c r="D22" s="49">
        <v>252</v>
      </c>
      <c r="E22" s="49">
        <v>1217</v>
      </c>
      <c r="F22" s="49">
        <v>234</v>
      </c>
      <c r="G22" s="49">
        <v>539</v>
      </c>
      <c r="H22" s="49">
        <v>885</v>
      </c>
      <c r="I22" s="49">
        <v>164</v>
      </c>
      <c r="J22" s="49">
        <v>280</v>
      </c>
      <c r="K22" s="49">
        <v>829</v>
      </c>
      <c r="L22" s="41"/>
      <c r="M22" s="41">
        <v>10</v>
      </c>
      <c r="N22" s="49">
        <v>784</v>
      </c>
      <c r="O22" s="49">
        <v>262</v>
      </c>
      <c r="P22" s="49">
        <v>529</v>
      </c>
      <c r="Q22" s="49">
        <v>162</v>
      </c>
      <c r="R22" s="49">
        <v>389</v>
      </c>
      <c r="S22" s="49">
        <v>710</v>
      </c>
      <c r="T22" s="49">
        <v>200</v>
      </c>
      <c r="U22" s="49">
        <v>245</v>
      </c>
      <c r="V22" s="49">
        <v>1615</v>
      </c>
      <c r="W22" s="49">
        <v>833</v>
      </c>
    </row>
    <row r="23" spans="1:23" ht="15" customHeight="1">
      <c r="A23" s="41">
        <v>11</v>
      </c>
      <c r="B23" s="49">
        <v>11972</v>
      </c>
      <c r="C23" s="49">
        <v>1813</v>
      </c>
      <c r="D23" s="49">
        <v>207</v>
      </c>
      <c r="E23" s="49">
        <v>1187</v>
      </c>
      <c r="F23" s="49">
        <v>261</v>
      </c>
      <c r="G23" s="49">
        <v>534</v>
      </c>
      <c r="H23" s="49">
        <v>883</v>
      </c>
      <c r="I23" s="49">
        <v>159</v>
      </c>
      <c r="J23" s="49">
        <v>263</v>
      </c>
      <c r="K23" s="49">
        <v>834</v>
      </c>
      <c r="L23" s="41"/>
      <c r="M23" s="41">
        <v>11</v>
      </c>
      <c r="N23" s="49">
        <v>782</v>
      </c>
      <c r="O23" s="49">
        <v>290</v>
      </c>
      <c r="P23" s="49">
        <v>544</v>
      </c>
      <c r="Q23" s="49">
        <v>186</v>
      </c>
      <c r="R23" s="49">
        <v>403</v>
      </c>
      <c r="S23" s="49">
        <v>687</v>
      </c>
      <c r="T23" s="49">
        <v>163</v>
      </c>
      <c r="U23" s="49">
        <v>255</v>
      </c>
      <c r="V23" s="49">
        <v>1676</v>
      </c>
      <c r="W23" s="49">
        <v>845</v>
      </c>
    </row>
    <row r="24" spans="1:23" ht="15" customHeight="1">
      <c r="A24" s="41">
        <v>12</v>
      </c>
      <c r="B24" s="49">
        <v>12165</v>
      </c>
      <c r="C24" s="49">
        <v>1814</v>
      </c>
      <c r="D24" s="49">
        <v>224</v>
      </c>
      <c r="E24" s="49">
        <v>1220</v>
      </c>
      <c r="F24" s="49">
        <v>243</v>
      </c>
      <c r="G24" s="49">
        <v>553</v>
      </c>
      <c r="H24" s="49">
        <v>899</v>
      </c>
      <c r="I24" s="49">
        <v>161</v>
      </c>
      <c r="J24" s="49">
        <v>292</v>
      </c>
      <c r="K24" s="49">
        <v>844</v>
      </c>
      <c r="L24" s="41"/>
      <c r="M24" s="41">
        <v>12</v>
      </c>
      <c r="N24" s="49">
        <v>826</v>
      </c>
      <c r="O24" s="49">
        <v>304</v>
      </c>
      <c r="P24" s="49">
        <v>576</v>
      </c>
      <c r="Q24" s="49">
        <v>198</v>
      </c>
      <c r="R24" s="49">
        <v>383</v>
      </c>
      <c r="S24" s="49">
        <v>748</v>
      </c>
      <c r="T24" s="49">
        <v>181</v>
      </c>
      <c r="U24" s="49">
        <v>228</v>
      </c>
      <c r="V24" s="49">
        <v>1673</v>
      </c>
      <c r="W24" s="49">
        <v>798</v>
      </c>
    </row>
    <row r="25" spans="1:23" ht="15" customHeight="1">
      <c r="A25" s="41">
        <v>13</v>
      </c>
      <c r="B25" s="49">
        <v>12453</v>
      </c>
      <c r="C25" s="49">
        <v>1873</v>
      </c>
      <c r="D25" s="49">
        <v>249</v>
      </c>
      <c r="E25" s="49">
        <v>1218</v>
      </c>
      <c r="F25" s="49">
        <v>262</v>
      </c>
      <c r="G25" s="49">
        <v>558</v>
      </c>
      <c r="H25" s="49">
        <v>944</v>
      </c>
      <c r="I25" s="49">
        <v>187</v>
      </c>
      <c r="J25" s="49">
        <v>276</v>
      </c>
      <c r="K25" s="49">
        <v>854</v>
      </c>
      <c r="L25" s="41"/>
      <c r="M25" s="41">
        <v>13</v>
      </c>
      <c r="N25" s="49">
        <v>788</v>
      </c>
      <c r="O25" s="49">
        <v>309</v>
      </c>
      <c r="P25" s="49">
        <v>558</v>
      </c>
      <c r="Q25" s="49">
        <v>179</v>
      </c>
      <c r="R25" s="49">
        <v>413</v>
      </c>
      <c r="S25" s="49">
        <v>724</v>
      </c>
      <c r="T25" s="49">
        <v>172</v>
      </c>
      <c r="U25" s="49">
        <v>260</v>
      </c>
      <c r="V25" s="49">
        <v>1770</v>
      </c>
      <c r="W25" s="49">
        <v>859</v>
      </c>
    </row>
    <row r="26" spans="1:23" ht="15" customHeight="1">
      <c r="A26" s="41">
        <v>14</v>
      </c>
      <c r="B26" s="49">
        <v>12744</v>
      </c>
      <c r="C26" s="49">
        <v>1979</v>
      </c>
      <c r="D26" s="49">
        <v>263</v>
      </c>
      <c r="E26" s="49">
        <v>1259</v>
      </c>
      <c r="F26" s="49">
        <v>248</v>
      </c>
      <c r="G26" s="49">
        <v>573</v>
      </c>
      <c r="H26" s="49">
        <v>924</v>
      </c>
      <c r="I26" s="49">
        <v>191</v>
      </c>
      <c r="J26" s="49">
        <v>286</v>
      </c>
      <c r="K26" s="49">
        <v>860</v>
      </c>
      <c r="L26" s="41"/>
      <c r="M26" s="41">
        <v>14</v>
      </c>
      <c r="N26" s="49">
        <v>869</v>
      </c>
      <c r="O26" s="49">
        <v>322</v>
      </c>
      <c r="P26" s="49">
        <v>533</v>
      </c>
      <c r="Q26" s="49">
        <v>168</v>
      </c>
      <c r="R26" s="49">
        <v>442</v>
      </c>
      <c r="S26" s="49">
        <v>810</v>
      </c>
      <c r="T26" s="49">
        <v>184</v>
      </c>
      <c r="U26" s="49">
        <v>282</v>
      </c>
      <c r="V26" s="49">
        <v>1765</v>
      </c>
      <c r="W26" s="49">
        <v>786</v>
      </c>
    </row>
    <row r="27" spans="1:23" s="10" customFormat="1" ht="3.95" customHeight="1">
      <c r="A27" s="41"/>
      <c r="B27" s="49"/>
      <c r="C27" s="49"/>
      <c r="D27" s="49"/>
      <c r="E27" s="49"/>
      <c r="F27" s="49"/>
      <c r="G27" s="49"/>
      <c r="H27" s="49"/>
      <c r="I27" s="49"/>
      <c r="J27" s="49"/>
      <c r="K27" s="49"/>
      <c r="L27" s="41"/>
      <c r="M27" s="41"/>
      <c r="N27" s="49"/>
      <c r="O27" s="49"/>
      <c r="P27" s="49"/>
      <c r="Q27" s="49"/>
      <c r="R27" s="49"/>
      <c r="S27" s="49"/>
      <c r="T27" s="49"/>
      <c r="U27" s="51"/>
      <c r="V27" s="52"/>
      <c r="W27" s="52"/>
    </row>
    <row r="28" spans="1:23" s="8" customFormat="1" ht="17.100000000000001" customHeight="1">
      <c r="A28" s="40" t="s">
        <v>4</v>
      </c>
      <c r="B28" s="48">
        <v>69370</v>
      </c>
      <c r="C28" s="48">
        <v>11707</v>
      </c>
      <c r="D28" s="48">
        <v>1281</v>
      </c>
      <c r="E28" s="48">
        <v>6759</v>
      </c>
      <c r="F28" s="48">
        <v>1482</v>
      </c>
      <c r="G28" s="48">
        <v>2922</v>
      </c>
      <c r="H28" s="48">
        <v>5091</v>
      </c>
      <c r="I28" s="48">
        <v>909</v>
      </c>
      <c r="J28" s="48">
        <v>1428</v>
      </c>
      <c r="K28" s="48">
        <v>4868</v>
      </c>
      <c r="L28" s="40"/>
      <c r="M28" s="40" t="s">
        <v>4</v>
      </c>
      <c r="N28" s="48">
        <v>4799</v>
      </c>
      <c r="O28" s="48">
        <v>1696</v>
      </c>
      <c r="P28" s="48">
        <v>2602</v>
      </c>
      <c r="Q28" s="48">
        <v>940</v>
      </c>
      <c r="R28" s="48">
        <v>2342</v>
      </c>
      <c r="S28" s="48">
        <v>4067</v>
      </c>
      <c r="T28" s="48">
        <v>1033</v>
      </c>
      <c r="U28" s="48">
        <v>1404</v>
      </c>
      <c r="V28" s="48">
        <v>10041</v>
      </c>
      <c r="W28" s="48">
        <v>3999</v>
      </c>
    </row>
    <row r="29" spans="1:23" ht="15" customHeight="1">
      <c r="A29" s="41">
        <v>15</v>
      </c>
      <c r="B29" s="49">
        <v>12997</v>
      </c>
      <c r="C29" s="49">
        <v>2077</v>
      </c>
      <c r="D29" s="49">
        <v>257</v>
      </c>
      <c r="E29" s="49">
        <v>1240</v>
      </c>
      <c r="F29" s="49">
        <v>273</v>
      </c>
      <c r="G29" s="49">
        <v>574</v>
      </c>
      <c r="H29" s="49">
        <v>949</v>
      </c>
      <c r="I29" s="49">
        <v>188</v>
      </c>
      <c r="J29" s="49">
        <v>281</v>
      </c>
      <c r="K29" s="49">
        <v>948</v>
      </c>
      <c r="L29" s="41"/>
      <c r="M29" s="41">
        <v>15</v>
      </c>
      <c r="N29" s="49">
        <v>843</v>
      </c>
      <c r="O29" s="49">
        <v>310</v>
      </c>
      <c r="P29" s="49">
        <v>542</v>
      </c>
      <c r="Q29" s="49">
        <v>197</v>
      </c>
      <c r="R29" s="49">
        <v>428</v>
      </c>
      <c r="S29" s="49">
        <v>759</v>
      </c>
      <c r="T29" s="49">
        <v>203</v>
      </c>
      <c r="U29" s="49">
        <v>289</v>
      </c>
      <c r="V29" s="49">
        <v>1851</v>
      </c>
      <c r="W29" s="49">
        <v>788</v>
      </c>
    </row>
    <row r="30" spans="1:23" ht="15" customHeight="1">
      <c r="A30" s="41">
        <v>16</v>
      </c>
      <c r="B30" s="49">
        <v>13209</v>
      </c>
      <c r="C30" s="49">
        <v>2209</v>
      </c>
      <c r="D30" s="49">
        <v>242</v>
      </c>
      <c r="E30" s="49">
        <v>1290</v>
      </c>
      <c r="F30" s="49">
        <v>286</v>
      </c>
      <c r="G30" s="49">
        <v>562</v>
      </c>
      <c r="H30" s="49">
        <v>982</v>
      </c>
      <c r="I30" s="49">
        <v>178</v>
      </c>
      <c r="J30" s="49">
        <v>287</v>
      </c>
      <c r="K30" s="49">
        <v>924</v>
      </c>
      <c r="L30" s="41"/>
      <c r="M30" s="41">
        <v>16</v>
      </c>
      <c r="N30" s="49">
        <v>893</v>
      </c>
      <c r="O30" s="49">
        <v>334</v>
      </c>
      <c r="P30" s="49">
        <v>506</v>
      </c>
      <c r="Q30" s="49">
        <v>175</v>
      </c>
      <c r="R30" s="49">
        <v>416</v>
      </c>
      <c r="S30" s="49">
        <v>787</v>
      </c>
      <c r="T30" s="49">
        <v>192</v>
      </c>
      <c r="U30" s="49">
        <v>241</v>
      </c>
      <c r="V30" s="49">
        <v>1907</v>
      </c>
      <c r="W30" s="49">
        <v>798</v>
      </c>
    </row>
    <row r="31" spans="1:23" ht="15" customHeight="1">
      <c r="A31" s="41">
        <v>17</v>
      </c>
      <c r="B31" s="49">
        <v>14120</v>
      </c>
      <c r="C31" s="49">
        <v>2354</v>
      </c>
      <c r="D31" s="49">
        <v>264</v>
      </c>
      <c r="E31" s="49">
        <v>1383</v>
      </c>
      <c r="F31" s="49">
        <v>295</v>
      </c>
      <c r="G31" s="49">
        <v>570</v>
      </c>
      <c r="H31" s="49">
        <v>1044</v>
      </c>
      <c r="I31" s="49">
        <v>182</v>
      </c>
      <c r="J31" s="49">
        <v>293</v>
      </c>
      <c r="K31" s="49">
        <v>995</v>
      </c>
      <c r="L31" s="41"/>
      <c r="M31" s="41">
        <v>17</v>
      </c>
      <c r="N31" s="49">
        <v>1016</v>
      </c>
      <c r="O31" s="49">
        <v>325</v>
      </c>
      <c r="P31" s="49">
        <v>545</v>
      </c>
      <c r="Q31" s="49">
        <v>167</v>
      </c>
      <c r="R31" s="49">
        <v>492</v>
      </c>
      <c r="S31" s="49">
        <v>814</v>
      </c>
      <c r="T31" s="49">
        <v>202</v>
      </c>
      <c r="U31" s="49">
        <v>308</v>
      </c>
      <c r="V31" s="49">
        <v>2088</v>
      </c>
      <c r="W31" s="49">
        <v>783</v>
      </c>
    </row>
    <row r="32" spans="1:23" ht="15" customHeight="1">
      <c r="A32" s="41">
        <v>18</v>
      </c>
      <c r="B32" s="49">
        <v>14447</v>
      </c>
      <c r="C32" s="49">
        <v>2530</v>
      </c>
      <c r="D32" s="49">
        <v>289</v>
      </c>
      <c r="E32" s="49">
        <v>1398</v>
      </c>
      <c r="F32" s="49">
        <v>304</v>
      </c>
      <c r="G32" s="49">
        <v>598</v>
      </c>
      <c r="H32" s="49">
        <v>1021</v>
      </c>
      <c r="I32" s="49">
        <v>178</v>
      </c>
      <c r="J32" s="49">
        <v>300</v>
      </c>
      <c r="K32" s="49">
        <v>1024</v>
      </c>
      <c r="L32" s="41"/>
      <c r="M32" s="41">
        <v>18</v>
      </c>
      <c r="N32" s="49">
        <v>1002</v>
      </c>
      <c r="O32" s="49">
        <v>382</v>
      </c>
      <c r="P32" s="49">
        <v>505</v>
      </c>
      <c r="Q32" s="49">
        <v>185</v>
      </c>
      <c r="R32" s="49">
        <v>509</v>
      </c>
      <c r="S32" s="49">
        <v>842</v>
      </c>
      <c r="T32" s="49">
        <v>223</v>
      </c>
      <c r="U32" s="49">
        <v>295</v>
      </c>
      <c r="V32" s="49">
        <v>2099</v>
      </c>
      <c r="W32" s="49">
        <v>763</v>
      </c>
    </row>
    <row r="33" spans="1:23" ht="15" customHeight="1">
      <c r="A33" s="41">
        <v>19</v>
      </c>
      <c r="B33" s="49">
        <v>14597</v>
      </c>
      <c r="C33" s="49">
        <v>2537</v>
      </c>
      <c r="D33" s="49">
        <v>229</v>
      </c>
      <c r="E33" s="49">
        <v>1448</v>
      </c>
      <c r="F33" s="49">
        <v>324</v>
      </c>
      <c r="G33" s="49">
        <v>618</v>
      </c>
      <c r="H33" s="49">
        <v>1095</v>
      </c>
      <c r="I33" s="49">
        <v>183</v>
      </c>
      <c r="J33" s="49">
        <v>267</v>
      </c>
      <c r="K33" s="49">
        <v>977</v>
      </c>
      <c r="L33" s="41"/>
      <c r="M33" s="41">
        <v>19</v>
      </c>
      <c r="N33" s="49">
        <v>1045</v>
      </c>
      <c r="O33" s="49">
        <v>345</v>
      </c>
      <c r="P33" s="49">
        <v>504</v>
      </c>
      <c r="Q33" s="49">
        <v>216</v>
      </c>
      <c r="R33" s="49">
        <v>497</v>
      </c>
      <c r="S33" s="49">
        <v>865</v>
      </c>
      <c r="T33" s="49">
        <v>213</v>
      </c>
      <c r="U33" s="49">
        <v>271</v>
      </c>
      <c r="V33" s="49">
        <v>2096</v>
      </c>
      <c r="W33" s="49">
        <v>867</v>
      </c>
    </row>
    <row r="34" spans="1:23" s="10" customFormat="1" ht="3.95" customHeight="1">
      <c r="A34" s="41"/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1"/>
      <c r="M34" s="41"/>
      <c r="N34" s="49"/>
      <c r="O34" s="49"/>
      <c r="P34" s="49"/>
      <c r="Q34" s="49"/>
      <c r="R34" s="49"/>
      <c r="S34" s="49"/>
      <c r="T34" s="49"/>
      <c r="U34" s="51"/>
      <c r="V34" s="52"/>
      <c r="W34" s="52"/>
    </row>
    <row r="35" spans="1:23" s="8" customFormat="1" ht="17.100000000000001" customHeight="1">
      <c r="A35" s="40" t="s">
        <v>5</v>
      </c>
      <c r="B35" s="48">
        <v>75122</v>
      </c>
      <c r="C35" s="48">
        <v>13309</v>
      </c>
      <c r="D35" s="48">
        <v>1151</v>
      </c>
      <c r="E35" s="48">
        <v>7083</v>
      </c>
      <c r="F35" s="48">
        <v>1672</v>
      </c>
      <c r="G35" s="48">
        <v>3211</v>
      </c>
      <c r="H35" s="48">
        <v>5298</v>
      </c>
      <c r="I35" s="48">
        <v>814</v>
      </c>
      <c r="J35" s="48">
        <v>1403</v>
      </c>
      <c r="K35" s="48">
        <v>5096</v>
      </c>
      <c r="L35" s="40"/>
      <c r="M35" s="40" t="s">
        <v>5</v>
      </c>
      <c r="N35" s="48">
        <v>5489</v>
      </c>
      <c r="O35" s="48">
        <v>1802</v>
      </c>
      <c r="P35" s="48">
        <v>2577</v>
      </c>
      <c r="Q35" s="48">
        <v>819</v>
      </c>
      <c r="R35" s="48">
        <v>2603</v>
      </c>
      <c r="S35" s="48">
        <v>4440</v>
      </c>
      <c r="T35" s="48">
        <v>1007</v>
      </c>
      <c r="U35" s="48">
        <v>1389</v>
      </c>
      <c r="V35" s="48">
        <v>11165</v>
      </c>
      <c r="W35" s="48">
        <v>4794</v>
      </c>
    </row>
    <row r="36" spans="1:23" ht="15" customHeight="1">
      <c r="A36" s="41">
        <v>20</v>
      </c>
      <c r="B36" s="49">
        <v>14498</v>
      </c>
      <c r="C36" s="49">
        <v>2603</v>
      </c>
      <c r="D36" s="49">
        <v>241</v>
      </c>
      <c r="E36" s="49">
        <v>1386</v>
      </c>
      <c r="F36" s="49">
        <v>323</v>
      </c>
      <c r="G36" s="49">
        <v>654</v>
      </c>
      <c r="H36" s="49">
        <v>1050</v>
      </c>
      <c r="I36" s="49">
        <v>172</v>
      </c>
      <c r="J36" s="49">
        <v>285</v>
      </c>
      <c r="K36" s="49">
        <v>955</v>
      </c>
      <c r="L36" s="41"/>
      <c r="M36" s="41">
        <v>20</v>
      </c>
      <c r="N36" s="49">
        <v>1039</v>
      </c>
      <c r="O36" s="49">
        <v>345</v>
      </c>
      <c r="P36" s="49">
        <v>539</v>
      </c>
      <c r="Q36" s="49">
        <v>166</v>
      </c>
      <c r="R36" s="49">
        <v>487</v>
      </c>
      <c r="S36" s="49">
        <v>900</v>
      </c>
      <c r="T36" s="49">
        <v>178</v>
      </c>
      <c r="U36" s="49">
        <v>274</v>
      </c>
      <c r="V36" s="49">
        <v>2073</v>
      </c>
      <c r="W36" s="49">
        <v>828</v>
      </c>
    </row>
    <row r="37" spans="1:23" ht="15" customHeight="1">
      <c r="A37" s="41">
        <v>21</v>
      </c>
      <c r="B37" s="49">
        <v>14578</v>
      </c>
      <c r="C37" s="49">
        <v>2575</v>
      </c>
      <c r="D37" s="49">
        <v>205</v>
      </c>
      <c r="E37" s="49">
        <v>1376</v>
      </c>
      <c r="F37" s="49">
        <v>324</v>
      </c>
      <c r="G37" s="49">
        <v>617</v>
      </c>
      <c r="H37" s="49">
        <v>1041</v>
      </c>
      <c r="I37" s="49">
        <v>174</v>
      </c>
      <c r="J37" s="49">
        <v>265</v>
      </c>
      <c r="K37" s="49">
        <v>982</v>
      </c>
      <c r="L37" s="41"/>
      <c r="M37" s="41">
        <v>21</v>
      </c>
      <c r="N37" s="49">
        <v>1047</v>
      </c>
      <c r="O37" s="49">
        <v>362</v>
      </c>
      <c r="P37" s="49">
        <v>462</v>
      </c>
      <c r="Q37" s="49">
        <v>135</v>
      </c>
      <c r="R37" s="49">
        <v>533</v>
      </c>
      <c r="S37" s="49">
        <v>895</v>
      </c>
      <c r="T37" s="49">
        <v>190</v>
      </c>
      <c r="U37" s="49">
        <v>303</v>
      </c>
      <c r="V37" s="49">
        <v>2185</v>
      </c>
      <c r="W37" s="49">
        <v>907</v>
      </c>
    </row>
    <row r="38" spans="1:23" ht="15" customHeight="1">
      <c r="A38" s="41">
        <v>22</v>
      </c>
      <c r="B38" s="49">
        <v>14936</v>
      </c>
      <c r="C38" s="49">
        <v>2712</v>
      </c>
      <c r="D38" s="49">
        <v>232</v>
      </c>
      <c r="E38" s="49">
        <v>1399</v>
      </c>
      <c r="F38" s="49">
        <v>309</v>
      </c>
      <c r="G38" s="49">
        <v>599</v>
      </c>
      <c r="H38" s="49">
        <v>1030</v>
      </c>
      <c r="I38" s="49">
        <v>142</v>
      </c>
      <c r="J38" s="49">
        <v>292</v>
      </c>
      <c r="K38" s="49">
        <v>1037</v>
      </c>
      <c r="L38" s="41"/>
      <c r="M38" s="41">
        <v>22</v>
      </c>
      <c r="N38" s="49">
        <v>1115</v>
      </c>
      <c r="O38" s="49">
        <v>357</v>
      </c>
      <c r="P38" s="49">
        <v>482</v>
      </c>
      <c r="Q38" s="49">
        <v>182</v>
      </c>
      <c r="R38" s="49">
        <v>518</v>
      </c>
      <c r="S38" s="49">
        <v>840</v>
      </c>
      <c r="T38" s="49">
        <v>204</v>
      </c>
      <c r="U38" s="49">
        <v>273</v>
      </c>
      <c r="V38" s="49">
        <v>2246</v>
      </c>
      <c r="W38" s="49">
        <v>967</v>
      </c>
    </row>
    <row r="39" spans="1:23" ht="15" customHeight="1">
      <c r="A39" s="41">
        <v>23</v>
      </c>
      <c r="B39" s="49">
        <v>15387</v>
      </c>
      <c r="C39" s="49">
        <v>2682</v>
      </c>
      <c r="D39" s="49">
        <v>255</v>
      </c>
      <c r="E39" s="49">
        <v>1461</v>
      </c>
      <c r="F39" s="49">
        <v>351</v>
      </c>
      <c r="G39" s="49">
        <v>674</v>
      </c>
      <c r="H39" s="49">
        <v>1088</v>
      </c>
      <c r="I39" s="49">
        <v>147</v>
      </c>
      <c r="J39" s="49">
        <v>286</v>
      </c>
      <c r="K39" s="49">
        <v>1071</v>
      </c>
      <c r="L39" s="41"/>
      <c r="M39" s="41">
        <v>23</v>
      </c>
      <c r="N39" s="49">
        <v>1122</v>
      </c>
      <c r="O39" s="49">
        <v>388</v>
      </c>
      <c r="P39" s="49">
        <v>554</v>
      </c>
      <c r="Q39" s="49">
        <v>144</v>
      </c>
      <c r="R39" s="49">
        <v>508</v>
      </c>
      <c r="S39" s="49">
        <v>869</v>
      </c>
      <c r="T39" s="49">
        <v>216</v>
      </c>
      <c r="U39" s="49">
        <v>264</v>
      </c>
      <c r="V39" s="49">
        <v>2316</v>
      </c>
      <c r="W39" s="49">
        <v>991</v>
      </c>
    </row>
    <row r="40" spans="1:23" ht="15" customHeight="1">
      <c r="A40" s="41">
        <v>24</v>
      </c>
      <c r="B40" s="49">
        <v>15723</v>
      </c>
      <c r="C40" s="49">
        <v>2737</v>
      </c>
      <c r="D40" s="49">
        <v>218</v>
      </c>
      <c r="E40" s="49">
        <v>1461</v>
      </c>
      <c r="F40" s="49">
        <v>365</v>
      </c>
      <c r="G40" s="49">
        <v>667</v>
      </c>
      <c r="H40" s="49">
        <v>1089</v>
      </c>
      <c r="I40" s="49">
        <v>179</v>
      </c>
      <c r="J40" s="49">
        <v>275</v>
      </c>
      <c r="K40" s="49">
        <v>1051</v>
      </c>
      <c r="L40" s="41"/>
      <c r="M40" s="41">
        <v>24</v>
      </c>
      <c r="N40" s="49">
        <v>1166</v>
      </c>
      <c r="O40" s="49">
        <v>350</v>
      </c>
      <c r="P40" s="49">
        <v>540</v>
      </c>
      <c r="Q40" s="49">
        <v>192</v>
      </c>
      <c r="R40" s="49">
        <v>557</v>
      </c>
      <c r="S40" s="49">
        <v>936</v>
      </c>
      <c r="T40" s="49">
        <v>219</v>
      </c>
      <c r="U40" s="49">
        <v>275</v>
      </c>
      <c r="V40" s="49">
        <v>2345</v>
      </c>
      <c r="W40" s="49">
        <v>1101</v>
      </c>
    </row>
    <row r="41" spans="1:23" s="10" customFormat="1" ht="3.95" customHeight="1">
      <c r="A41" s="41"/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41"/>
      <c r="M41" s="41"/>
      <c r="N41" s="49"/>
      <c r="O41" s="49"/>
      <c r="P41" s="49"/>
      <c r="Q41" s="49"/>
      <c r="R41" s="49"/>
      <c r="S41" s="49"/>
      <c r="T41" s="49"/>
      <c r="U41" s="51"/>
      <c r="V41" s="52"/>
      <c r="W41" s="52"/>
    </row>
    <row r="42" spans="1:23" s="8" customFormat="1" ht="17.100000000000001" customHeight="1">
      <c r="A42" s="40" t="s">
        <v>6</v>
      </c>
      <c r="B42" s="48">
        <v>81590</v>
      </c>
      <c r="C42" s="48">
        <v>14255</v>
      </c>
      <c r="D42" s="48">
        <v>1253</v>
      </c>
      <c r="E42" s="48">
        <v>7475</v>
      </c>
      <c r="F42" s="48">
        <v>1961</v>
      </c>
      <c r="G42" s="48">
        <v>3669</v>
      </c>
      <c r="H42" s="48">
        <v>5789</v>
      </c>
      <c r="I42" s="48">
        <v>816</v>
      </c>
      <c r="J42" s="48">
        <v>1468</v>
      </c>
      <c r="K42" s="48">
        <v>5557</v>
      </c>
      <c r="L42" s="40"/>
      <c r="M42" s="40" t="s">
        <v>6</v>
      </c>
      <c r="N42" s="48">
        <v>5867</v>
      </c>
      <c r="O42" s="48">
        <v>1871</v>
      </c>
      <c r="P42" s="48">
        <v>2520</v>
      </c>
      <c r="Q42" s="48">
        <v>806</v>
      </c>
      <c r="R42" s="48">
        <v>2783</v>
      </c>
      <c r="S42" s="48">
        <v>4617</v>
      </c>
      <c r="T42" s="48">
        <v>1056</v>
      </c>
      <c r="U42" s="48">
        <v>1402</v>
      </c>
      <c r="V42" s="48">
        <v>11997</v>
      </c>
      <c r="W42" s="48">
        <v>6428</v>
      </c>
    </row>
    <row r="43" spans="1:23" ht="15" customHeight="1">
      <c r="A43" s="41">
        <v>25</v>
      </c>
      <c r="B43" s="49">
        <v>16048</v>
      </c>
      <c r="C43" s="49">
        <v>2734</v>
      </c>
      <c r="D43" s="49">
        <v>253</v>
      </c>
      <c r="E43" s="49">
        <v>1485</v>
      </c>
      <c r="F43" s="49">
        <v>331</v>
      </c>
      <c r="G43" s="49">
        <v>743</v>
      </c>
      <c r="H43" s="49">
        <v>1101</v>
      </c>
      <c r="I43" s="49">
        <v>152</v>
      </c>
      <c r="J43" s="49">
        <v>304</v>
      </c>
      <c r="K43" s="49">
        <v>1100</v>
      </c>
      <c r="L43" s="41"/>
      <c r="M43" s="41">
        <v>25</v>
      </c>
      <c r="N43" s="49">
        <v>1161</v>
      </c>
      <c r="O43" s="49">
        <v>395</v>
      </c>
      <c r="P43" s="49">
        <v>521</v>
      </c>
      <c r="Q43" s="49">
        <v>180</v>
      </c>
      <c r="R43" s="49">
        <v>539</v>
      </c>
      <c r="S43" s="49">
        <v>909</v>
      </c>
      <c r="T43" s="49">
        <v>220</v>
      </c>
      <c r="U43" s="49">
        <v>301</v>
      </c>
      <c r="V43" s="49">
        <v>2409</v>
      </c>
      <c r="W43" s="49">
        <v>1210</v>
      </c>
    </row>
    <row r="44" spans="1:23" ht="15" customHeight="1">
      <c r="A44" s="41">
        <v>26</v>
      </c>
      <c r="B44" s="49">
        <v>16286</v>
      </c>
      <c r="C44" s="49">
        <v>2852</v>
      </c>
      <c r="D44" s="49">
        <v>246</v>
      </c>
      <c r="E44" s="49">
        <v>1450</v>
      </c>
      <c r="F44" s="49">
        <v>367</v>
      </c>
      <c r="G44" s="49">
        <v>720</v>
      </c>
      <c r="H44" s="49">
        <v>1195</v>
      </c>
      <c r="I44" s="49">
        <v>190</v>
      </c>
      <c r="J44" s="49">
        <v>268</v>
      </c>
      <c r="K44" s="49">
        <v>1164</v>
      </c>
      <c r="L44" s="41"/>
      <c r="M44" s="41">
        <v>26</v>
      </c>
      <c r="N44" s="49">
        <v>1172</v>
      </c>
      <c r="O44" s="49">
        <v>384</v>
      </c>
      <c r="P44" s="49">
        <v>526</v>
      </c>
      <c r="Q44" s="49">
        <v>182</v>
      </c>
      <c r="R44" s="49">
        <v>557</v>
      </c>
      <c r="S44" s="49">
        <v>946</v>
      </c>
      <c r="T44" s="49">
        <v>228</v>
      </c>
      <c r="U44" s="49">
        <v>291</v>
      </c>
      <c r="V44" s="49">
        <v>2332</v>
      </c>
      <c r="W44" s="49">
        <v>1216</v>
      </c>
    </row>
    <row r="45" spans="1:23" ht="15" customHeight="1">
      <c r="A45" s="41">
        <v>27</v>
      </c>
      <c r="B45" s="49">
        <v>16469</v>
      </c>
      <c r="C45" s="49">
        <v>2806</v>
      </c>
      <c r="D45" s="49">
        <v>226</v>
      </c>
      <c r="E45" s="49">
        <v>1545</v>
      </c>
      <c r="F45" s="49">
        <v>439</v>
      </c>
      <c r="G45" s="49">
        <v>786</v>
      </c>
      <c r="H45" s="49">
        <v>1157</v>
      </c>
      <c r="I45" s="49">
        <v>145</v>
      </c>
      <c r="J45" s="49">
        <v>292</v>
      </c>
      <c r="K45" s="49">
        <v>1107</v>
      </c>
      <c r="L45" s="41"/>
      <c r="M45" s="41">
        <v>27</v>
      </c>
      <c r="N45" s="49">
        <v>1151</v>
      </c>
      <c r="O45" s="49">
        <v>385</v>
      </c>
      <c r="P45" s="49">
        <v>532</v>
      </c>
      <c r="Q45" s="49">
        <v>132</v>
      </c>
      <c r="R45" s="49">
        <v>563</v>
      </c>
      <c r="S45" s="49">
        <v>941</v>
      </c>
      <c r="T45" s="49">
        <v>212</v>
      </c>
      <c r="U45" s="49">
        <v>298</v>
      </c>
      <c r="V45" s="49">
        <v>2463</v>
      </c>
      <c r="W45" s="49">
        <v>1289</v>
      </c>
    </row>
    <row r="46" spans="1:23" ht="15" customHeight="1">
      <c r="A46" s="41">
        <v>28</v>
      </c>
      <c r="B46" s="49">
        <v>16484</v>
      </c>
      <c r="C46" s="49">
        <v>3024</v>
      </c>
      <c r="D46" s="49">
        <v>255</v>
      </c>
      <c r="E46" s="49">
        <v>1486</v>
      </c>
      <c r="F46" s="49">
        <v>392</v>
      </c>
      <c r="G46" s="49">
        <v>721</v>
      </c>
      <c r="H46" s="49">
        <v>1191</v>
      </c>
      <c r="I46" s="49">
        <v>168</v>
      </c>
      <c r="J46" s="49">
        <v>301</v>
      </c>
      <c r="K46" s="49">
        <v>1112</v>
      </c>
      <c r="L46" s="41"/>
      <c r="M46" s="41">
        <v>28</v>
      </c>
      <c r="N46" s="49">
        <v>1188</v>
      </c>
      <c r="O46" s="49">
        <v>350</v>
      </c>
      <c r="P46" s="49">
        <v>478</v>
      </c>
      <c r="Q46" s="49">
        <v>155</v>
      </c>
      <c r="R46" s="49">
        <v>585</v>
      </c>
      <c r="S46" s="49">
        <v>918</v>
      </c>
      <c r="T46" s="49">
        <v>197</v>
      </c>
      <c r="U46" s="49">
        <v>255</v>
      </c>
      <c r="V46" s="49">
        <v>2388</v>
      </c>
      <c r="W46" s="49">
        <v>1320</v>
      </c>
    </row>
    <row r="47" spans="1:23" ht="15" customHeight="1">
      <c r="A47" s="41">
        <v>29</v>
      </c>
      <c r="B47" s="49">
        <v>16303</v>
      </c>
      <c r="C47" s="49">
        <v>2839</v>
      </c>
      <c r="D47" s="49">
        <v>273</v>
      </c>
      <c r="E47" s="49">
        <v>1509</v>
      </c>
      <c r="F47" s="49">
        <v>432</v>
      </c>
      <c r="G47" s="49">
        <v>699</v>
      </c>
      <c r="H47" s="49">
        <v>1145</v>
      </c>
      <c r="I47" s="49">
        <v>161</v>
      </c>
      <c r="J47" s="49">
        <v>303</v>
      </c>
      <c r="K47" s="49">
        <v>1074</v>
      </c>
      <c r="L47" s="41"/>
      <c r="M47" s="41">
        <v>29</v>
      </c>
      <c r="N47" s="49">
        <v>1195</v>
      </c>
      <c r="O47" s="49">
        <v>357</v>
      </c>
      <c r="P47" s="49">
        <v>463</v>
      </c>
      <c r="Q47" s="49">
        <v>157</v>
      </c>
      <c r="R47" s="49">
        <v>539</v>
      </c>
      <c r="S47" s="49">
        <v>903</v>
      </c>
      <c r="T47" s="49">
        <v>199</v>
      </c>
      <c r="U47" s="49">
        <v>257</v>
      </c>
      <c r="V47" s="49">
        <v>2405</v>
      </c>
      <c r="W47" s="49">
        <v>1393</v>
      </c>
    </row>
    <row r="48" spans="1:23" s="10" customFormat="1" ht="3.95" customHeight="1">
      <c r="A48" s="41"/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1"/>
      <c r="M48" s="41"/>
      <c r="N48" s="49"/>
      <c r="O48" s="49"/>
      <c r="P48" s="49"/>
      <c r="Q48" s="49"/>
      <c r="R48" s="49"/>
      <c r="S48" s="49"/>
      <c r="T48" s="49"/>
      <c r="U48" s="51"/>
      <c r="V48" s="52"/>
      <c r="W48" s="52"/>
    </row>
    <row r="49" spans="1:24" s="8" customFormat="1" ht="17.100000000000001" customHeight="1">
      <c r="A49" s="40" t="s">
        <v>7</v>
      </c>
      <c r="B49" s="48">
        <v>75948</v>
      </c>
      <c r="C49" s="48">
        <v>13546</v>
      </c>
      <c r="D49" s="48">
        <v>1165</v>
      </c>
      <c r="E49" s="48">
        <v>6988</v>
      </c>
      <c r="F49" s="48">
        <v>1897</v>
      </c>
      <c r="G49" s="48">
        <v>3688</v>
      </c>
      <c r="H49" s="48">
        <v>5216</v>
      </c>
      <c r="I49" s="48">
        <v>708</v>
      </c>
      <c r="J49" s="48">
        <v>1181</v>
      </c>
      <c r="K49" s="48">
        <v>5407</v>
      </c>
      <c r="L49" s="40"/>
      <c r="M49" s="40" t="s">
        <v>7</v>
      </c>
      <c r="N49" s="48">
        <v>5689</v>
      </c>
      <c r="O49" s="48">
        <v>1579</v>
      </c>
      <c r="P49" s="48">
        <v>2113</v>
      </c>
      <c r="Q49" s="48">
        <v>681</v>
      </c>
      <c r="R49" s="48">
        <v>2618</v>
      </c>
      <c r="S49" s="48">
        <v>4049</v>
      </c>
      <c r="T49" s="48">
        <v>1020</v>
      </c>
      <c r="U49" s="48">
        <v>1336</v>
      </c>
      <c r="V49" s="48">
        <v>10892</v>
      </c>
      <c r="W49" s="48">
        <v>6175</v>
      </c>
    </row>
    <row r="50" spans="1:24" ht="15" customHeight="1">
      <c r="A50" s="41">
        <v>30</v>
      </c>
      <c r="B50" s="49">
        <v>15945</v>
      </c>
      <c r="C50" s="49">
        <v>2821</v>
      </c>
      <c r="D50" s="49">
        <v>208</v>
      </c>
      <c r="E50" s="49">
        <v>1476</v>
      </c>
      <c r="F50" s="49">
        <v>394</v>
      </c>
      <c r="G50" s="49">
        <v>737</v>
      </c>
      <c r="H50" s="49">
        <v>1081</v>
      </c>
      <c r="I50" s="49">
        <v>190</v>
      </c>
      <c r="J50" s="49">
        <v>248</v>
      </c>
      <c r="K50" s="49">
        <v>1096</v>
      </c>
      <c r="L50" s="41"/>
      <c r="M50" s="41">
        <v>30</v>
      </c>
      <c r="N50" s="49">
        <v>1150</v>
      </c>
      <c r="O50" s="49">
        <v>344</v>
      </c>
      <c r="P50" s="49">
        <v>485</v>
      </c>
      <c r="Q50" s="49">
        <v>157</v>
      </c>
      <c r="R50" s="49">
        <v>568</v>
      </c>
      <c r="S50" s="49">
        <v>823</v>
      </c>
      <c r="T50" s="49">
        <v>214</v>
      </c>
      <c r="U50" s="49">
        <v>300</v>
      </c>
      <c r="V50" s="49">
        <v>2273</v>
      </c>
      <c r="W50" s="49">
        <v>1380</v>
      </c>
    </row>
    <row r="51" spans="1:24" ht="15" customHeight="1">
      <c r="A51" s="41">
        <v>31</v>
      </c>
      <c r="B51" s="49">
        <v>15529</v>
      </c>
      <c r="C51" s="49">
        <v>2804</v>
      </c>
      <c r="D51" s="49">
        <v>239</v>
      </c>
      <c r="E51" s="49">
        <v>1428</v>
      </c>
      <c r="F51" s="49">
        <v>354</v>
      </c>
      <c r="G51" s="49">
        <v>734</v>
      </c>
      <c r="H51" s="49">
        <v>1078</v>
      </c>
      <c r="I51" s="49">
        <v>129</v>
      </c>
      <c r="J51" s="49">
        <v>238</v>
      </c>
      <c r="K51" s="49">
        <v>1073</v>
      </c>
      <c r="L51" s="41"/>
      <c r="M51" s="41">
        <v>31</v>
      </c>
      <c r="N51" s="49">
        <v>1162</v>
      </c>
      <c r="O51" s="49">
        <v>355</v>
      </c>
      <c r="P51" s="49">
        <v>447</v>
      </c>
      <c r="Q51" s="49">
        <v>137</v>
      </c>
      <c r="R51" s="49">
        <v>548</v>
      </c>
      <c r="S51" s="49">
        <v>807</v>
      </c>
      <c r="T51" s="49">
        <v>206</v>
      </c>
      <c r="U51" s="49">
        <v>241</v>
      </c>
      <c r="V51" s="49">
        <v>2225</v>
      </c>
      <c r="W51" s="49">
        <v>1324</v>
      </c>
    </row>
    <row r="52" spans="1:24" ht="15" customHeight="1">
      <c r="A52" s="41">
        <v>32</v>
      </c>
      <c r="B52" s="49">
        <v>15121</v>
      </c>
      <c r="C52" s="49">
        <v>2719</v>
      </c>
      <c r="D52" s="49">
        <v>227</v>
      </c>
      <c r="E52" s="49">
        <v>1343</v>
      </c>
      <c r="F52" s="49">
        <v>402</v>
      </c>
      <c r="G52" s="49">
        <v>750</v>
      </c>
      <c r="H52" s="49">
        <v>994</v>
      </c>
      <c r="I52" s="49">
        <v>126</v>
      </c>
      <c r="J52" s="49">
        <v>250</v>
      </c>
      <c r="K52" s="49">
        <v>1125</v>
      </c>
      <c r="L52" s="41"/>
      <c r="M52" s="41">
        <v>32</v>
      </c>
      <c r="N52" s="49">
        <v>1122</v>
      </c>
      <c r="O52" s="49">
        <v>335</v>
      </c>
      <c r="P52" s="49">
        <v>408</v>
      </c>
      <c r="Q52" s="49">
        <v>106</v>
      </c>
      <c r="R52" s="49">
        <v>493</v>
      </c>
      <c r="S52" s="49">
        <v>868</v>
      </c>
      <c r="T52" s="49">
        <v>211</v>
      </c>
      <c r="U52" s="49">
        <v>275</v>
      </c>
      <c r="V52" s="49">
        <v>2180</v>
      </c>
      <c r="W52" s="49">
        <v>1187</v>
      </c>
    </row>
    <row r="53" spans="1:24" ht="15" customHeight="1">
      <c r="A53" s="41">
        <v>33</v>
      </c>
      <c r="B53" s="49">
        <v>14815</v>
      </c>
      <c r="C53" s="49">
        <v>2624</v>
      </c>
      <c r="D53" s="49">
        <v>263</v>
      </c>
      <c r="E53" s="49">
        <v>1398</v>
      </c>
      <c r="F53" s="49">
        <v>355</v>
      </c>
      <c r="G53" s="49">
        <v>735</v>
      </c>
      <c r="H53" s="49">
        <v>1037</v>
      </c>
      <c r="I53" s="49">
        <v>127</v>
      </c>
      <c r="J53" s="49">
        <v>222</v>
      </c>
      <c r="K53" s="49">
        <v>1088</v>
      </c>
      <c r="L53" s="41"/>
      <c r="M53" s="41">
        <v>33</v>
      </c>
      <c r="N53" s="49">
        <v>1147</v>
      </c>
      <c r="O53" s="49">
        <v>265</v>
      </c>
      <c r="P53" s="49">
        <v>355</v>
      </c>
      <c r="Q53" s="49">
        <v>136</v>
      </c>
      <c r="R53" s="49">
        <v>511</v>
      </c>
      <c r="S53" s="49">
        <v>786</v>
      </c>
      <c r="T53" s="49">
        <v>195</v>
      </c>
      <c r="U53" s="49">
        <v>283</v>
      </c>
      <c r="V53" s="49">
        <v>2116</v>
      </c>
      <c r="W53" s="49">
        <v>1172</v>
      </c>
    </row>
    <row r="54" spans="1:24" ht="15" customHeight="1">
      <c r="A54" s="41">
        <v>34</v>
      </c>
      <c r="B54" s="49">
        <v>14538</v>
      </c>
      <c r="C54" s="49">
        <v>2578</v>
      </c>
      <c r="D54" s="49">
        <v>228</v>
      </c>
      <c r="E54" s="49">
        <v>1343</v>
      </c>
      <c r="F54" s="49">
        <v>392</v>
      </c>
      <c r="G54" s="49">
        <v>732</v>
      </c>
      <c r="H54" s="49">
        <v>1026</v>
      </c>
      <c r="I54" s="49">
        <v>136</v>
      </c>
      <c r="J54" s="49">
        <v>223</v>
      </c>
      <c r="K54" s="49">
        <v>1025</v>
      </c>
      <c r="L54" s="41"/>
      <c r="M54" s="41">
        <v>34</v>
      </c>
      <c r="N54" s="49">
        <v>1108</v>
      </c>
      <c r="O54" s="49">
        <v>280</v>
      </c>
      <c r="P54" s="49">
        <v>418</v>
      </c>
      <c r="Q54" s="49">
        <v>145</v>
      </c>
      <c r="R54" s="49">
        <v>498</v>
      </c>
      <c r="S54" s="49">
        <v>765</v>
      </c>
      <c r="T54" s="49">
        <v>194</v>
      </c>
      <c r="U54" s="49">
        <v>237</v>
      </c>
      <c r="V54" s="49">
        <v>2098</v>
      </c>
      <c r="W54" s="49">
        <v>1112</v>
      </c>
    </row>
    <row r="55" spans="1:24" s="10" customFormat="1" ht="3.95" customHeight="1">
      <c r="A55" s="41"/>
      <c r="B55" s="49"/>
      <c r="C55" s="49"/>
      <c r="D55" s="49"/>
      <c r="E55" s="49"/>
      <c r="F55" s="49"/>
      <c r="G55" s="49"/>
      <c r="H55" s="49"/>
      <c r="I55" s="49"/>
      <c r="J55" s="49"/>
      <c r="K55" s="49"/>
      <c r="L55" s="41"/>
      <c r="M55" s="41"/>
      <c r="N55" s="49"/>
      <c r="O55" s="49"/>
      <c r="P55" s="49"/>
      <c r="Q55" s="49"/>
      <c r="R55" s="49"/>
      <c r="S55" s="49"/>
      <c r="T55" s="49"/>
      <c r="U55" s="51"/>
      <c r="V55" s="52"/>
      <c r="W55" s="52"/>
    </row>
    <row r="56" spans="1:24" s="8" customFormat="1" ht="17.100000000000001" customHeight="1">
      <c r="A56" s="40" t="s">
        <v>8</v>
      </c>
      <c r="B56" s="48">
        <v>70271</v>
      </c>
      <c r="C56" s="48">
        <v>12880</v>
      </c>
      <c r="D56" s="48">
        <v>1012</v>
      </c>
      <c r="E56" s="48">
        <v>6587</v>
      </c>
      <c r="F56" s="48">
        <v>1804</v>
      </c>
      <c r="G56" s="48">
        <v>3418</v>
      </c>
      <c r="H56" s="48">
        <v>5157</v>
      </c>
      <c r="I56" s="48">
        <v>612</v>
      </c>
      <c r="J56" s="48">
        <v>1151</v>
      </c>
      <c r="K56" s="48">
        <v>4972</v>
      </c>
      <c r="L56" s="40"/>
      <c r="M56" s="40" t="s">
        <v>8</v>
      </c>
      <c r="N56" s="48">
        <v>5775</v>
      </c>
      <c r="O56" s="48">
        <v>1346</v>
      </c>
      <c r="P56" s="48">
        <v>1862</v>
      </c>
      <c r="Q56" s="48">
        <v>590</v>
      </c>
      <c r="R56" s="48">
        <v>2408</v>
      </c>
      <c r="S56" s="48">
        <v>3593</v>
      </c>
      <c r="T56" s="48">
        <v>909</v>
      </c>
      <c r="U56" s="48">
        <v>1314</v>
      </c>
      <c r="V56" s="48">
        <v>10488</v>
      </c>
      <c r="W56" s="48">
        <v>4393</v>
      </c>
    </row>
    <row r="57" spans="1:24" ht="15" customHeight="1">
      <c r="A57" s="41">
        <v>35</v>
      </c>
      <c r="B57" s="49">
        <v>14351</v>
      </c>
      <c r="C57" s="49">
        <v>2548</v>
      </c>
      <c r="D57" s="49">
        <v>225</v>
      </c>
      <c r="E57" s="49">
        <v>1328</v>
      </c>
      <c r="F57" s="49">
        <v>405</v>
      </c>
      <c r="G57" s="49">
        <v>688</v>
      </c>
      <c r="H57" s="49">
        <v>983</v>
      </c>
      <c r="I57" s="49">
        <v>133</v>
      </c>
      <c r="J57" s="49">
        <v>251</v>
      </c>
      <c r="K57" s="49">
        <v>1006</v>
      </c>
      <c r="L57" s="41"/>
      <c r="M57" s="41">
        <v>35</v>
      </c>
      <c r="N57" s="49">
        <v>1172</v>
      </c>
      <c r="O57" s="49">
        <v>297</v>
      </c>
      <c r="P57" s="49">
        <v>396</v>
      </c>
      <c r="Q57" s="49">
        <v>140</v>
      </c>
      <c r="R57" s="49">
        <v>489</v>
      </c>
      <c r="S57" s="49">
        <v>791</v>
      </c>
      <c r="T57" s="49">
        <v>188</v>
      </c>
      <c r="U57" s="49">
        <v>272</v>
      </c>
      <c r="V57" s="49">
        <v>2050</v>
      </c>
      <c r="W57" s="49">
        <v>989</v>
      </c>
      <c r="X57" s="21"/>
    </row>
    <row r="58" spans="1:24" ht="15" customHeight="1">
      <c r="A58" s="41">
        <v>36</v>
      </c>
      <c r="B58" s="49">
        <v>14220</v>
      </c>
      <c r="C58" s="49">
        <v>2590</v>
      </c>
      <c r="D58" s="49">
        <v>211</v>
      </c>
      <c r="E58" s="49">
        <v>1281</v>
      </c>
      <c r="F58" s="49">
        <v>350</v>
      </c>
      <c r="G58" s="49">
        <v>684</v>
      </c>
      <c r="H58" s="49">
        <v>1064</v>
      </c>
      <c r="I58" s="49">
        <v>119</v>
      </c>
      <c r="J58" s="49">
        <v>235</v>
      </c>
      <c r="K58" s="49">
        <v>1026</v>
      </c>
      <c r="L58" s="41"/>
      <c r="M58" s="41">
        <v>36</v>
      </c>
      <c r="N58" s="49">
        <v>1108</v>
      </c>
      <c r="O58" s="49">
        <v>290</v>
      </c>
      <c r="P58" s="49">
        <v>389</v>
      </c>
      <c r="Q58" s="49">
        <v>132</v>
      </c>
      <c r="R58" s="49">
        <v>481</v>
      </c>
      <c r="S58" s="49">
        <v>698</v>
      </c>
      <c r="T58" s="49">
        <v>183</v>
      </c>
      <c r="U58" s="49">
        <v>271</v>
      </c>
      <c r="V58" s="49">
        <v>2092</v>
      </c>
      <c r="W58" s="49">
        <v>1016</v>
      </c>
      <c r="X58" s="21"/>
    </row>
    <row r="59" spans="1:24" ht="15" customHeight="1">
      <c r="A59" s="41">
        <v>37</v>
      </c>
      <c r="B59" s="49">
        <v>14083</v>
      </c>
      <c r="C59" s="49">
        <v>2584</v>
      </c>
      <c r="D59" s="49">
        <v>191</v>
      </c>
      <c r="E59" s="49">
        <v>1352</v>
      </c>
      <c r="F59" s="49">
        <v>368</v>
      </c>
      <c r="G59" s="49">
        <v>684</v>
      </c>
      <c r="H59" s="49">
        <v>1048</v>
      </c>
      <c r="I59" s="49">
        <v>126</v>
      </c>
      <c r="J59" s="49">
        <v>262</v>
      </c>
      <c r="K59" s="49">
        <v>980</v>
      </c>
      <c r="L59" s="41"/>
      <c r="M59" s="41">
        <v>37</v>
      </c>
      <c r="N59" s="49">
        <v>1177</v>
      </c>
      <c r="O59" s="49">
        <v>267</v>
      </c>
      <c r="P59" s="49">
        <v>383</v>
      </c>
      <c r="Q59" s="49">
        <v>114</v>
      </c>
      <c r="R59" s="49">
        <v>481</v>
      </c>
      <c r="S59" s="49">
        <v>683</v>
      </c>
      <c r="T59" s="49">
        <v>190</v>
      </c>
      <c r="U59" s="49">
        <v>275</v>
      </c>
      <c r="V59" s="49">
        <v>2050</v>
      </c>
      <c r="W59" s="49">
        <v>868</v>
      </c>
      <c r="X59" s="21"/>
    </row>
    <row r="60" spans="1:24" ht="15" customHeight="1">
      <c r="A60" s="41">
        <v>38</v>
      </c>
      <c r="B60" s="49">
        <v>13919</v>
      </c>
      <c r="C60" s="49">
        <v>2524</v>
      </c>
      <c r="D60" s="49">
        <v>194</v>
      </c>
      <c r="E60" s="49">
        <v>1339</v>
      </c>
      <c r="F60" s="49">
        <v>366</v>
      </c>
      <c r="G60" s="49">
        <v>732</v>
      </c>
      <c r="H60" s="49">
        <v>1032</v>
      </c>
      <c r="I60" s="49">
        <v>141</v>
      </c>
      <c r="J60" s="49">
        <v>206</v>
      </c>
      <c r="K60" s="49">
        <v>1018</v>
      </c>
      <c r="L60" s="41"/>
      <c r="M60" s="41">
        <v>38</v>
      </c>
      <c r="N60" s="49">
        <v>1141</v>
      </c>
      <c r="O60" s="49">
        <v>236</v>
      </c>
      <c r="P60" s="49">
        <v>340</v>
      </c>
      <c r="Q60" s="49">
        <v>94</v>
      </c>
      <c r="R60" s="49">
        <v>484</v>
      </c>
      <c r="S60" s="49">
        <v>722</v>
      </c>
      <c r="T60" s="49">
        <v>177</v>
      </c>
      <c r="U60" s="49">
        <v>264</v>
      </c>
      <c r="V60" s="49">
        <v>2136</v>
      </c>
      <c r="W60" s="49">
        <v>773</v>
      </c>
      <c r="X60" s="21"/>
    </row>
    <row r="61" spans="1:24" ht="15" customHeight="1">
      <c r="A61" s="41">
        <v>39</v>
      </c>
      <c r="B61" s="49">
        <v>13698</v>
      </c>
      <c r="C61" s="49">
        <v>2634</v>
      </c>
      <c r="D61" s="49">
        <v>191</v>
      </c>
      <c r="E61" s="49">
        <v>1287</v>
      </c>
      <c r="F61" s="49">
        <v>315</v>
      </c>
      <c r="G61" s="49">
        <v>630</v>
      </c>
      <c r="H61" s="49">
        <v>1030</v>
      </c>
      <c r="I61" s="49">
        <v>93</v>
      </c>
      <c r="J61" s="49">
        <v>197</v>
      </c>
      <c r="K61" s="49">
        <v>942</v>
      </c>
      <c r="L61" s="41"/>
      <c r="M61" s="41">
        <v>39</v>
      </c>
      <c r="N61" s="49">
        <v>1177</v>
      </c>
      <c r="O61" s="49">
        <v>256</v>
      </c>
      <c r="P61" s="49">
        <v>354</v>
      </c>
      <c r="Q61" s="49">
        <v>110</v>
      </c>
      <c r="R61" s="49">
        <v>473</v>
      </c>
      <c r="S61" s="49">
        <v>699</v>
      </c>
      <c r="T61" s="49">
        <v>171</v>
      </c>
      <c r="U61" s="49">
        <v>232</v>
      </c>
      <c r="V61" s="49">
        <v>2160</v>
      </c>
      <c r="W61" s="49">
        <v>747</v>
      </c>
      <c r="X61" s="21"/>
    </row>
    <row r="62" spans="1:24" ht="6" customHeight="1">
      <c r="A62" s="44"/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1"/>
      <c r="M62" s="44"/>
      <c r="N62" s="44"/>
      <c r="O62" s="44"/>
      <c r="P62" s="44"/>
      <c r="Q62" s="44"/>
      <c r="R62" s="44"/>
      <c r="S62" s="44"/>
      <c r="T62" s="44"/>
      <c r="U62" s="14"/>
      <c r="V62" s="45"/>
      <c r="W62" s="45"/>
    </row>
    <row r="63" spans="1:24" ht="17.100000000000001" customHeight="1">
      <c r="A63" s="56" t="s">
        <v>75</v>
      </c>
      <c r="L63" s="7"/>
      <c r="M63" s="56" t="s">
        <v>75</v>
      </c>
      <c r="N63" s="7"/>
      <c r="O63" s="7"/>
      <c r="P63" s="7"/>
      <c r="Q63" s="7"/>
      <c r="R63" s="7"/>
      <c r="S63"/>
      <c r="T63"/>
      <c r="U63"/>
      <c r="V63"/>
      <c r="W63"/>
    </row>
    <row r="64" spans="1:24" s="38" customFormat="1" ht="24.95" customHeight="1">
      <c r="A64" s="31" t="str">
        <f>A1</f>
        <v>06- San Salvador: Estimaciones y proyecciones de población Femenina, por municipio según edad simple: 2022</v>
      </c>
      <c r="B64" s="31"/>
      <c r="C64" s="31"/>
      <c r="D64" s="31"/>
      <c r="E64" s="31"/>
      <c r="F64" s="31"/>
      <c r="G64" s="31"/>
      <c r="H64" s="31"/>
      <c r="I64" s="31"/>
      <c r="J64" s="31"/>
      <c r="K64" s="31"/>
      <c r="L64" s="31"/>
      <c r="M64" s="31" t="s">
        <v>63</v>
      </c>
      <c r="N64" s="31"/>
      <c r="O64" s="31"/>
      <c r="P64" s="31"/>
      <c r="Q64" s="31"/>
      <c r="R64" s="31"/>
      <c r="S64" s="31"/>
      <c r="T64" s="31"/>
      <c r="U64" s="30"/>
    </row>
    <row r="65" spans="1:23" s="10" customFormat="1" ht="6" customHeight="1">
      <c r="A65" s="20"/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8"/>
    </row>
    <row r="66" spans="1:23" s="10" customFormat="1" ht="15.75" hidden="1" customHeight="1">
      <c r="A66" s="11"/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8"/>
    </row>
    <row r="67" spans="1:23" s="38" customFormat="1" ht="45.95" customHeight="1">
      <c r="A67" s="32" t="s">
        <v>0</v>
      </c>
      <c r="B67" s="33" t="s">
        <v>1</v>
      </c>
      <c r="C67" s="34" t="s">
        <v>23</v>
      </c>
      <c r="D67" s="34" t="s">
        <v>19</v>
      </c>
      <c r="E67" s="34" t="s">
        <v>24</v>
      </c>
      <c r="F67" s="34" t="s">
        <v>25</v>
      </c>
      <c r="G67" s="34" t="s">
        <v>26</v>
      </c>
      <c r="H67" s="34" t="s">
        <v>20</v>
      </c>
      <c r="I67" s="34" t="s">
        <v>38</v>
      </c>
      <c r="J67" s="34" t="s">
        <v>21</v>
      </c>
      <c r="K67" s="35" t="s">
        <v>22</v>
      </c>
      <c r="L67" s="39"/>
      <c r="M67" s="32" t="s">
        <v>0</v>
      </c>
      <c r="N67" s="34" t="s">
        <v>27</v>
      </c>
      <c r="O67" s="34" t="s">
        <v>32</v>
      </c>
      <c r="P67" s="34" t="s">
        <v>28</v>
      </c>
      <c r="Q67" s="34" t="s">
        <v>29</v>
      </c>
      <c r="R67" s="34" t="s">
        <v>33</v>
      </c>
      <c r="S67" s="34" t="s">
        <v>34</v>
      </c>
      <c r="T67" s="34" t="s">
        <v>30</v>
      </c>
      <c r="U67" s="34" t="s">
        <v>35</v>
      </c>
      <c r="V67" s="36" t="s">
        <v>31</v>
      </c>
      <c r="W67" s="37" t="s">
        <v>36</v>
      </c>
    </row>
    <row r="68" spans="1:23" s="10" customFormat="1" ht="15" customHeight="1">
      <c r="A68" s="40" t="s">
        <v>9</v>
      </c>
      <c r="B68" s="48">
        <v>66793</v>
      </c>
      <c r="C68" s="48">
        <v>13124</v>
      </c>
      <c r="D68" s="48">
        <v>946</v>
      </c>
      <c r="E68" s="48">
        <v>6198</v>
      </c>
      <c r="F68" s="48">
        <v>1464</v>
      </c>
      <c r="G68" s="48">
        <v>2953</v>
      </c>
      <c r="H68" s="48">
        <v>5015</v>
      </c>
      <c r="I68" s="48">
        <v>611</v>
      </c>
      <c r="J68" s="48">
        <v>976</v>
      </c>
      <c r="K68" s="48">
        <v>4765</v>
      </c>
      <c r="L68" s="46"/>
      <c r="M68" s="40" t="s">
        <v>9</v>
      </c>
      <c r="N68" s="48">
        <v>5604</v>
      </c>
      <c r="O68" s="48">
        <v>1258</v>
      </c>
      <c r="P68" s="48">
        <v>1690</v>
      </c>
      <c r="Q68" s="48">
        <v>468</v>
      </c>
      <c r="R68" s="48">
        <v>2331</v>
      </c>
      <c r="S68" s="48">
        <v>3304</v>
      </c>
      <c r="T68" s="48">
        <v>840</v>
      </c>
      <c r="U68" s="48">
        <v>1168</v>
      </c>
      <c r="V68" s="48">
        <v>10475</v>
      </c>
      <c r="W68" s="48">
        <v>3603</v>
      </c>
    </row>
    <row r="69" spans="1:23" s="10" customFormat="1" ht="15" customHeight="1">
      <c r="A69" s="41">
        <v>40</v>
      </c>
      <c r="B69" s="49">
        <v>13549</v>
      </c>
      <c r="C69" s="49">
        <v>2603</v>
      </c>
      <c r="D69" s="49">
        <v>185</v>
      </c>
      <c r="E69" s="49">
        <v>1299</v>
      </c>
      <c r="F69" s="49">
        <v>290</v>
      </c>
      <c r="G69" s="49">
        <v>625</v>
      </c>
      <c r="H69" s="49">
        <v>1016</v>
      </c>
      <c r="I69" s="49">
        <v>109</v>
      </c>
      <c r="J69" s="49">
        <v>189</v>
      </c>
      <c r="K69" s="49">
        <v>946</v>
      </c>
      <c r="L69" s="46"/>
      <c r="M69" s="41">
        <v>40</v>
      </c>
      <c r="N69" s="49">
        <v>1178</v>
      </c>
      <c r="O69" s="49">
        <v>261</v>
      </c>
      <c r="P69" s="49">
        <v>394</v>
      </c>
      <c r="Q69" s="49">
        <v>104</v>
      </c>
      <c r="R69" s="49">
        <v>437</v>
      </c>
      <c r="S69" s="49">
        <v>689</v>
      </c>
      <c r="T69" s="49">
        <v>197</v>
      </c>
      <c r="U69" s="49">
        <v>225</v>
      </c>
      <c r="V69" s="49">
        <v>2036</v>
      </c>
      <c r="W69" s="49">
        <v>766</v>
      </c>
    </row>
    <row r="70" spans="1:23" s="10" customFormat="1" ht="15" customHeight="1">
      <c r="A70" s="41">
        <v>41</v>
      </c>
      <c r="B70" s="49">
        <v>13430</v>
      </c>
      <c r="C70" s="49">
        <v>2558</v>
      </c>
      <c r="D70" s="49">
        <v>188</v>
      </c>
      <c r="E70" s="49">
        <v>1194</v>
      </c>
      <c r="F70" s="49">
        <v>299</v>
      </c>
      <c r="G70" s="49">
        <v>645</v>
      </c>
      <c r="H70" s="49">
        <v>1039</v>
      </c>
      <c r="I70" s="49">
        <v>119</v>
      </c>
      <c r="J70" s="49">
        <v>193</v>
      </c>
      <c r="K70" s="49">
        <v>997</v>
      </c>
      <c r="L70" s="46"/>
      <c r="M70" s="41">
        <v>41</v>
      </c>
      <c r="N70" s="49">
        <v>1147</v>
      </c>
      <c r="O70" s="49">
        <v>278</v>
      </c>
      <c r="P70" s="49">
        <v>280</v>
      </c>
      <c r="Q70" s="49">
        <v>83</v>
      </c>
      <c r="R70" s="49">
        <v>478</v>
      </c>
      <c r="S70" s="49">
        <v>665</v>
      </c>
      <c r="T70" s="49">
        <v>168</v>
      </c>
      <c r="U70" s="49">
        <v>259</v>
      </c>
      <c r="V70" s="49">
        <v>2135</v>
      </c>
      <c r="W70" s="49">
        <v>705</v>
      </c>
    </row>
    <row r="71" spans="1:23" s="10" customFormat="1" ht="15" customHeight="1">
      <c r="A71" s="41">
        <v>42</v>
      </c>
      <c r="B71" s="49">
        <v>13355</v>
      </c>
      <c r="C71" s="49">
        <v>2654</v>
      </c>
      <c r="D71" s="49">
        <v>213</v>
      </c>
      <c r="E71" s="49">
        <v>1200</v>
      </c>
      <c r="F71" s="49">
        <v>312</v>
      </c>
      <c r="G71" s="49">
        <v>591</v>
      </c>
      <c r="H71" s="49">
        <v>1024</v>
      </c>
      <c r="I71" s="49">
        <v>126</v>
      </c>
      <c r="J71" s="49">
        <v>226</v>
      </c>
      <c r="K71" s="49">
        <v>931</v>
      </c>
      <c r="L71" s="46"/>
      <c r="M71" s="41">
        <v>42</v>
      </c>
      <c r="N71" s="49">
        <v>1105</v>
      </c>
      <c r="O71" s="49">
        <v>241</v>
      </c>
      <c r="P71" s="49">
        <v>340</v>
      </c>
      <c r="Q71" s="49">
        <v>82</v>
      </c>
      <c r="R71" s="49">
        <v>475</v>
      </c>
      <c r="S71" s="49">
        <v>655</v>
      </c>
      <c r="T71" s="49">
        <v>172</v>
      </c>
      <c r="U71" s="49">
        <v>245</v>
      </c>
      <c r="V71" s="49">
        <v>2033</v>
      </c>
      <c r="W71" s="49">
        <v>730</v>
      </c>
    </row>
    <row r="72" spans="1:23" s="10" customFormat="1" ht="15" customHeight="1">
      <c r="A72" s="41">
        <v>43</v>
      </c>
      <c r="B72" s="49">
        <v>13275</v>
      </c>
      <c r="C72" s="49">
        <v>2676</v>
      </c>
      <c r="D72" s="49">
        <v>165</v>
      </c>
      <c r="E72" s="49">
        <v>1235</v>
      </c>
      <c r="F72" s="49">
        <v>287</v>
      </c>
      <c r="G72" s="49">
        <v>570</v>
      </c>
      <c r="H72" s="49">
        <v>989</v>
      </c>
      <c r="I72" s="49">
        <v>115</v>
      </c>
      <c r="J72" s="49">
        <v>177</v>
      </c>
      <c r="K72" s="49">
        <v>942</v>
      </c>
      <c r="L72" s="46"/>
      <c r="M72" s="41">
        <v>43</v>
      </c>
      <c r="N72" s="49">
        <v>1095</v>
      </c>
      <c r="O72" s="49">
        <v>230</v>
      </c>
      <c r="P72" s="49">
        <v>339</v>
      </c>
      <c r="Q72" s="49">
        <v>91</v>
      </c>
      <c r="R72" s="49">
        <v>478</v>
      </c>
      <c r="S72" s="49">
        <v>677</v>
      </c>
      <c r="T72" s="49">
        <v>143</v>
      </c>
      <c r="U72" s="49">
        <v>242</v>
      </c>
      <c r="V72" s="49">
        <v>2104</v>
      </c>
      <c r="W72" s="49">
        <v>720</v>
      </c>
    </row>
    <row r="73" spans="1:23" s="10" customFormat="1" ht="15" customHeight="1">
      <c r="A73" s="41">
        <v>44</v>
      </c>
      <c r="B73" s="49">
        <v>13184</v>
      </c>
      <c r="C73" s="49">
        <v>2633</v>
      </c>
      <c r="D73" s="49">
        <v>195</v>
      </c>
      <c r="E73" s="49">
        <v>1270</v>
      </c>
      <c r="F73" s="49">
        <v>276</v>
      </c>
      <c r="G73" s="49">
        <v>522</v>
      </c>
      <c r="H73" s="49">
        <v>947</v>
      </c>
      <c r="I73" s="49">
        <v>142</v>
      </c>
      <c r="J73" s="49">
        <v>191</v>
      </c>
      <c r="K73" s="49">
        <v>949</v>
      </c>
      <c r="L73" s="46"/>
      <c r="M73" s="41">
        <v>44</v>
      </c>
      <c r="N73" s="49">
        <v>1079</v>
      </c>
      <c r="O73" s="49">
        <v>248</v>
      </c>
      <c r="P73" s="49">
        <v>337</v>
      </c>
      <c r="Q73" s="49">
        <v>108</v>
      </c>
      <c r="R73" s="49">
        <v>463</v>
      </c>
      <c r="S73" s="49">
        <v>618</v>
      </c>
      <c r="T73" s="49">
        <v>160</v>
      </c>
      <c r="U73" s="49">
        <v>197</v>
      </c>
      <c r="V73" s="49">
        <v>2167</v>
      </c>
      <c r="W73" s="49">
        <v>682</v>
      </c>
    </row>
    <row r="74" spans="1:23" s="10" customFormat="1" ht="6" customHeight="1">
      <c r="A74" s="41"/>
      <c r="B74" s="49"/>
      <c r="C74" s="49"/>
      <c r="D74" s="49"/>
      <c r="E74" s="49"/>
      <c r="F74" s="49"/>
      <c r="G74" s="49"/>
      <c r="H74" s="49"/>
      <c r="I74" s="49"/>
      <c r="J74" s="49"/>
      <c r="K74" s="49"/>
      <c r="L74" s="46"/>
      <c r="M74" s="41"/>
      <c r="N74" s="53"/>
      <c r="O74" s="53"/>
      <c r="P74" s="53"/>
      <c r="Q74" s="53"/>
      <c r="R74" s="53"/>
      <c r="S74" s="53"/>
      <c r="T74" s="53"/>
      <c r="U74" s="53"/>
      <c r="V74" s="54"/>
      <c r="W74" s="55"/>
    </row>
    <row r="75" spans="1:23" s="10" customFormat="1" ht="15" customHeight="1">
      <c r="A75" s="40" t="s">
        <v>10</v>
      </c>
      <c r="B75" s="48">
        <v>64090</v>
      </c>
      <c r="C75" s="48">
        <v>13305</v>
      </c>
      <c r="D75" s="48">
        <v>926</v>
      </c>
      <c r="E75" s="48">
        <v>6034</v>
      </c>
      <c r="F75" s="48">
        <v>1310</v>
      </c>
      <c r="G75" s="48">
        <v>2768</v>
      </c>
      <c r="H75" s="48">
        <v>4525</v>
      </c>
      <c r="I75" s="48">
        <v>547</v>
      </c>
      <c r="J75" s="48">
        <v>1051</v>
      </c>
      <c r="K75" s="48">
        <v>4526</v>
      </c>
      <c r="L75" s="40"/>
      <c r="M75" s="40" t="s">
        <v>10</v>
      </c>
      <c r="N75" s="48">
        <v>5147</v>
      </c>
      <c r="O75" s="48">
        <v>1156</v>
      </c>
      <c r="P75" s="48">
        <v>1644</v>
      </c>
      <c r="Q75" s="48">
        <v>479</v>
      </c>
      <c r="R75" s="48">
        <v>2230</v>
      </c>
      <c r="S75" s="48">
        <v>3162</v>
      </c>
      <c r="T75" s="48">
        <v>856</v>
      </c>
      <c r="U75" s="48">
        <v>1087</v>
      </c>
      <c r="V75" s="48">
        <v>10322</v>
      </c>
      <c r="W75" s="48">
        <v>3015</v>
      </c>
    </row>
    <row r="76" spans="1:23" s="10" customFormat="1" ht="15" customHeight="1">
      <c r="A76" s="41">
        <v>45</v>
      </c>
      <c r="B76" s="49">
        <v>13069</v>
      </c>
      <c r="C76" s="49">
        <v>2623</v>
      </c>
      <c r="D76" s="49">
        <v>192</v>
      </c>
      <c r="E76" s="49">
        <v>1219</v>
      </c>
      <c r="F76" s="49">
        <v>280</v>
      </c>
      <c r="G76" s="49">
        <v>589</v>
      </c>
      <c r="H76" s="49">
        <v>903</v>
      </c>
      <c r="I76" s="49">
        <v>102</v>
      </c>
      <c r="J76" s="49">
        <v>221</v>
      </c>
      <c r="K76" s="49">
        <v>977</v>
      </c>
      <c r="L76" s="41"/>
      <c r="M76" s="41">
        <v>45</v>
      </c>
      <c r="N76" s="49">
        <v>1047</v>
      </c>
      <c r="O76" s="49">
        <v>220</v>
      </c>
      <c r="P76" s="49">
        <v>379</v>
      </c>
      <c r="Q76" s="49">
        <v>92</v>
      </c>
      <c r="R76" s="49">
        <v>459</v>
      </c>
      <c r="S76" s="49">
        <v>657</v>
      </c>
      <c r="T76" s="49">
        <v>177</v>
      </c>
      <c r="U76" s="49">
        <v>231</v>
      </c>
      <c r="V76" s="49">
        <v>2036</v>
      </c>
      <c r="W76" s="49">
        <v>665</v>
      </c>
    </row>
    <row r="77" spans="1:23" s="10" customFormat="1" ht="15" customHeight="1">
      <c r="A77" s="41">
        <v>46</v>
      </c>
      <c r="B77" s="49">
        <v>12975</v>
      </c>
      <c r="C77" s="49">
        <v>2629</v>
      </c>
      <c r="D77" s="49">
        <v>161</v>
      </c>
      <c r="E77" s="49">
        <v>1295</v>
      </c>
      <c r="F77" s="49">
        <v>230</v>
      </c>
      <c r="G77" s="49">
        <v>567</v>
      </c>
      <c r="H77" s="49">
        <v>933</v>
      </c>
      <c r="I77" s="49">
        <v>128</v>
      </c>
      <c r="J77" s="49">
        <v>215</v>
      </c>
      <c r="K77" s="49">
        <v>929</v>
      </c>
      <c r="L77" s="41"/>
      <c r="M77" s="41">
        <v>46</v>
      </c>
      <c r="N77" s="49">
        <v>994</v>
      </c>
      <c r="O77" s="49">
        <v>268</v>
      </c>
      <c r="P77" s="49">
        <v>292</v>
      </c>
      <c r="Q77" s="49">
        <v>98</v>
      </c>
      <c r="R77" s="49">
        <v>463</v>
      </c>
      <c r="S77" s="49">
        <v>681</v>
      </c>
      <c r="T77" s="49">
        <v>192</v>
      </c>
      <c r="U77" s="49">
        <v>215</v>
      </c>
      <c r="V77" s="49">
        <v>2115</v>
      </c>
      <c r="W77" s="49">
        <v>570</v>
      </c>
    </row>
    <row r="78" spans="1:23" s="10" customFormat="1" ht="15" customHeight="1">
      <c r="A78" s="41">
        <v>47</v>
      </c>
      <c r="B78" s="49">
        <v>12826</v>
      </c>
      <c r="C78" s="49">
        <v>2685</v>
      </c>
      <c r="D78" s="49">
        <v>200</v>
      </c>
      <c r="E78" s="49">
        <v>1216</v>
      </c>
      <c r="F78" s="49">
        <v>261</v>
      </c>
      <c r="G78" s="49">
        <v>548</v>
      </c>
      <c r="H78" s="49">
        <v>872</v>
      </c>
      <c r="I78" s="49">
        <v>100</v>
      </c>
      <c r="J78" s="49">
        <v>193</v>
      </c>
      <c r="K78" s="49">
        <v>929</v>
      </c>
      <c r="L78" s="41"/>
      <c r="M78" s="41">
        <v>47</v>
      </c>
      <c r="N78" s="49">
        <v>1049</v>
      </c>
      <c r="O78" s="49">
        <v>224</v>
      </c>
      <c r="P78" s="49">
        <v>306</v>
      </c>
      <c r="Q78" s="49">
        <v>83</v>
      </c>
      <c r="R78" s="49">
        <v>433</v>
      </c>
      <c r="S78" s="49">
        <v>608</v>
      </c>
      <c r="T78" s="49">
        <v>177</v>
      </c>
      <c r="U78" s="49">
        <v>205</v>
      </c>
      <c r="V78" s="49">
        <v>2096</v>
      </c>
      <c r="W78" s="49">
        <v>641</v>
      </c>
    </row>
    <row r="79" spans="1:23" s="10" customFormat="1" ht="15" customHeight="1">
      <c r="A79" s="41">
        <v>48</v>
      </c>
      <c r="B79" s="49">
        <v>12704</v>
      </c>
      <c r="C79" s="49">
        <v>2709</v>
      </c>
      <c r="D79" s="49">
        <v>167</v>
      </c>
      <c r="E79" s="49">
        <v>1174</v>
      </c>
      <c r="F79" s="49">
        <v>280</v>
      </c>
      <c r="G79" s="49">
        <v>500</v>
      </c>
      <c r="H79" s="49">
        <v>895</v>
      </c>
      <c r="I79" s="49">
        <v>101</v>
      </c>
      <c r="J79" s="49">
        <v>258</v>
      </c>
      <c r="K79" s="49">
        <v>851</v>
      </c>
      <c r="L79" s="41"/>
      <c r="M79" s="41">
        <v>48</v>
      </c>
      <c r="N79" s="49">
        <v>993</v>
      </c>
      <c r="O79" s="49">
        <v>221</v>
      </c>
      <c r="P79" s="49">
        <v>361</v>
      </c>
      <c r="Q79" s="49">
        <v>112</v>
      </c>
      <c r="R79" s="49">
        <v>440</v>
      </c>
      <c r="S79" s="49">
        <v>610</v>
      </c>
      <c r="T79" s="49">
        <v>147</v>
      </c>
      <c r="U79" s="49">
        <v>211</v>
      </c>
      <c r="V79" s="49">
        <v>2121</v>
      </c>
      <c r="W79" s="49">
        <v>553</v>
      </c>
    </row>
    <row r="80" spans="1:23" s="10" customFormat="1" ht="15" customHeight="1">
      <c r="A80" s="41">
        <v>49</v>
      </c>
      <c r="B80" s="49">
        <v>12516</v>
      </c>
      <c r="C80" s="49">
        <v>2659</v>
      </c>
      <c r="D80" s="49">
        <v>206</v>
      </c>
      <c r="E80" s="49">
        <v>1130</v>
      </c>
      <c r="F80" s="49">
        <v>259</v>
      </c>
      <c r="G80" s="49">
        <v>564</v>
      </c>
      <c r="H80" s="49">
        <v>922</v>
      </c>
      <c r="I80" s="49">
        <v>116</v>
      </c>
      <c r="J80" s="49">
        <v>164</v>
      </c>
      <c r="K80" s="49">
        <v>840</v>
      </c>
      <c r="L80" s="41"/>
      <c r="M80" s="41">
        <v>49</v>
      </c>
      <c r="N80" s="49">
        <v>1064</v>
      </c>
      <c r="O80" s="49">
        <v>223</v>
      </c>
      <c r="P80" s="49">
        <v>306</v>
      </c>
      <c r="Q80" s="49">
        <v>94</v>
      </c>
      <c r="R80" s="49">
        <v>435</v>
      </c>
      <c r="S80" s="49">
        <v>606</v>
      </c>
      <c r="T80" s="49">
        <v>163</v>
      </c>
      <c r="U80" s="49">
        <v>225</v>
      </c>
      <c r="V80" s="49">
        <v>1954</v>
      </c>
      <c r="W80" s="49">
        <v>586</v>
      </c>
    </row>
    <row r="81" spans="1:24" s="10" customFormat="1" ht="3.95" customHeight="1">
      <c r="A81" s="41"/>
      <c r="B81" s="49"/>
      <c r="C81" s="49"/>
      <c r="D81" s="49"/>
      <c r="E81" s="49"/>
      <c r="F81" s="49"/>
      <c r="G81" s="49"/>
      <c r="H81" s="49"/>
      <c r="I81" s="49"/>
      <c r="J81" s="49"/>
      <c r="K81" s="49"/>
      <c r="L81" s="41"/>
      <c r="M81" s="41"/>
      <c r="N81" s="49"/>
      <c r="O81" s="49"/>
      <c r="P81" s="49"/>
      <c r="Q81" s="49"/>
      <c r="R81" s="49"/>
      <c r="S81" s="49"/>
      <c r="T81" s="49"/>
      <c r="U81" s="51"/>
      <c r="V81" s="52"/>
      <c r="W81" s="52"/>
    </row>
    <row r="82" spans="1:24" s="10" customFormat="1" ht="15" customHeight="1">
      <c r="A82" s="40" t="s">
        <v>11</v>
      </c>
      <c r="B82" s="48">
        <v>59065</v>
      </c>
      <c r="C82" s="48">
        <v>13099</v>
      </c>
      <c r="D82" s="48">
        <v>876</v>
      </c>
      <c r="E82" s="48">
        <v>5089</v>
      </c>
      <c r="F82" s="48">
        <v>1295</v>
      </c>
      <c r="G82" s="48">
        <v>2333</v>
      </c>
      <c r="H82" s="48">
        <v>4053</v>
      </c>
      <c r="I82" s="48">
        <v>514</v>
      </c>
      <c r="J82" s="48">
        <v>924</v>
      </c>
      <c r="K82" s="48">
        <v>4028</v>
      </c>
      <c r="L82" s="40"/>
      <c r="M82" s="40" t="s">
        <v>11</v>
      </c>
      <c r="N82" s="48">
        <v>4824</v>
      </c>
      <c r="O82" s="48">
        <v>1141</v>
      </c>
      <c r="P82" s="48">
        <v>1531</v>
      </c>
      <c r="Q82" s="48">
        <v>431</v>
      </c>
      <c r="R82" s="48">
        <v>2044</v>
      </c>
      <c r="S82" s="48">
        <v>2855</v>
      </c>
      <c r="T82" s="48">
        <v>685</v>
      </c>
      <c r="U82" s="48">
        <v>1026</v>
      </c>
      <c r="V82" s="48">
        <v>9780</v>
      </c>
      <c r="W82" s="48">
        <v>2537</v>
      </c>
    </row>
    <row r="83" spans="1:24" s="10" customFormat="1" ht="15" customHeight="1">
      <c r="A83" s="41">
        <v>50</v>
      </c>
      <c r="B83" s="49">
        <v>12320</v>
      </c>
      <c r="C83" s="49">
        <v>2664</v>
      </c>
      <c r="D83" s="49">
        <v>199</v>
      </c>
      <c r="E83" s="49">
        <v>1117</v>
      </c>
      <c r="F83" s="49">
        <v>258</v>
      </c>
      <c r="G83" s="49">
        <v>520</v>
      </c>
      <c r="H83" s="49">
        <v>861</v>
      </c>
      <c r="I83" s="49">
        <v>117</v>
      </c>
      <c r="J83" s="49">
        <v>202</v>
      </c>
      <c r="K83" s="49">
        <v>865</v>
      </c>
      <c r="L83" s="41"/>
      <c r="M83" s="41">
        <v>50</v>
      </c>
      <c r="N83" s="49">
        <v>1030</v>
      </c>
      <c r="O83" s="49">
        <v>244</v>
      </c>
      <c r="P83" s="49">
        <v>339</v>
      </c>
      <c r="Q83" s="49">
        <v>95</v>
      </c>
      <c r="R83" s="49">
        <v>450</v>
      </c>
      <c r="S83" s="49">
        <v>656</v>
      </c>
      <c r="T83" s="49">
        <v>137</v>
      </c>
      <c r="U83" s="49">
        <v>163</v>
      </c>
      <c r="V83" s="49">
        <v>1902</v>
      </c>
      <c r="W83" s="49">
        <v>501</v>
      </c>
    </row>
    <row r="84" spans="1:24" s="10" customFormat="1" ht="15" customHeight="1">
      <c r="A84" s="41">
        <v>51</v>
      </c>
      <c r="B84" s="49">
        <v>12055</v>
      </c>
      <c r="C84" s="49">
        <v>2699</v>
      </c>
      <c r="D84" s="49">
        <v>163</v>
      </c>
      <c r="E84" s="49">
        <v>1028</v>
      </c>
      <c r="F84" s="49">
        <v>237</v>
      </c>
      <c r="G84" s="49">
        <v>446</v>
      </c>
      <c r="H84" s="49">
        <v>838</v>
      </c>
      <c r="I84" s="49">
        <v>97</v>
      </c>
      <c r="J84" s="49">
        <v>178</v>
      </c>
      <c r="K84" s="49">
        <v>861</v>
      </c>
      <c r="L84" s="41"/>
      <c r="M84" s="41">
        <v>51</v>
      </c>
      <c r="N84" s="49">
        <v>996</v>
      </c>
      <c r="O84" s="49">
        <v>231</v>
      </c>
      <c r="P84" s="49">
        <v>299</v>
      </c>
      <c r="Q84" s="49">
        <v>68</v>
      </c>
      <c r="R84" s="49">
        <v>417</v>
      </c>
      <c r="S84" s="49">
        <v>596</v>
      </c>
      <c r="T84" s="49">
        <v>139</v>
      </c>
      <c r="U84" s="49">
        <v>235</v>
      </c>
      <c r="V84" s="49">
        <v>2001</v>
      </c>
      <c r="W84" s="49">
        <v>526</v>
      </c>
    </row>
    <row r="85" spans="1:24" s="10" customFormat="1" ht="15" customHeight="1">
      <c r="A85" s="41">
        <v>52</v>
      </c>
      <c r="B85" s="49">
        <v>11805</v>
      </c>
      <c r="C85" s="49">
        <v>2542</v>
      </c>
      <c r="D85" s="49">
        <v>194</v>
      </c>
      <c r="E85" s="49">
        <v>1030</v>
      </c>
      <c r="F85" s="49">
        <v>258</v>
      </c>
      <c r="G85" s="49">
        <v>447</v>
      </c>
      <c r="H85" s="49">
        <v>819</v>
      </c>
      <c r="I85" s="49">
        <v>92</v>
      </c>
      <c r="J85" s="49">
        <v>195</v>
      </c>
      <c r="K85" s="49">
        <v>780</v>
      </c>
      <c r="L85" s="41"/>
      <c r="M85" s="41">
        <v>52</v>
      </c>
      <c r="N85" s="49">
        <v>974</v>
      </c>
      <c r="O85" s="49">
        <v>237</v>
      </c>
      <c r="P85" s="49">
        <v>277</v>
      </c>
      <c r="Q85" s="49">
        <v>78</v>
      </c>
      <c r="R85" s="49">
        <v>408</v>
      </c>
      <c r="S85" s="49">
        <v>586</v>
      </c>
      <c r="T85" s="49">
        <v>144</v>
      </c>
      <c r="U85" s="49">
        <v>231</v>
      </c>
      <c r="V85" s="49">
        <v>2011</v>
      </c>
      <c r="W85" s="49">
        <v>502</v>
      </c>
    </row>
    <row r="86" spans="1:24" s="10" customFormat="1" ht="15" customHeight="1">
      <c r="A86" s="41">
        <v>53</v>
      </c>
      <c r="B86" s="49">
        <v>11540</v>
      </c>
      <c r="C86" s="49">
        <v>2633</v>
      </c>
      <c r="D86" s="49">
        <v>166</v>
      </c>
      <c r="E86" s="49">
        <v>960</v>
      </c>
      <c r="F86" s="49">
        <v>259</v>
      </c>
      <c r="G86" s="49">
        <v>506</v>
      </c>
      <c r="H86" s="49">
        <v>753</v>
      </c>
      <c r="I86" s="49">
        <v>93</v>
      </c>
      <c r="J86" s="49">
        <v>174</v>
      </c>
      <c r="K86" s="49">
        <v>763</v>
      </c>
      <c r="L86" s="41"/>
      <c r="M86" s="41">
        <v>53</v>
      </c>
      <c r="N86" s="49">
        <v>857</v>
      </c>
      <c r="O86" s="49">
        <v>215</v>
      </c>
      <c r="P86" s="49">
        <v>291</v>
      </c>
      <c r="Q86" s="49">
        <v>96</v>
      </c>
      <c r="R86" s="49">
        <v>370</v>
      </c>
      <c r="S86" s="49">
        <v>546</v>
      </c>
      <c r="T86" s="49">
        <v>135</v>
      </c>
      <c r="U86" s="49">
        <v>209</v>
      </c>
      <c r="V86" s="49">
        <v>1995</v>
      </c>
      <c r="W86" s="49">
        <v>519</v>
      </c>
    </row>
    <row r="87" spans="1:24" s="10" customFormat="1" ht="15" customHeight="1">
      <c r="A87" s="41">
        <v>54</v>
      </c>
      <c r="B87" s="49">
        <v>11345</v>
      </c>
      <c r="C87" s="49">
        <v>2561</v>
      </c>
      <c r="D87" s="49">
        <v>154</v>
      </c>
      <c r="E87" s="49">
        <v>954</v>
      </c>
      <c r="F87" s="49">
        <v>283</v>
      </c>
      <c r="G87" s="49">
        <v>414</v>
      </c>
      <c r="H87" s="49">
        <v>782</v>
      </c>
      <c r="I87" s="49">
        <v>115</v>
      </c>
      <c r="J87" s="49">
        <v>175</v>
      </c>
      <c r="K87" s="49">
        <v>759</v>
      </c>
      <c r="L87" s="41"/>
      <c r="M87" s="41">
        <v>54</v>
      </c>
      <c r="N87" s="49">
        <v>967</v>
      </c>
      <c r="O87" s="49">
        <v>214</v>
      </c>
      <c r="P87" s="49">
        <v>325</v>
      </c>
      <c r="Q87" s="49">
        <v>94</v>
      </c>
      <c r="R87" s="49">
        <v>399</v>
      </c>
      <c r="S87" s="49">
        <v>471</v>
      </c>
      <c r="T87" s="49">
        <v>130</v>
      </c>
      <c r="U87" s="49">
        <v>188</v>
      </c>
      <c r="V87" s="49">
        <v>1871</v>
      </c>
      <c r="W87" s="49">
        <v>489</v>
      </c>
    </row>
    <row r="88" spans="1:24" s="10" customFormat="1" ht="3.95" customHeight="1">
      <c r="A88" s="41"/>
      <c r="B88" s="49"/>
      <c r="C88" s="49"/>
      <c r="D88" s="49"/>
      <c r="E88" s="49"/>
      <c r="F88" s="49"/>
      <c r="G88" s="49"/>
      <c r="H88" s="49"/>
      <c r="I88" s="49"/>
      <c r="J88" s="49"/>
      <c r="K88" s="49"/>
      <c r="L88" s="41"/>
      <c r="M88" s="41"/>
      <c r="N88" s="49"/>
      <c r="O88" s="49"/>
      <c r="P88" s="49"/>
      <c r="Q88" s="49"/>
      <c r="R88" s="49"/>
      <c r="S88" s="49"/>
      <c r="T88" s="49"/>
      <c r="U88" s="51"/>
      <c r="V88" s="52"/>
      <c r="W88" s="52"/>
    </row>
    <row r="89" spans="1:24" s="10" customFormat="1" ht="15" customHeight="1">
      <c r="A89" s="40" t="s">
        <v>12</v>
      </c>
      <c r="B89" s="48">
        <v>52801</v>
      </c>
      <c r="C89" s="48">
        <v>12087</v>
      </c>
      <c r="D89" s="48">
        <v>841</v>
      </c>
      <c r="E89" s="48">
        <v>4153</v>
      </c>
      <c r="F89" s="48">
        <v>1107</v>
      </c>
      <c r="G89" s="48">
        <v>2195</v>
      </c>
      <c r="H89" s="48">
        <v>3721</v>
      </c>
      <c r="I89" s="48">
        <v>467</v>
      </c>
      <c r="J89" s="48">
        <v>804</v>
      </c>
      <c r="K89" s="48">
        <v>3418</v>
      </c>
      <c r="L89" s="40"/>
      <c r="M89" s="40" t="s">
        <v>12</v>
      </c>
      <c r="N89" s="48">
        <v>4399</v>
      </c>
      <c r="O89" s="48">
        <v>1004</v>
      </c>
      <c r="P89" s="48">
        <v>1292</v>
      </c>
      <c r="Q89" s="48">
        <v>420</v>
      </c>
      <c r="R89" s="48">
        <v>1862</v>
      </c>
      <c r="S89" s="48">
        <v>2597</v>
      </c>
      <c r="T89" s="48">
        <v>591</v>
      </c>
      <c r="U89" s="48">
        <v>875</v>
      </c>
      <c r="V89" s="48">
        <v>8632</v>
      </c>
      <c r="W89" s="48">
        <v>2336</v>
      </c>
    </row>
    <row r="90" spans="1:24" s="10" customFormat="1" ht="15" customHeight="1">
      <c r="A90" s="41">
        <v>55</v>
      </c>
      <c r="B90" s="49">
        <v>11132</v>
      </c>
      <c r="C90" s="49">
        <v>2474</v>
      </c>
      <c r="D90" s="49">
        <v>179</v>
      </c>
      <c r="E90" s="49">
        <v>960</v>
      </c>
      <c r="F90" s="49">
        <v>281</v>
      </c>
      <c r="G90" s="49">
        <v>435</v>
      </c>
      <c r="H90" s="49">
        <v>795</v>
      </c>
      <c r="I90" s="49">
        <v>61</v>
      </c>
      <c r="J90" s="49">
        <v>167</v>
      </c>
      <c r="K90" s="49">
        <v>715</v>
      </c>
      <c r="L90" s="41"/>
      <c r="M90" s="41">
        <v>55</v>
      </c>
      <c r="N90" s="49">
        <v>916</v>
      </c>
      <c r="O90" s="49">
        <v>190</v>
      </c>
      <c r="P90" s="49">
        <v>272</v>
      </c>
      <c r="Q90" s="49">
        <v>97</v>
      </c>
      <c r="R90" s="49">
        <v>369</v>
      </c>
      <c r="S90" s="49">
        <v>553</v>
      </c>
      <c r="T90" s="49">
        <v>142</v>
      </c>
      <c r="U90" s="49">
        <v>199</v>
      </c>
      <c r="V90" s="49">
        <v>1849</v>
      </c>
      <c r="W90" s="49">
        <v>478</v>
      </c>
      <c r="X90" s="21"/>
    </row>
    <row r="91" spans="1:24" s="10" customFormat="1" ht="15" customHeight="1">
      <c r="A91" s="41">
        <v>56</v>
      </c>
      <c r="B91" s="49">
        <v>10925</v>
      </c>
      <c r="C91" s="49">
        <v>2486</v>
      </c>
      <c r="D91" s="49">
        <v>171</v>
      </c>
      <c r="E91" s="49">
        <v>866</v>
      </c>
      <c r="F91" s="49">
        <v>241</v>
      </c>
      <c r="G91" s="49">
        <v>472</v>
      </c>
      <c r="H91" s="49">
        <v>758</v>
      </c>
      <c r="I91" s="49">
        <v>115</v>
      </c>
      <c r="J91" s="49">
        <v>162</v>
      </c>
      <c r="K91" s="49">
        <v>756</v>
      </c>
      <c r="L91" s="41"/>
      <c r="M91" s="41">
        <v>56</v>
      </c>
      <c r="N91" s="49">
        <v>887</v>
      </c>
      <c r="O91" s="49">
        <v>182</v>
      </c>
      <c r="P91" s="49">
        <v>263</v>
      </c>
      <c r="Q91" s="49">
        <v>100</v>
      </c>
      <c r="R91" s="49">
        <v>385</v>
      </c>
      <c r="S91" s="49">
        <v>546</v>
      </c>
      <c r="T91" s="49">
        <v>129</v>
      </c>
      <c r="U91" s="49">
        <v>172</v>
      </c>
      <c r="V91" s="49">
        <v>1771</v>
      </c>
      <c r="W91" s="49">
        <v>463</v>
      </c>
      <c r="X91" s="21"/>
    </row>
    <row r="92" spans="1:24" s="10" customFormat="1" ht="15" customHeight="1">
      <c r="A92" s="41">
        <v>57</v>
      </c>
      <c r="B92" s="49">
        <v>10620</v>
      </c>
      <c r="C92" s="49">
        <v>2217</v>
      </c>
      <c r="D92" s="49">
        <v>199</v>
      </c>
      <c r="E92" s="49">
        <v>848</v>
      </c>
      <c r="F92" s="49">
        <v>228</v>
      </c>
      <c r="G92" s="49">
        <v>453</v>
      </c>
      <c r="H92" s="49">
        <v>778</v>
      </c>
      <c r="I92" s="49">
        <v>96</v>
      </c>
      <c r="J92" s="49">
        <v>152</v>
      </c>
      <c r="K92" s="49">
        <v>679</v>
      </c>
      <c r="L92" s="41"/>
      <c r="M92" s="41">
        <v>57</v>
      </c>
      <c r="N92" s="49">
        <v>919</v>
      </c>
      <c r="O92" s="49">
        <v>236</v>
      </c>
      <c r="P92" s="49">
        <v>283</v>
      </c>
      <c r="Q92" s="49">
        <v>82</v>
      </c>
      <c r="R92" s="49">
        <v>407</v>
      </c>
      <c r="S92" s="49">
        <v>494</v>
      </c>
      <c r="T92" s="49">
        <v>104</v>
      </c>
      <c r="U92" s="49">
        <v>188</v>
      </c>
      <c r="V92" s="49">
        <v>1762</v>
      </c>
      <c r="W92" s="49">
        <v>495</v>
      </c>
      <c r="X92" s="21"/>
    </row>
    <row r="93" spans="1:24" s="10" customFormat="1" ht="15" customHeight="1">
      <c r="A93" s="41">
        <v>58</v>
      </c>
      <c r="B93" s="49">
        <v>10281</v>
      </c>
      <c r="C93" s="49">
        <v>2396</v>
      </c>
      <c r="D93" s="49">
        <v>143</v>
      </c>
      <c r="E93" s="49">
        <v>763</v>
      </c>
      <c r="F93" s="49">
        <v>193</v>
      </c>
      <c r="G93" s="49">
        <v>422</v>
      </c>
      <c r="H93" s="49">
        <v>705</v>
      </c>
      <c r="I93" s="49">
        <v>110</v>
      </c>
      <c r="J93" s="49">
        <v>162</v>
      </c>
      <c r="K93" s="49">
        <v>700</v>
      </c>
      <c r="L93" s="41"/>
      <c r="M93" s="41">
        <v>58</v>
      </c>
      <c r="N93" s="49">
        <v>872</v>
      </c>
      <c r="O93" s="49">
        <v>205</v>
      </c>
      <c r="P93" s="49">
        <v>221</v>
      </c>
      <c r="Q93" s="49">
        <v>76</v>
      </c>
      <c r="R93" s="49">
        <v>390</v>
      </c>
      <c r="S93" s="49">
        <v>512</v>
      </c>
      <c r="T93" s="49">
        <v>119</v>
      </c>
      <c r="U93" s="49">
        <v>167</v>
      </c>
      <c r="V93" s="49">
        <v>1655</v>
      </c>
      <c r="W93" s="49">
        <v>470</v>
      </c>
      <c r="X93" s="21"/>
    </row>
    <row r="94" spans="1:24" s="10" customFormat="1" ht="15" customHeight="1">
      <c r="A94" s="41">
        <v>59</v>
      </c>
      <c r="B94" s="49">
        <v>9843</v>
      </c>
      <c r="C94" s="49">
        <v>2514</v>
      </c>
      <c r="D94" s="49">
        <v>149</v>
      </c>
      <c r="E94" s="49">
        <v>716</v>
      </c>
      <c r="F94" s="49">
        <v>164</v>
      </c>
      <c r="G94" s="49">
        <v>413</v>
      </c>
      <c r="H94" s="49">
        <v>685</v>
      </c>
      <c r="I94" s="49">
        <v>85</v>
      </c>
      <c r="J94" s="49">
        <v>161</v>
      </c>
      <c r="K94" s="49">
        <v>568</v>
      </c>
      <c r="L94" s="41"/>
      <c r="M94" s="41">
        <v>59</v>
      </c>
      <c r="N94" s="49">
        <v>805</v>
      </c>
      <c r="O94" s="49">
        <v>191</v>
      </c>
      <c r="P94" s="49">
        <v>253</v>
      </c>
      <c r="Q94" s="49">
        <v>65</v>
      </c>
      <c r="R94" s="49">
        <v>311</v>
      </c>
      <c r="S94" s="49">
        <v>492</v>
      </c>
      <c r="T94" s="49">
        <v>97</v>
      </c>
      <c r="U94" s="49">
        <v>149</v>
      </c>
      <c r="V94" s="49">
        <v>1595</v>
      </c>
      <c r="W94" s="49">
        <v>430</v>
      </c>
      <c r="X94" s="21"/>
    </row>
    <row r="95" spans="1:24" s="10" customFormat="1" ht="3.95" customHeight="1">
      <c r="A95" s="41"/>
      <c r="B95" s="49"/>
      <c r="C95" s="49"/>
      <c r="D95" s="49"/>
      <c r="E95" s="49"/>
      <c r="F95" s="49"/>
      <c r="G95" s="49"/>
      <c r="H95" s="49"/>
      <c r="I95" s="49"/>
      <c r="J95" s="49"/>
      <c r="K95" s="49"/>
      <c r="L95" s="41"/>
      <c r="M95" s="41"/>
      <c r="N95" s="49"/>
      <c r="O95" s="49"/>
      <c r="P95" s="49"/>
      <c r="Q95" s="49"/>
      <c r="R95" s="49"/>
      <c r="S95" s="49"/>
      <c r="T95" s="49"/>
      <c r="U95" s="51"/>
      <c r="V95" s="52"/>
      <c r="W95" s="52"/>
    </row>
    <row r="96" spans="1:24" s="10" customFormat="1" ht="15" customHeight="1">
      <c r="A96" s="40" t="s">
        <v>13</v>
      </c>
      <c r="B96" s="48">
        <v>42813</v>
      </c>
      <c r="C96" s="48">
        <v>10582</v>
      </c>
      <c r="D96" s="48">
        <v>623</v>
      </c>
      <c r="E96" s="48">
        <v>3375</v>
      </c>
      <c r="F96" s="48">
        <v>948</v>
      </c>
      <c r="G96" s="48">
        <v>1693</v>
      </c>
      <c r="H96" s="48">
        <v>3135</v>
      </c>
      <c r="I96" s="48">
        <v>402</v>
      </c>
      <c r="J96" s="48">
        <v>695</v>
      </c>
      <c r="K96" s="48">
        <v>2635</v>
      </c>
      <c r="L96" s="40"/>
      <c r="M96" s="40" t="s">
        <v>13</v>
      </c>
      <c r="N96" s="48">
        <v>3669</v>
      </c>
      <c r="O96" s="48">
        <v>769</v>
      </c>
      <c r="P96" s="48">
        <v>1098</v>
      </c>
      <c r="Q96" s="48">
        <v>278</v>
      </c>
      <c r="R96" s="48">
        <v>1534</v>
      </c>
      <c r="S96" s="48">
        <v>2033</v>
      </c>
      <c r="T96" s="48">
        <v>623</v>
      </c>
      <c r="U96" s="48">
        <v>748</v>
      </c>
      <c r="V96" s="48">
        <v>6190</v>
      </c>
      <c r="W96" s="48">
        <v>1783</v>
      </c>
    </row>
    <row r="97" spans="1:23" s="10" customFormat="1" ht="15" customHeight="1">
      <c r="A97" s="41">
        <v>60</v>
      </c>
      <c r="B97" s="49">
        <v>9403</v>
      </c>
      <c r="C97" s="49">
        <v>2262</v>
      </c>
      <c r="D97" s="49">
        <v>112</v>
      </c>
      <c r="E97" s="49">
        <v>783</v>
      </c>
      <c r="F97" s="49">
        <v>211</v>
      </c>
      <c r="G97" s="49">
        <v>373</v>
      </c>
      <c r="H97" s="49">
        <v>684</v>
      </c>
      <c r="I97" s="49">
        <v>105</v>
      </c>
      <c r="J97" s="49">
        <v>162</v>
      </c>
      <c r="K97" s="49">
        <v>553</v>
      </c>
      <c r="L97" s="41"/>
      <c r="M97" s="41">
        <v>60</v>
      </c>
      <c r="N97" s="49">
        <v>788</v>
      </c>
      <c r="O97" s="49">
        <v>156</v>
      </c>
      <c r="P97" s="49">
        <v>271</v>
      </c>
      <c r="Q97" s="49">
        <v>77</v>
      </c>
      <c r="R97" s="49">
        <v>356</v>
      </c>
      <c r="S97" s="49">
        <v>416</v>
      </c>
      <c r="T97" s="49">
        <v>106</v>
      </c>
      <c r="U97" s="49">
        <v>166</v>
      </c>
      <c r="V97" s="49">
        <v>1401</v>
      </c>
      <c r="W97" s="49">
        <v>421</v>
      </c>
    </row>
    <row r="98" spans="1:23" s="10" customFormat="1" ht="15" customHeight="1">
      <c r="A98" s="41">
        <v>61</v>
      </c>
      <c r="B98" s="49">
        <v>8955</v>
      </c>
      <c r="C98" s="49">
        <v>2137</v>
      </c>
      <c r="D98" s="49">
        <v>121</v>
      </c>
      <c r="E98" s="49">
        <v>713</v>
      </c>
      <c r="F98" s="49">
        <v>194</v>
      </c>
      <c r="G98" s="49">
        <v>335</v>
      </c>
      <c r="H98" s="49">
        <v>708</v>
      </c>
      <c r="I98" s="49">
        <v>97</v>
      </c>
      <c r="J98" s="49">
        <v>134</v>
      </c>
      <c r="K98" s="49">
        <v>518</v>
      </c>
      <c r="L98" s="41"/>
      <c r="M98" s="41">
        <v>61</v>
      </c>
      <c r="N98" s="49">
        <v>761</v>
      </c>
      <c r="O98" s="49">
        <v>176</v>
      </c>
      <c r="P98" s="49">
        <v>185</v>
      </c>
      <c r="Q98" s="49">
        <v>43</v>
      </c>
      <c r="R98" s="49">
        <v>320</v>
      </c>
      <c r="S98" s="49">
        <v>451</v>
      </c>
      <c r="T98" s="49">
        <v>126</v>
      </c>
      <c r="U98" s="49">
        <v>142</v>
      </c>
      <c r="V98" s="49">
        <v>1378</v>
      </c>
      <c r="W98" s="49">
        <v>416</v>
      </c>
    </row>
    <row r="99" spans="1:23" s="10" customFormat="1" ht="15" customHeight="1">
      <c r="A99" s="41">
        <v>62</v>
      </c>
      <c r="B99" s="49">
        <v>8532</v>
      </c>
      <c r="C99" s="49">
        <v>2140</v>
      </c>
      <c r="D99" s="49">
        <v>123</v>
      </c>
      <c r="E99" s="49">
        <v>679</v>
      </c>
      <c r="F99" s="49">
        <v>194</v>
      </c>
      <c r="G99" s="49">
        <v>365</v>
      </c>
      <c r="H99" s="49">
        <v>596</v>
      </c>
      <c r="I99" s="49">
        <v>65</v>
      </c>
      <c r="J99" s="49">
        <v>157</v>
      </c>
      <c r="K99" s="49">
        <v>533</v>
      </c>
      <c r="L99" s="41"/>
      <c r="M99" s="41">
        <v>62</v>
      </c>
      <c r="N99" s="49">
        <v>747</v>
      </c>
      <c r="O99" s="49">
        <v>132</v>
      </c>
      <c r="P99" s="49">
        <v>217</v>
      </c>
      <c r="Q99" s="49">
        <v>57</v>
      </c>
      <c r="R99" s="49">
        <v>312</v>
      </c>
      <c r="S99" s="49">
        <v>399</v>
      </c>
      <c r="T99" s="49">
        <v>112</v>
      </c>
      <c r="U99" s="49">
        <v>155</v>
      </c>
      <c r="V99" s="49">
        <v>1233</v>
      </c>
      <c r="W99" s="49">
        <v>316</v>
      </c>
    </row>
    <row r="100" spans="1:23" s="10" customFormat="1" ht="15" customHeight="1">
      <c r="A100" s="41">
        <v>63</v>
      </c>
      <c r="B100" s="49">
        <v>8136</v>
      </c>
      <c r="C100" s="49">
        <v>2034</v>
      </c>
      <c r="D100" s="49">
        <v>131</v>
      </c>
      <c r="E100" s="49">
        <v>605</v>
      </c>
      <c r="F100" s="49">
        <v>198</v>
      </c>
      <c r="G100" s="49">
        <v>306</v>
      </c>
      <c r="H100" s="49">
        <v>575</v>
      </c>
      <c r="I100" s="49">
        <v>90</v>
      </c>
      <c r="J100" s="49">
        <v>114</v>
      </c>
      <c r="K100" s="49">
        <v>535</v>
      </c>
      <c r="L100" s="41"/>
      <c r="M100" s="41">
        <v>63</v>
      </c>
      <c r="N100" s="49">
        <v>701</v>
      </c>
      <c r="O100" s="49">
        <v>155</v>
      </c>
      <c r="P100" s="49">
        <v>211</v>
      </c>
      <c r="Q100" s="49">
        <v>62</v>
      </c>
      <c r="R100" s="49">
        <v>283</v>
      </c>
      <c r="S100" s="49">
        <v>416</v>
      </c>
      <c r="T100" s="49">
        <v>118</v>
      </c>
      <c r="U100" s="49">
        <v>146</v>
      </c>
      <c r="V100" s="49">
        <v>1125</v>
      </c>
      <c r="W100" s="49">
        <v>331</v>
      </c>
    </row>
    <row r="101" spans="1:23" s="10" customFormat="1" ht="15" customHeight="1">
      <c r="A101" s="41">
        <v>64</v>
      </c>
      <c r="B101" s="49">
        <v>7787</v>
      </c>
      <c r="C101" s="49">
        <v>2009</v>
      </c>
      <c r="D101" s="49">
        <v>136</v>
      </c>
      <c r="E101" s="49">
        <v>595</v>
      </c>
      <c r="F101" s="49">
        <v>151</v>
      </c>
      <c r="G101" s="49">
        <v>314</v>
      </c>
      <c r="H101" s="49">
        <v>572</v>
      </c>
      <c r="I101" s="49">
        <v>45</v>
      </c>
      <c r="J101" s="49">
        <v>128</v>
      </c>
      <c r="K101" s="49">
        <v>496</v>
      </c>
      <c r="L101" s="41"/>
      <c r="M101" s="41">
        <v>64</v>
      </c>
      <c r="N101" s="49">
        <v>672</v>
      </c>
      <c r="O101" s="49">
        <v>150</v>
      </c>
      <c r="P101" s="49">
        <v>214</v>
      </c>
      <c r="Q101" s="49">
        <v>39</v>
      </c>
      <c r="R101" s="49">
        <v>263</v>
      </c>
      <c r="S101" s="49">
        <v>351</v>
      </c>
      <c r="T101" s="49">
        <v>161</v>
      </c>
      <c r="U101" s="49">
        <v>139</v>
      </c>
      <c r="V101" s="49">
        <v>1053</v>
      </c>
      <c r="W101" s="49">
        <v>299</v>
      </c>
    </row>
    <row r="102" spans="1:23" s="10" customFormat="1" ht="3.95" customHeight="1">
      <c r="A102" s="41"/>
      <c r="B102" s="49"/>
      <c r="C102" s="49"/>
      <c r="D102" s="49"/>
      <c r="E102" s="49"/>
      <c r="F102" s="49"/>
      <c r="G102" s="49"/>
      <c r="H102" s="49"/>
      <c r="I102" s="49"/>
      <c r="J102" s="49"/>
      <c r="K102" s="49"/>
      <c r="L102" s="41"/>
      <c r="M102" s="41"/>
      <c r="N102" s="49"/>
      <c r="O102" s="49"/>
      <c r="P102" s="49"/>
      <c r="Q102" s="49"/>
      <c r="R102" s="49"/>
      <c r="S102" s="49"/>
      <c r="T102" s="49"/>
      <c r="U102" s="51"/>
      <c r="V102" s="52"/>
      <c r="W102" s="52"/>
    </row>
    <row r="103" spans="1:23" s="10" customFormat="1" ht="15" customHeight="1">
      <c r="A103" s="40" t="s">
        <v>14</v>
      </c>
      <c r="B103" s="48">
        <v>34778</v>
      </c>
      <c r="C103" s="48">
        <v>8739</v>
      </c>
      <c r="D103" s="48">
        <v>559</v>
      </c>
      <c r="E103" s="48">
        <v>2564</v>
      </c>
      <c r="F103" s="48">
        <v>800</v>
      </c>
      <c r="G103" s="48">
        <v>1321</v>
      </c>
      <c r="H103" s="48">
        <v>2554</v>
      </c>
      <c r="I103" s="48">
        <v>337</v>
      </c>
      <c r="J103" s="48">
        <v>588</v>
      </c>
      <c r="K103" s="48">
        <v>2030</v>
      </c>
      <c r="L103" s="40"/>
      <c r="M103" s="40" t="s">
        <v>14</v>
      </c>
      <c r="N103" s="48">
        <v>3155</v>
      </c>
      <c r="O103" s="48">
        <v>667</v>
      </c>
      <c r="P103" s="48">
        <v>855</v>
      </c>
      <c r="Q103" s="48">
        <v>307</v>
      </c>
      <c r="R103" s="48">
        <v>1358</v>
      </c>
      <c r="S103" s="48">
        <v>1626</v>
      </c>
      <c r="T103" s="48">
        <v>464</v>
      </c>
      <c r="U103" s="48">
        <v>628</v>
      </c>
      <c r="V103" s="48">
        <v>4782</v>
      </c>
      <c r="W103" s="48">
        <v>1444</v>
      </c>
    </row>
    <row r="104" spans="1:23" s="10" customFormat="1" ht="15" customHeight="1">
      <c r="A104" s="41">
        <v>65</v>
      </c>
      <c r="B104" s="49">
        <v>7490</v>
      </c>
      <c r="C104" s="49">
        <v>1792</v>
      </c>
      <c r="D104" s="49">
        <v>164</v>
      </c>
      <c r="E104" s="49">
        <v>574</v>
      </c>
      <c r="F104" s="49">
        <v>164</v>
      </c>
      <c r="G104" s="49">
        <v>263</v>
      </c>
      <c r="H104" s="49">
        <v>546</v>
      </c>
      <c r="I104" s="49">
        <v>84</v>
      </c>
      <c r="J104" s="49">
        <v>145</v>
      </c>
      <c r="K104" s="49">
        <v>482</v>
      </c>
      <c r="L104" s="41"/>
      <c r="M104" s="41">
        <v>65</v>
      </c>
      <c r="N104" s="49">
        <v>671</v>
      </c>
      <c r="O104" s="49">
        <v>133</v>
      </c>
      <c r="P104" s="49">
        <v>193</v>
      </c>
      <c r="Q104" s="49">
        <v>85</v>
      </c>
      <c r="R104" s="49">
        <v>283</v>
      </c>
      <c r="S104" s="49">
        <v>313</v>
      </c>
      <c r="T104" s="49">
        <v>114</v>
      </c>
      <c r="U104" s="49">
        <v>124</v>
      </c>
      <c r="V104" s="49">
        <v>1036</v>
      </c>
      <c r="W104" s="49">
        <v>324</v>
      </c>
    </row>
    <row r="105" spans="1:23" s="10" customFormat="1" ht="15" customHeight="1">
      <c r="A105" s="41">
        <v>66</v>
      </c>
      <c r="B105" s="49">
        <v>7240</v>
      </c>
      <c r="C105" s="49">
        <v>1767</v>
      </c>
      <c r="D105" s="49">
        <v>118</v>
      </c>
      <c r="E105" s="49">
        <v>602</v>
      </c>
      <c r="F105" s="49">
        <v>182</v>
      </c>
      <c r="G105" s="49">
        <v>283</v>
      </c>
      <c r="H105" s="49">
        <v>542</v>
      </c>
      <c r="I105" s="49">
        <v>65</v>
      </c>
      <c r="J105" s="49">
        <v>105</v>
      </c>
      <c r="K105" s="49">
        <v>393</v>
      </c>
      <c r="L105" s="41"/>
      <c r="M105" s="41">
        <v>66</v>
      </c>
      <c r="N105" s="49">
        <v>618</v>
      </c>
      <c r="O105" s="49">
        <v>129</v>
      </c>
      <c r="P105" s="49">
        <v>185</v>
      </c>
      <c r="Q105" s="49">
        <v>73</v>
      </c>
      <c r="R105" s="49">
        <v>280</v>
      </c>
      <c r="S105" s="49">
        <v>399</v>
      </c>
      <c r="T105" s="49">
        <v>93</v>
      </c>
      <c r="U105" s="49">
        <v>127</v>
      </c>
      <c r="V105" s="49">
        <v>939</v>
      </c>
      <c r="W105" s="49">
        <v>340</v>
      </c>
    </row>
    <row r="106" spans="1:23" s="10" customFormat="1" ht="15" customHeight="1">
      <c r="A106" s="41">
        <v>67</v>
      </c>
      <c r="B106" s="49">
        <v>6949</v>
      </c>
      <c r="C106" s="49">
        <v>1782</v>
      </c>
      <c r="D106" s="49">
        <v>96</v>
      </c>
      <c r="E106" s="49">
        <v>482</v>
      </c>
      <c r="F106" s="49">
        <v>161</v>
      </c>
      <c r="G106" s="49">
        <v>292</v>
      </c>
      <c r="H106" s="49">
        <v>509</v>
      </c>
      <c r="I106" s="49">
        <v>81</v>
      </c>
      <c r="J106" s="49">
        <v>121</v>
      </c>
      <c r="K106" s="49">
        <v>387</v>
      </c>
      <c r="L106" s="41"/>
      <c r="M106" s="41">
        <v>67</v>
      </c>
      <c r="N106" s="49">
        <v>609</v>
      </c>
      <c r="O106" s="49">
        <v>164</v>
      </c>
      <c r="P106" s="49">
        <v>147</v>
      </c>
      <c r="Q106" s="49">
        <v>47</v>
      </c>
      <c r="R106" s="49">
        <v>301</v>
      </c>
      <c r="S106" s="49">
        <v>312</v>
      </c>
      <c r="T106" s="49">
        <v>100</v>
      </c>
      <c r="U106" s="49">
        <v>131</v>
      </c>
      <c r="V106" s="49">
        <v>940</v>
      </c>
      <c r="W106" s="49">
        <v>287</v>
      </c>
    </row>
    <row r="107" spans="1:23" s="10" customFormat="1" ht="15" customHeight="1">
      <c r="A107" s="41">
        <v>68</v>
      </c>
      <c r="B107" s="49">
        <v>6693</v>
      </c>
      <c r="C107" s="49">
        <v>1754</v>
      </c>
      <c r="D107" s="49">
        <v>118</v>
      </c>
      <c r="E107" s="49">
        <v>448</v>
      </c>
      <c r="F107" s="49">
        <v>147</v>
      </c>
      <c r="G107" s="49">
        <v>226</v>
      </c>
      <c r="H107" s="49">
        <v>480</v>
      </c>
      <c r="I107" s="49">
        <v>56</v>
      </c>
      <c r="J107" s="49">
        <v>118</v>
      </c>
      <c r="K107" s="49">
        <v>371</v>
      </c>
      <c r="L107" s="41"/>
      <c r="M107" s="41">
        <v>68</v>
      </c>
      <c r="N107" s="49">
        <v>614</v>
      </c>
      <c r="O107" s="49">
        <v>129</v>
      </c>
      <c r="P107" s="49">
        <v>174</v>
      </c>
      <c r="Q107" s="49">
        <v>49</v>
      </c>
      <c r="R107" s="49">
        <v>267</v>
      </c>
      <c r="S107" s="49">
        <v>325</v>
      </c>
      <c r="T107" s="49">
        <v>70</v>
      </c>
      <c r="U107" s="49">
        <v>121</v>
      </c>
      <c r="V107" s="49">
        <v>967</v>
      </c>
      <c r="W107" s="49">
        <v>259</v>
      </c>
    </row>
    <row r="108" spans="1:23" s="10" customFormat="1" ht="15" customHeight="1">
      <c r="A108" s="41">
        <v>69</v>
      </c>
      <c r="B108" s="49">
        <v>6406</v>
      </c>
      <c r="C108" s="49">
        <v>1644</v>
      </c>
      <c r="D108" s="49">
        <v>63</v>
      </c>
      <c r="E108" s="49">
        <v>458</v>
      </c>
      <c r="F108" s="49">
        <v>146</v>
      </c>
      <c r="G108" s="49">
        <v>257</v>
      </c>
      <c r="H108" s="49">
        <v>477</v>
      </c>
      <c r="I108" s="49">
        <v>51</v>
      </c>
      <c r="J108" s="49">
        <v>99</v>
      </c>
      <c r="K108" s="49">
        <v>397</v>
      </c>
      <c r="L108" s="41"/>
      <c r="M108" s="41">
        <v>69</v>
      </c>
      <c r="N108" s="49">
        <v>643</v>
      </c>
      <c r="O108" s="49">
        <v>112</v>
      </c>
      <c r="P108" s="49">
        <v>156</v>
      </c>
      <c r="Q108" s="49">
        <v>53</v>
      </c>
      <c r="R108" s="49">
        <v>227</v>
      </c>
      <c r="S108" s="49">
        <v>277</v>
      </c>
      <c r="T108" s="49">
        <v>87</v>
      </c>
      <c r="U108" s="49">
        <v>125</v>
      </c>
      <c r="V108" s="49">
        <v>900</v>
      </c>
      <c r="W108" s="49">
        <v>234</v>
      </c>
    </row>
    <row r="109" spans="1:23" s="10" customFormat="1" ht="3.95" customHeight="1">
      <c r="A109" s="41"/>
      <c r="B109" s="49"/>
      <c r="C109" s="49"/>
      <c r="D109" s="49"/>
      <c r="E109" s="49"/>
      <c r="F109" s="49"/>
      <c r="G109" s="49"/>
      <c r="H109" s="49"/>
      <c r="I109" s="49"/>
      <c r="J109" s="49"/>
      <c r="K109" s="49"/>
      <c r="L109" s="41"/>
      <c r="M109" s="41"/>
      <c r="N109" s="49"/>
      <c r="O109" s="49"/>
      <c r="P109" s="49"/>
      <c r="Q109" s="49"/>
      <c r="R109" s="49"/>
      <c r="S109" s="49"/>
      <c r="T109" s="49"/>
      <c r="U109" s="51"/>
      <c r="V109" s="52"/>
      <c r="W109" s="52"/>
    </row>
    <row r="110" spans="1:23" s="10" customFormat="1" ht="15" customHeight="1">
      <c r="A110" s="40" t="s">
        <v>15</v>
      </c>
      <c r="B110" s="48">
        <v>27100</v>
      </c>
      <c r="C110" s="48">
        <v>7127</v>
      </c>
      <c r="D110" s="48">
        <v>438</v>
      </c>
      <c r="E110" s="48">
        <v>1814</v>
      </c>
      <c r="F110" s="48">
        <v>590</v>
      </c>
      <c r="G110" s="48">
        <v>1051</v>
      </c>
      <c r="H110" s="48">
        <v>2076</v>
      </c>
      <c r="I110" s="48">
        <v>254</v>
      </c>
      <c r="J110" s="48">
        <v>418</v>
      </c>
      <c r="K110" s="48">
        <v>1618</v>
      </c>
      <c r="L110" s="40"/>
      <c r="M110" s="40" t="s">
        <v>15</v>
      </c>
      <c r="N110" s="48">
        <v>2486</v>
      </c>
      <c r="O110" s="48">
        <v>526</v>
      </c>
      <c r="P110" s="48">
        <v>648</v>
      </c>
      <c r="Q110" s="48">
        <v>209</v>
      </c>
      <c r="R110" s="48">
        <v>944</v>
      </c>
      <c r="S110" s="48">
        <v>1203</v>
      </c>
      <c r="T110" s="48">
        <v>324</v>
      </c>
      <c r="U110" s="48">
        <v>444</v>
      </c>
      <c r="V110" s="48">
        <v>3886</v>
      </c>
      <c r="W110" s="48">
        <v>1044</v>
      </c>
    </row>
    <row r="111" spans="1:23" s="10" customFormat="1" ht="15" customHeight="1">
      <c r="A111" s="41">
        <v>70</v>
      </c>
      <c r="B111" s="49">
        <v>6102</v>
      </c>
      <c r="C111" s="49">
        <v>1657</v>
      </c>
      <c r="D111" s="49">
        <v>84</v>
      </c>
      <c r="E111" s="49">
        <v>414</v>
      </c>
      <c r="F111" s="49">
        <v>129</v>
      </c>
      <c r="G111" s="49">
        <v>237</v>
      </c>
      <c r="H111" s="49">
        <v>528</v>
      </c>
      <c r="I111" s="49">
        <v>59</v>
      </c>
      <c r="J111" s="49">
        <v>94</v>
      </c>
      <c r="K111" s="49">
        <v>354</v>
      </c>
      <c r="L111" s="41"/>
      <c r="M111" s="41">
        <v>70</v>
      </c>
      <c r="N111" s="49">
        <v>532</v>
      </c>
      <c r="O111" s="49">
        <v>119</v>
      </c>
      <c r="P111" s="49">
        <v>160</v>
      </c>
      <c r="Q111" s="49">
        <v>61</v>
      </c>
      <c r="R111" s="49">
        <v>194</v>
      </c>
      <c r="S111" s="49">
        <v>230</v>
      </c>
      <c r="T111" s="49">
        <v>70</v>
      </c>
      <c r="U111" s="49">
        <v>84</v>
      </c>
      <c r="V111" s="49">
        <v>869</v>
      </c>
      <c r="W111" s="49">
        <v>227</v>
      </c>
    </row>
    <row r="112" spans="1:23" s="10" customFormat="1" ht="15" customHeight="1">
      <c r="A112" s="41">
        <v>71</v>
      </c>
      <c r="B112" s="49">
        <v>5743</v>
      </c>
      <c r="C112" s="49">
        <v>1538</v>
      </c>
      <c r="D112" s="49">
        <v>95</v>
      </c>
      <c r="E112" s="49">
        <v>376</v>
      </c>
      <c r="F112" s="49">
        <v>112</v>
      </c>
      <c r="G112" s="49">
        <v>212</v>
      </c>
      <c r="H112" s="49">
        <v>435</v>
      </c>
      <c r="I112" s="49">
        <v>55</v>
      </c>
      <c r="J112" s="49">
        <v>64</v>
      </c>
      <c r="K112" s="49">
        <v>312</v>
      </c>
      <c r="L112" s="41"/>
      <c r="M112" s="41">
        <v>71</v>
      </c>
      <c r="N112" s="49">
        <v>536</v>
      </c>
      <c r="O112" s="49">
        <v>106</v>
      </c>
      <c r="P112" s="49">
        <v>111</v>
      </c>
      <c r="Q112" s="49">
        <v>49</v>
      </c>
      <c r="R112" s="49">
        <v>213</v>
      </c>
      <c r="S112" s="49">
        <v>271</v>
      </c>
      <c r="T112" s="49">
        <v>83</v>
      </c>
      <c r="U112" s="49">
        <v>77</v>
      </c>
      <c r="V112" s="49">
        <v>885</v>
      </c>
      <c r="W112" s="49">
        <v>213</v>
      </c>
    </row>
    <row r="113" spans="1:23" s="10" customFormat="1" ht="15" customHeight="1">
      <c r="A113" s="41">
        <v>72</v>
      </c>
      <c r="B113" s="49">
        <v>5377</v>
      </c>
      <c r="C113" s="49">
        <v>1390</v>
      </c>
      <c r="D113" s="49">
        <v>115</v>
      </c>
      <c r="E113" s="49">
        <v>360</v>
      </c>
      <c r="F113" s="49">
        <v>110</v>
      </c>
      <c r="G113" s="49">
        <v>202</v>
      </c>
      <c r="H113" s="49">
        <v>375</v>
      </c>
      <c r="I113" s="49">
        <v>63</v>
      </c>
      <c r="J113" s="49">
        <v>87</v>
      </c>
      <c r="K113" s="49">
        <v>380</v>
      </c>
      <c r="L113" s="41"/>
      <c r="M113" s="41">
        <v>72</v>
      </c>
      <c r="N113" s="49">
        <v>494</v>
      </c>
      <c r="O113" s="49">
        <v>109</v>
      </c>
      <c r="P113" s="49">
        <v>114</v>
      </c>
      <c r="Q113" s="49">
        <v>22</v>
      </c>
      <c r="R113" s="49">
        <v>196</v>
      </c>
      <c r="S113" s="49">
        <v>235</v>
      </c>
      <c r="T113" s="49">
        <v>71</v>
      </c>
      <c r="U113" s="49">
        <v>108</v>
      </c>
      <c r="V113" s="49">
        <v>735</v>
      </c>
      <c r="W113" s="49">
        <v>211</v>
      </c>
    </row>
    <row r="114" spans="1:23" s="10" customFormat="1" ht="15" customHeight="1">
      <c r="A114" s="41">
        <v>73</v>
      </c>
      <c r="B114" s="49">
        <v>5067</v>
      </c>
      <c r="C114" s="49">
        <v>1306</v>
      </c>
      <c r="D114" s="49">
        <v>85</v>
      </c>
      <c r="E114" s="49">
        <v>357</v>
      </c>
      <c r="F114" s="49">
        <v>119</v>
      </c>
      <c r="G114" s="49">
        <v>186</v>
      </c>
      <c r="H114" s="49">
        <v>397</v>
      </c>
      <c r="I114" s="49">
        <v>39</v>
      </c>
      <c r="J114" s="49">
        <v>92</v>
      </c>
      <c r="K114" s="49">
        <v>289</v>
      </c>
      <c r="L114" s="41"/>
      <c r="M114" s="41">
        <v>73</v>
      </c>
      <c r="N114" s="49">
        <v>456</v>
      </c>
      <c r="O114" s="49">
        <v>116</v>
      </c>
      <c r="P114" s="49">
        <v>126</v>
      </c>
      <c r="Q114" s="49">
        <v>42</v>
      </c>
      <c r="R114" s="49">
        <v>182</v>
      </c>
      <c r="S114" s="49">
        <v>244</v>
      </c>
      <c r="T114" s="49">
        <v>44</v>
      </c>
      <c r="U114" s="49">
        <v>85</v>
      </c>
      <c r="V114" s="49">
        <v>713</v>
      </c>
      <c r="W114" s="49">
        <v>189</v>
      </c>
    </row>
    <row r="115" spans="1:23" s="10" customFormat="1" ht="15" customHeight="1">
      <c r="A115" s="41">
        <v>74</v>
      </c>
      <c r="B115" s="49">
        <v>4811</v>
      </c>
      <c r="C115" s="49">
        <v>1236</v>
      </c>
      <c r="D115" s="49">
        <v>59</v>
      </c>
      <c r="E115" s="49">
        <v>307</v>
      </c>
      <c r="F115" s="49">
        <v>120</v>
      </c>
      <c r="G115" s="49">
        <v>214</v>
      </c>
      <c r="H115" s="49">
        <v>341</v>
      </c>
      <c r="I115" s="49">
        <v>38</v>
      </c>
      <c r="J115" s="49">
        <v>81</v>
      </c>
      <c r="K115" s="49">
        <v>283</v>
      </c>
      <c r="L115" s="41"/>
      <c r="M115" s="41">
        <v>74</v>
      </c>
      <c r="N115" s="49">
        <v>468</v>
      </c>
      <c r="O115" s="49">
        <v>76</v>
      </c>
      <c r="P115" s="49">
        <v>137</v>
      </c>
      <c r="Q115" s="49">
        <v>35</v>
      </c>
      <c r="R115" s="49">
        <v>159</v>
      </c>
      <c r="S115" s="49">
        <v>223</v>
      </c>
      <c r="T115" s="49">
        <v>56</v>
      </c>
      <c r="U115" s="49">
        <v>90</v>
      </c>
      <c r="V115" s="49">
        <v>684</v>
      </c>
      <c r="W115" s="49">
        <v>204</v>
      </c>
    </row>
    <row r="116" spans="1:23" s="10" customFormat="1" ht="3.95" customHeight="1">
      <c r="A116" s="41"/>
      <c r="B116" s="49"/>
      <c r="C116" s="49"/>
      <c r="D116" s="49"/>
      <c r="E116" s="49"/>
      <c r="F116" s="49"/>
      <c r="G116" s="49"/>
      <c r="H116" s="49"/>
      <c r="I116" s="49"/>
      <c r="J116" s="49"/>
      <c r="K116" s="49"/>
      <c r="L116" s="41"/>
      <c r="M116" s="41"/>
      <c r="N116" s="49"/>
      <c r="O116" s="49"/>
      <c r="P116" s="49"/>
      <c r="Q116" s="49"/>
      <c r="R116" s="49"/>
      <c r="S116" s="49"/>
      <c r="T116" s="49"/>
      <c r="U116" s="51"/>
      <c r="V116" s="52"/>
      <c r="W116" s="52"/>
    </row>
    <row r="117" spans="1:23" s="10" customFormat="1" ht="15" customHeight="1">
      <c r="A117" s="40" t="s">
        <v>16</v>
      </c>
      <c r="B117" s="48">
        <v>20227</v>
      </c>
      <c r="C117" s="48">
        <v>5825</v>
      </c>
      <c r="D117" s="48">
        <v>344</v>
      </c>
      <c r="E117" s="48">
        <v>1339</v>
      </c>
      <c r="F117" s="48">
        <v>421</v>
      </c>
      <c r="G117" s="48">
        <v>760</v>
      </c>
      <c r="H117" s="48">
        <v>1509</v>
      </c>
      <c r="I117" s="48">
        <v>180</v>
      </c>
      <c r="J117" s="48">
        <v>339</v>
      </c>
      <c r="K117" s="48">
        <v>1153</v>
      </c>
      <c r="L117" s="40"/>
      <c r="M117" s="40" t="s">
        <v>16</v>
      </c>
      <c r="N117" s="48">
        <v>1745</v>
      </c>
      <c r="O117" s="48">
        <v>332</v>
      </c>
      <c r="P117" s="48">
        <v>521</v>
      </c>
      <c r="Q117" s="48">
        <v>140</v>
      </c>
      <c r="R117" s="48">
        <v>687</v>
      </c>
      <c r="S117" s="48">
        <v>878</v>
      </c>
      <c r="T117" s="48">
        <v>248</v>
      </c>
      <c r="U117" s="48">
        <v>310</v>
      </c>
      <c r="V117" s="48">
        <v>2809</v>
      </c>
      <c r="W117" s="48">
        <v>687</v>
      </c>
    </row>
    <row r="118" spans="1:23" s="10" customFormat="1" ht="15" customHeight="1">
      <c r="A118" s="41">
        <v>75</v>
      </c>
      <c r="B118" s="49">
        <v>4576</v>
      </c>
      <c r="C118" s="49">
        <v>1268</v>
      </c>
      <c r="D118" s="49">
        <v>92</v>
      </c>
      <c r="E118" s="49">
        <v>328</v>
      </c>
      <c r="F118" s="49">
        <v>91</v>
      </c>
      <c r="G118" s="49">
        <v>155</v>
      </c>
      <c r="H118" s="49">
        <v>316</v>
      </c>
      <c r="I118" s="49">
        <v>33</v>
      </c>
      <c r="J118" s="49">
        <v>87</v>
      </c>
      <c r="K118" s="49">
        <v>285</v>
      </c>
      <c r="L118" s="41"/>
      <c r="M118" s="41">
        <v>75</v>
      </c>
      <c r="N118" s="49">
        <v>379</v>
      </c>
      <c r="O118" s="49">
        <v>83</v>
      </c>
      <c r="P118" s="49">
        <v>137</v>
      </c>
      <c r="Q118" s="49">
        <v>24</v>
      </c>
      <c r="R118" s="49">
        <v>147</v>
      </c>
      <c r="S118" s="49">
        <v>200</v>
      </c>
      <c r="T118" s="49">
        <v>59</v>
      </c>
      <c r="U118" s="49">
        <v>75</v>
      </c>
      <c r="V118" s="49">
        <v>653</v>
      </c>
      <c r="W118" s="49">
        <v>164</v>
      </c>
    </row>
    <row r="119" spans="1:23" s="10" customFormat="1" ht="15" customHeight="1">
      <c r="A119" s="41">
        <v>76</v>
      </c>
      <c r="B119" s="49">
        <v>4311</v>
      </c>
      <c r="C119" s="49">
        <v>1176</v>
      </c>
      <c r="D119" s="49">
        <v>54</v>
      </c>
      <c r="E119" s="49">
        <v>301</v>
      </c>
      <c r="F119" s="49">
        <v>105</v>
      </c>
      <c r="G119" s="49">
        <v>160</v>
      </c>
      <c r="H119" s="49">
        <v>316</v>
      </c>
      <c r="I119" s="49">
        <v>54</v>
      </c>
      <c r="J119" s="49">
        <v>64</v>
      </c>
      <c r="K119" s="49">
        <v>248</v>
      </c>
      <c r="L119" s="41"/>
      <c r="M119" s="41">
        <v>76</v>
      </c>
      <c r="N119" s="49">
        <v>372</v>
      </c>
      <c r="O119" s="49">
        <v>73</v>
      </c>
      <c r="P119" s="49">
        <v>99</v>
      </c>
      <c r="Q119" s="49">
        <v>38</v>
      </c>
      <c r="R119" s="49">
        <v>148</v>
      </c>
      <c r="S119" s="49">
        <v>208</v>
      </c>
      <c r="T119" s="49">
        <v>44</v>
      </c>
      <c r="U119" s="49">
        <v>65</v>
      </c>
      <c r="V119" s="49">
        <v>604</v>
      </c>
      <c r="W119" s="49">
        <v>182</v>
      </c>
    </row>
    <row r="120" spans="1:23" s="10" customFormat="1" ht="15" customHeight="1">
      <c r="A120" s="41">
        <v>77</v>
      </c>
      <c r="B120" s="49">
        <v>4030</v>
      </c>
      <c r="C120" s="49">
        <v>1187</v>
      </c>
      <c r="D120" s="49">
        <v>75</v>
      </c>
      <c r="E120" s="49">
        <v>259</v>
      </c>
      <c r="F120" s="49">
        <v>83</v>
      </c>
      <c r="G120" s="49">
        <v>153</v>
      </c>
      <c r="H120" s="49">
        <v>317</v>
      </c>
      <c r="I120" s="49">
        <v>32</v>
      </c>
      <c r="J120" s="49">
        <v>75</v>
      </c>
      <c r="K120" s="49">
        <v>255</v>
      </c>
      <c r="L120" s="41"/>
      <c r="M120" s="41">
        <v>77</v>
      </c>
      <c r="N120" s="49">
        <v>325</v>
      </c>
      <c r="O120" s="49">
        <v>50</v>
      </c>
      <c r="P120" s="49">
        <v>116</v>
      </c>
      <c r="Q120" s="49">
        <v>23</v>
      </c>
      <c r="R120" s="49">
        <v>134</v>
      </c>
      <c r="S120" s="49">
        <v>168</v>
      </c>
      <c r="T120" s="49">
        <v>56</v>
      </c>
      <c r="U120" s="49">
        <v>78</v>
      </c>
      <c r="V120" s="49">
        <v>525</v>
      </c>
      <c r="W120" s="49">
        <v>119</v>
      </c>
    </row>
    <row r="121" spans="1:23" s="10" customFormat="1" ht="15" customHeight="1">
      <c r="A121" s="41">
        <v>78</v>
      </c>
      <c r="B121" s="49">
        <v>3786</v>
      </c>
      <c r="C121" s="49">
        <v>1126</v>
      </c>
      <c r="D121" s="49">
        <v>69</v>
      </c>
      <c r="E121" s="49">
        <v>244</v>
      </c>
      <c r="F121" s="49">
        <v>59</v>
      </c>
      <c r="G121" s="49">
        <v>166</v>
      </c>
      <c r="H121" s="49">
        <v>299</v>
      </c>
      <c r="I121" s="49">
        <v>35</v>
      </c>
      <c r="J121" s="49">
        <v>65</v>
      </c>
      <c r="K121" s="49">
        <v>185</v>
      </c>
      <c r="L121" s="41"/>
      <c r="M121" s="41">
        <v>78</v>
      </c>
      <c r="N121" s="49">
        <v>311</v>
      </c>
      <c r="O121" s="49">
        <v>63</v>
      </c>
      <c r="P121" s="49">
        <v>95</v>
      </c>
      <c r="Q121" s="49">
        <v>20</v>
      </c>
      <c r="R121" s="49">
        <v>128</v>
      </c>
      <c r="S121" s="49">
        <v>158</v>
      </c>
      <c r="T121" s="49">
        <v>45</v>
      </c>
      <c r="U121" s="49">
        <v>40</v>
      </c>
      <c r="V121" s="49">
        <v>551</v>
      </c>
      <c r="W121" s="49">
        <v>127</v>
      </c>
    </row>
    <row r="122" spans="1:23" s="10" customFormat="1" ht="15" customHeight="1">
      <c r="A122" s="41">
        <v>79</v>
      </c>
      <c r="B122" s="49">
        <v>3524</v>
      </c>
      <c r="C122" s="49">
        <v>1068</v>
      </c>
      <c r="D122" s="49">
        <v>54</v>
      </c>
      <c r="E122" s="49">
        <v>207</v>
      </c>
      <c r="F122" s="49">
        <v>83</v>
      </c>
      <c r="G122" s="49">
        <v>126</v>
      </c>
      <c r="H122" s="49">
        <v>261</v>
      </c>
      <c r="I122" s="49">
        <v>26</v>
      </c>
      <c r="J122" s="49">
        <v>48</v>
      </c>
      <c r="K122" s="49">
        <v>180</v>
      </c>
      <c r="L122" s="41"/>
      <c r="M122" s="41">
        <v>79</v>
      </c>
      <c r="N122" s="49">
        <v>358</v>
      </c>
      <c r="O122" s="49">
        <v>63</v>
      </c>
      <c r="P122" s="49">
        <v>74</v>
      </c>
      <c r="Q122" s="49">
        <v>35</v>
      </c>
      <c r="R122" s="49">
        <v>130</v>
      </c>
      <c r="S122" s="49">
        <v>144</v>
      </c>
      <c r="T122" s="49">
        <v>44</v>
      </c>
      <c r="U122" s="49">
        <v>52</v>
      </c>
      <c r="V122" s="49">
        <v>476</v>
      </c>
      <c r="W122" s="49">
        <v>95</v>
      </c>
    </row>
    <row r="123" spans="1:23" s="10" customFormat="1" ht="6" customHeight="1">
      <c r="A123" s="47"/>
      <c r="B123" s="49"/>
      <c r="C123" s="50"/>
      <c r="D123" s="50"/>
      <c r="E123" s="49"/>
      <c r="F123" s="49"/>
      <c r="G123" s="49"/>
      <c r="H123" s="49"/>
      <c r="I123" s="49"/>
      <c r="J123" s="49"/>
      <c r="K123" s="49"/>
      <c r="L123" s="41"/>
      <c r="M123" s="47"/>
      <c r="N123" s="49"/>
      <c r="O123" s="49"/>
      <c r="P123" s="49"/>
      <c r="Q123" s="49"/>
      <c r="R123" s="49"/>
      <c r="S123" s="49"/>
      <c r="T123" s="49"/>
      <c r="U123" s="51"/>
      <c r="V123" s="52"/>
      <c r="W123" s="52"/>
    </row>
    <row r="124" spans="1:23" s="10" customFormat="1" ht="15" customHeight="1">
      <c r="A124" s="40" t="s">
        <v>17</v>
      </c>
      <c r="B124" s="48">
        <v>27323</v>
      </c>
      <c r="C124" s="48">
        <v>8546</v>
      </c>
      <c r="D124" s="48">
        <v>449</v>
      </c>
      <c r="E124" s="48">
        <v>1559</v>
      </c>
      <c r="F124" s="48">
        <v>575</v>
      </c>
      <c r="G124" s="48">
        <v>902</v>
      </c>
      <c r="H124" s="48">
        <v>1884</v>
      </c>
      <c r="I124" s="48">
        <v>206</v>
      </c>
      <c r="J124" s="48">
        <v>394</v>
      </c>
      <c r="K124" s="48">
        <v>1512</v>
      </c>
      <c r="L124" s="41"/>
      <c r="M124" s="40" t="s">
        <v>17</v>
      </c>
      <c r="N124" s="48">
        <v>2401</v>
      </c>
      <c r="O124" s="48">
        <v>498</v>
      </c>
      <c r="P124" s="48">
        <v>551</v>
      </c>
      <c r="Q124" s="48">
        <v>183</v>
      </c>
      <c r="R124" s="48">
        <v>989</v>
      </c>
      <c r="S124" s="48">
        <v>1062</v>
      </c>
      <c r="T124" s="48">
        <v>419</v>
      </c>
      <c r="U124" s="48">
        <v>502</v>
      </c>
      <c r="V124" s="48">
        <v>3754</v>
      </c>
      <c r="W124" s="48">
        <v>937</v>
      </c>
    </row>
    <row r="125" spans="1:23" s="10" customFormat="1" ht="6" customHeight="1">
      <c r="A125" s="25"/>
      <c r="B125" s="12"/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26"/>
      <c r="O125" s="26"/>
      <c r="P125" s="26"/>
      <c r="Q125" s="26"/>
      <c r="R125" s="26"/>
      <c r="S125" s="26"/>
      <c r="T125" s="26"/>
      <c r="U125" s="26"/>
      <c r="V125" s="26"/>
      <c r="W125" s="26"/>
    </row>
    <row r="126" spans="1:23" s="10" customFormat="1" ht="15" customHeight="1">
      <c r="A126" s="56" t="s">
        <v>75</v>
      </c>
      <c r="B126" s="22"/>
      <c r="C126" s="22"/>
      <c r="D126" s="22"/>
      <c r="E126" s="22"/>
      <c r="F126" s="22"/>
      <c r="G126" s="22"/>
      <c r="H126" s="22"/>
      <c r="I126" s="22"/>
      <c r="J126" s="22"/>
      <c r="K126" s="22"/>
      <c r="L126" s="22"/>
      <c r="M126" s="56" t="s">
        <v>75</v>
      </c>
      <c r="N126" s="22"/>
      <c r="O126" s="22"/>
      <c r="P126" s="22"/>
      <c r="Q126" s="22"/>
      <c r="R126" s="22"/>
      <c r="S126" s="22"/>
      <c r="T126" s="22"/>
      <c r="U126" s="22"/>
      <c r="V126" s="22"/>
      <c r="W126" s="22"/>
    </row>
    <row r="127" spans="1:23" s="10" customFormat="1" ht="12" customHeight="1">
      <c r="A127" s="22"/>
      <c r="B127" s="22"/>
      <c r="C127" s="22"/>
      <c r="D127" s="22"/>
      <c r="E127" s="22"/>
      <c r="F127" s="22"/>
      <c r="G127" s="22"/>
      <c r="H127" s="22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3"/>
      <c r="V127" s="24"/>
      <c r="W127" s="24"/>
    </row>
    <row r="128" spans="1:23" s="10" customFormat="1" ht="17.100000000000001" customHeight="1">
      <c r="A128"/>
      <c r="B128" s="9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 s="8"/>
    </row>
  </sheetData>
  <printOptions horizontalCentered="1"/>
  <pageMargins left="0.23622047244094491" right="0.23622047244094491" top="0.31496062992125984" bottom="0.51181102362204722" header="0" footer="0.39370078740157483"/>
  <pageSetup scale="8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18</vt:i4>
      </vt:variant>
      <vt:variant>
        <vt:lpstr>Rangos con nombre</vt:lpstr>
      </vt:variant>
      <vt:variant>
        <vt:i4>18</vt:i4>
      </vt:variant>
    </vt:vector>
  </HeadingPairs>
  <TitlesOfParts>
    <vt:vector size="36" baseType="lpstr">
      <vt:lpstr>Total -2020 (06)</vt:lpstr>
      <vt:lpstr>Masculino-2020</vt:lpstr>
      <vt:lpstr>Femenino-2020</vt:lpstr>
      <vt:lpstr>Total -2021</vt:lpstr>
      <vt:lpstr>Masculino-2021</vt:lpstr>
      <vt:lpstr>Femenino-2021</vt:lpstr>
      <vt:lpstr>Total -2022</vt:lpstr>
      <vt:lpstr>Masculino-2022</vt:lpstr>
      <vt:lpstr>Femenino-2022</vt:lpstr>
      <vt:lpstr>Total -2023</vt:lpstr>
      <vt:lpstr>Masculino-2023</vt:lpstr>
      <vt:lpstr>Femenino-2023</vt:lpstr>
      <vt:lpstr>Total -2024</vt:lpstr>
      <vt:lpstr>Masculino-2024</vt:lpstr>
      <vt:lpstr>Femenino-2024</vt:lpstr>
      <vt:lpstr>Total -2025</vt:lpstr>
      <vt:lpstr>Masculino-2025</vt:lpstr>
      <vt:lpstr>Femenino-2025</vt:lpstr>
      <vt:lpstr>'Femenino-2020'!Área_de_impresión</vt:lpstr>
      <vt:lpstr>'Femenino-2021'!Área_de_impresión</vt:lpstr>
      <vt:lpstr>'Femenino-2022'!Área_de_impresión</vt:lpstr>
      <vt:lpstr>'Femenino-2023'!Área_de_impresión</vt:lpstr>
      <vt:lpstr>'Femenino-2024'!Área_de_impresión</vt:lpstr>
      <vt:lpstr>'Femenino-2025'!Área_de_impresión</vt:lpstr>
      <vt:lpstr>'Masculino-2020'!Área_de_impresión</vt:lpstr>
      <vt:lpstr>'Masculino-2021'!Área_de_impresión</vt:lpstr>
      <vt:lpstr>'Masculino-2022'!Área_de_impresión</vt:lpstr>
      <vt:lpstr>'Masculino-2023'!Área_de_impresión</vt:lpstr>
      <vt:lpstr>'Masculino-2024'!Área_de_impresión</vt:lpstr>
      <vt:lpstr>'Masculino-2025'!Área_de_impresión</vt:lpstr>
      <vt:lpstr>'Total -2020 (06)'!Área_de_impresión</vt:lpstr>
      <vt:lpstr>'Total -2021'!Área_de_impresión</vt:lpstr>
      <vt:lpstr>'Total -2022'!Área_de_impresión</vt:lpstr>
      <vt:lpstr>'Total -2023'!Área_de_impresión</vt:lpstr>
      <vt:lpstr>'Total -2024'!Área_de_impresión</vt:lpstr>
      <vt:lpstr>'Total -2025'!Área_de_impresión</vt:lpstr>
    </vt:vector>
  </TitlesOfParts>
  <Company>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Roberto Castaneda</dc:creator>
  <cp:lastModifiedBy>Maria Blanca Bachez Hernandez</cp:lastModifiedBy>
  <cp:lastPrinted>2021-03-16T19:55:00Z</cp:lastPrinted>
  <dcterms:created xsi:type="dcterms:W3CDTF">2016-03-16T16:38:03Z</dcterms:created>
  <dcterms:modified xsi:type="dcterms:W3CDTF">2021-08-23T16:29:13Z</dcterms:modified>
</cp:coreProperties>
</file>